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EstaPastaDeTrabalho"/>
  <mc:AlternateContent xmlns:mc="http://schemas.openxmlformats.org/markup-compatibility/2006">
    <mc:Choice Requires="x15">
      <x15ac:absPath xmlns:x15ac="http://schemas.microsoft.com/office/spreadsheetml/2010/11/ac" url="\\SERV01\Dados\01. CLIENTES\Cobra\2022 - PCO\6. Relatorios\Sistema Web\"/>
    </mc:Choice>
  </mc:AlternateContent>
  <xr:revisionPtr revIDLastSave="0" documentId="13_ncr:1_{F40FDB3F-D932-4326-8896-0158A215383C}" xr6:coauthVersionLast="47" xr6:coauthVersionMax="47" xr10:uidLastSave="{00000000-0000-0000-0000-000000000000}"/>
  <bookViews>
    <workbookView xWindow="-108" yWindow="-108" windowWidth="23256" windowHeight="12576" tabRatio="815" xr2:uid="{00000000-000D-0000-FFFF-FFFF00000000}"/>
  </bookViews>
  <sheets>
    <sheet name="PROJETO" sheetId="8" r:id="rId1"/>
    <sheet name="ATRIBUTOS" sheetId="14" r:id="rId2"/>
    <sheet name="SEGMENTOS" sheetId="2" r:id="rId3"/>
    <sheet name="USUARIOS" sheetId="3" r:id="rId4"/>
    <sheet name="PERFIL" sheetId="4" r:id="rId5"/>
    <sheet name="FAVORABIL_2" sheetId="15" r:id="rId6"/>
    <sheet name="FAVORABIL_1" sheetId="9" r:id="rId7"/>
    <sheet name="FIDEL_2" sheetId="16" r:id="rId8"/>
    <sheet name="FIDEL_1" sheetId="13" r:id="rId9"/>
    <sheet name="COMENTARIOS" sheetId="7" r:id="rId10"/>
  </sheets>
  <externalReferences>
    <externalReference r:id="rId11"/>
  </externalReferences>
  <definedNames>
    <definedName name="_xlnm._FilterDatabase" localSheetId="1" hidden="1">ATRIBUTOS!$A$1:$F$41</definedName>
    <definedName name="_xlnm._FilterDatabase" localSheetId="9" hidden="1">COMENTARIOS!$A$1:$J$579</definedName>
    <definedName name="_xlnm._FilterDatabase" localSheetId="6" hidden="1">FAVORABIL_1!$A$1:$BA$1</definedName>
    <definedName name="_xlnm._FilterDatabase" localSheetId="5" hidden="1">FAVORABIL_2!$A$1:$AZ$133</definedName>
    <definedName name="_xlnm._FilterDatabase" localSheetId="8" hidden="1">FIDEL_1!$A$2:$AC$2</definedName>
    <definedName name="_xlnm._FilterDatabase" localSheetId="7" hidden="1">FIDEL_2!$A$2:$C$2</definedName>
    <definedName name="_xlnm._FilterDatabase" localSheetId="4" hidden="1">PERFIL!$A$2:$AK$2</definedName>
    <definedName name="_xlnm._FilterDatabase" localSheetId="2" hidden="1">SEGMENTOS!$A$1:$C$115</definedName>
    <definedName name="_xlnm._FilterDatabase" localSheetId="3" hidden="1">USUARIOS!$A$1:$BA$44</definedName>
    <definedName name="Data">#REF!</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ojeto">#REF!</definedName>
    <definedName name="SAPBEXdnldView" hidden="1">"4FPNTI8AFAFQNDYPHNZSPNM2J"</definedName>
    <definedName name="SAPBEXsysID" hidden="1">"B92"</definedName>
    <definedName name="TABSAT">[1]CALCS!$C$1:$DK$44</definedName>
    <definedName name="Z_151FD541_5469_436B_9B79_0AA85850FC1D_.wvu.FilterData" localSheetId="9" hidden="1">COMENTARIOS!$A$1:$F$188</definedName>
    <definedName name="Z_151FD541_5469_436B_9B79_0AA85850FC1D_.wvu.FilterData" localSheetId="6" hidden="1">FAVORABIL_1!$A$1:$C$86</definedName>
    <definedName name="Z_151FD541_5469_436B_9B79_0AA85850FC1D_.wvu.FilterData" localSheetId="4" hidden="1">PERFIL!$A$2:$B$2</definedName>
    <definedName name="Z_151FD541_5469_436B_9B79_0AA85850FC1D_.wvu.FilterData" localSheetId="2" hidden="1">SEGMENTOS!$A$1:$C$114</definedName>
    <definedName name="Z_151FD541_5469_436B_9B79_0AA85850FC1D_.wvu.FilterData" localSheetId="3" hidden="1">USUARIOS!$A$1:$BA$34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<sst xmlns="http://schemas.openxmlformats.org/spreadsheetml/2006/main" count="4084" uniqueCount="1002">
  <si>
    <t>ID_ATRIBUTO</t>
  </si>
  <si>
    <t>ATRIBUTOS</t>
  </si>
  <si>
    <t>Grupo</t>
  </si>
  <si>
    <t>Área / Dimensão</t>
  </si>
  <si>
    <t>Impacto</t>
  </si>
  <si>
    <t>Importância</t>
  </si>
  <si>
    <t>Valor percebido</t>
  </si>
  <si>
    <t>ID_SEGMENTO</t>
  </si>
  <si>
    <t>SEGMENTO</t>
  </si>
  <si>
    <t>COMPARATIVO</t>
  </si>
  <si>
    <t>Mercado</t>
  </si>
  <si>
    <t>Masculino</t>
  </si>
  <si>
    <t>Feminino</t>
  </si>
  <si>
    <t>ID_USUARIO</t>
  </si>
  <si>
    <t>USUARIO</t>
  </si>
  <si>
    <t>SENHA</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</si>
  <si>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</si>
  <si>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</si>
  <si>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</si>
  <si>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</si>
  <si>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</si>
  <si>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</si>
  <si>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</si>
  <si>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</si>
  <si>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</si>
  <si>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</si>
  <si>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</si>
  <si>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</si>
  <si>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</si>
  <si>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</si>
  <si>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</si>
  <si>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</si>
  <si>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</si>
  <si>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</si>
  <si>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</si>
  <si>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</si>
  <si>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</si>
  <si>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</si>
  <si>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</si>
  <si>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Visualiza24</t>
  </si>
  <si>
    <t>Visualiza25</t>
  </si>
  <si>
    <t>Visualiza26</t>
  </si>
  <si>
    <t>Visualiza27</t>
  </si>
  <si>
    <t>Visualiza28</t>
  </si>
  <si>
    <t>Visualiza29</t>
  </si>
  <si>
    <t>Visualiza30</t>
  </si>
  <si>
    <t>Visualiza31</t>
  </si>
  <si>
    <t>Visualiza32</t>
  </si>
  <si>
    <t>Visualiza33</t>
  </si>
  <si>
    <t>Visualiza34</t>
  </si>
  <si>
    <t>Visualiza35</t>
  </si>
  <si>
    <t>Visualiza36</t>
  </si>
  <si>
    <t>Visualiza37</t>
  </si>
  <si>
    <t>Visualiza38</t>
  </si>
  <si>
    <t>Visualiza39</t>
  </si>
  <si>
    <t>Visualiza40</t>
  </si>
  <si>
    <t>Visualiza41</t>
  </si>
  <si>
    <t>Visualiza42</t>
  </si>
  <si>
    <t>Visualiza43</t>
  </si>
  <si>
    <t>Visualiza44</t>
  </si>
  <si>
    <t>Visualiza45</t>
  </si>
  <si>
    <t>Visualiza46</t>
  </si>
  <si>
    <t>Visualiza47</t>
  </si>
  <si>
    <t>Visualiza48</t>
  </si>
  <si>
    <t>Visualiza49</t>
  </si>
  <si>
    <t>Visualiza50</t>
  </si>
  <si>
    <t>Qtd. de respondentes</t>
  </si>
  <si>
    <t>Gênero</t>
  </si>
  <si>
    <t>Faixa etária</t>
  </si>
  <si>
    <t>Tempo de casa</t>
  </si>
  <si>
    <t>-</t>
  </si>
  <si>
    <t>DATA</t>
  </si>
  <si>
    <t>ICO</t>
  </si>
  <si>
    <t>Fidelidade</t>
  </si>
  <si>
    <t>IFC</t>
  </si>
  <si>
    <t>Muito alto</t>
  </si>
  <si>
    <t>Alto</t>
  </si>
  <si>
    <t>Médio</t>
  </si>
  <si>
    <t>Baixo</t>
  </si>
  <si>
    <t>Muito baixo</t>
  </si>
  <si>
    <t>Muito satisfeito</t>
  </si>
  <si>
    <t>Satisfeito</t>
  </si>
  <si>
    <t>Nem satisfeito nem insatisfeito</t>
  </si>
  <si>
    <t>Insatisfeito</t>
  </si>
  <si>
    <t>Muito insatisfeito</t>
  </si>
  <si>
    <t>Definitivamente sim</t>
  </si>
  <si>
    <t>Provavelmente sim</t>
  </si>
  <si>
    <t>Talvez sim talvez não</t>
  </si>
  <si>
    <t>Provavelmente não</t>
  </si>
  <si>
    <t>Definitivamente não</t>
  </si>
  <si>
    <t>AREA_DIMENSAO</t>
  </si>
  <si>
    <t>COMENTARIO</t>
  </si>
  <si>
    <t>CLASSIFICACAO</t>
  </si>
  <si>
    <t>VISUALIZA01</t>
  </si>
  <si>
    <t>VISUALIZA02</t>
  </si>
  <si>
    <t>VISUALIZA03</t>
  </si>
  <si>
    <t>ID_PROJETO</t>
  </si>
  <si>
    <t>PROJETO</t>
  </si>
  <si>
    <t>Data</t>
  </si>
  <si>
    <t>ID</t>
  </si>
  <si>
    <t>Favoráveis</t>
  </si>
  <si>
    <t>Vulneráveis</t>
  </si>
  <si>
    <t>Insatisfeitos</t>
  </si>
  <si>
    <t>Alto Risco</t>
  </si>
  <si>
    <t>Na nossa área de trabalho as instalações físicas são adequadas: espaço, mobiliário, organização, higiene e limpeza.</t>
  </si>
  <si>
    <t>Relacionamentos organizacionais</t>
  </si>
  <si>
    <t>Planejamento e organização do trabalho</t>
  </si>
  <si>
    <t>Participação</t>
  </si>
  <si>
    <t>Ambiente físico</t>
  </si>
  <si>
    <t>Liderança</t>
  </si>
  <si>
    <t>Remuneração</t>
  </si>
  <si>
    <t>Nível</t>
  </si>
  <si>
    <t xml:space="preserve">Na nossa área trabalhamos em equipe, cada um pode contar com a ajuda dos outros. </t>
  </si>
  <si>
    <t>Na nossa área há um bom relacionamento entre os colegas.</t>
  </si>
  <si>
    <t>Existe colaboração, troca de ideias e de recursos entre a nossa área e as demais áreas de nossa filial.</t>
  </si>
  <si>
    <t>Conheço os objetivos e metas da nossa filial/área de trabalho.</t>
  </si>
  <si>
    <t>As metas da nossa área são, ao mesmo tempo, estimulantes e possível de serem cumpridas.</t>
  </si>
  <si>
    <t>Sei o que se espera do meu trabalho: o que fazer e como fazer.</t>
  </si>
  <si>
    <t>Eu tenho sempre as informações que preciso para fazer o meu trabalho.</t>
  </si>
  <si>
    <t>Os valores e as políticas da empresa são realmente praticados no dia-a-dia da nossa área de trabalho.</t>
  </si>
  <si>
    <t>A equipe da nossa área de trabalho conhece bem os impactos do seu trabalho (e até dos seus erros) na satisfação do cliente.</t>
  </si>
  <si>
    <t>Percebo que nossos produtos e serviços estão cada dia melhores.</t>
  </si>
  <si>
    <t>A grande maioria das pessoas da empresa sabe claramente como o seu trabalho impacta no resultado da empresa (positiva ou negativamente).</t>
  </si>
  <si>
    <t>Na nossa área de trabalho existe comprometimento com as metas estabelecidas.</t>
  </si>
  <si>
    <t>Sou incentivado a encontrar novas e melhores formas de fazer as coisas na nossa área de trabalho.</t>
  </si>
  <si>
    <t>Sou envolvido no planejamento e implantação de melhorias na nossa área de trabalho.</t>
  </si>
  <si>
    <t>Na empresa há uma comunicação aberta e transparente com os colaboradores.</t>
  </si>
  <si>
    <t>As condições de saúde e segurança do trabalho na nossa área são adequadas.</t>
  </si>
  <si>
    <t>Tenho os recursos necessários (máquinas, equipamentos, ferramentas, sistemas) para fazer bem o meu trabalho.</t>
  </si>
  <si>
    <t>Confio nas decisões tomadas pela direção da empresa.</t>
  </si>
  <si>
    <t>Meu trabalho na empresa possibilita que eu faça bom uso das minhas qualificações e habilidades.</t>
  </si>
  <si>
    <t>A empresa disponibiliza bons treinamentos para que eu me torne cada vez mais capacitado.</t>
  </si>
  <si>
    <t>A empresa transmite uma imagem bastante positiva ao público externo (mercado, clientes, fornecedores).</t>
  </si>
  <si>
    <t>Percebo que a empresa mantém o foco no mercado e no consumidor, procurando entender suas necessidades e expectativas.</t>
  </si>
  <si>
    <t>Meus familiares apreciam o fato de eu trabalhar na empresa.</t>
  </si>
  <si>
    <t>Percebo que a empresa se preocupa com o meio ambiente.</t>
  </si>
  <si>
    <t>Percebo que a empresa promove ações de responsabilidade social.</t>
  </si>
  <si>
    <t>Considero que tenho um salário compatível com outras empresas do mercado.</t>
  </si>
  <si>
    <t>A empresa tem uma boa política de benefícios.</t>
  </si>
  <si>
    <t>Resultado geral</t>
  </si>
  <si>
    <t>Cobra Rolamentos</t>
  </si>
  <si>
    <t>Price</t>
  </si>
  <si>
    <t>Sinco</t>
  </si>
  <si>
    <t>Ananindeua</t>
  </si>
  <si>
    <t>Bauru</t>
  </si>
  <si>
    <t>Belo Horizonte</t>
  </si>
  <si>
    <t>Campinas</t>
  </si>
  <si>
    <t>Campo Grande</t>
  </si>
  <si>
    <t>Cariacica 19</t>
  </si>
  <si>
    <t>Cariacica 24</t>
  </si>
  <si>
    <t>Cuiabá</t>
  </si>
  <si>
    <t>Curitiba</t>
  </si>
  <si>
    <t>Fortaleza</t>
  </si>
  <si>
    <t>Goiânia</t>
  </si>
  <si>
    <t>Guarulhos</t>
  </si>
  <si>
    <t>Imperatriz</t>
  </si>
  <si>
    <t>Joinville</t>
  </si>
  <si>
    <t>Maringá</t>
  </si>
  <si>
    <t>Natal</t>
  </si>
  <si>
    <t>Porto Alegre</t>
  </si>
  <si>
    <t>Porto Velho</t>
  </si>
  <si>
    <t>Recife</t>
  </si>
  <si>
    <t>Ribeirão Preto</t>
  </si>
  <si>
    <t>Salvador</t>
  </si>
  <si>
    <t>Sorocaba</t>
  </si>
  <si>
    <t>São Paulo</t>
  </si>
  <si>
    <t>Uberlândia</t>
  </si>
  <si>
    <t>BAU - EST</t>
  </si>
  <si>
    <t>BAU - VEN</t>
  </si>
  <si>
    <t>BH - EST</t>
  </si>
  <si>
    <t>BH - VEN</t>
  </si>
  <si>
    <t>CAMP - EST</t>
  </si>
  <si>
    <t>CAMP - VEN</t>
  </si>
  <si>
    <t>CARI19 - EST</t>
  </si>
  <si>
    <t>CARI19 - VEN</t>
  </si>
  <si>
    <t>CPGDE - EST</t>
  </si>
  <si>
    <t>CPGDE - VEN</t>
  </si>
  <si>
    <t>CUIA - ADM</t>
  </si>
  <si>
    <t>CUIA - EST</t>
  </si>
  <si>
    <t>CUIA - VEN</t>
  </si>
  <si>
    <t>GOIA - EST</t>
  </si>
  <si>
    <t>GOIA - VEN</t>
  </si>
  <si>
    <t>MARI - EST</t>
  </si>
  <si>
    <t>MARI - VEN</t>
  </si>
  <si>
    <t>RIO - EST</t>
  </si>
  <si>
    <t>RIO - VEN</t>
  </si>
  <si>
    <t>SALV - EST</t>
  </si>
  <si>
    <t>SALV - VEN</t>
  </si>
  <si>
    <t>Gerentes da matriz e das filiais</t>
  </si>
  <si>
    <t>Gerentes da matriz</t>
  </si>
  <si>
    <t>Gerentes das filiais</t>
  </si>
  <si>
    <t>Chefes / Encarregados / Coordenadores</t>
  </si>
  <si>
    <t>Sem cargo de comando</t>
  </si>
  <si>
    <t>Até 18 anos</t>
  </si>
  <si>
    <t>De 18 a 25 anos</t>
  </si>
  <si>
    <t>De 26 a 35 anos</t>
  </si>
  <si>
    <t>De 36 a 45 anos</t>
  </si>
  <si>
    <t>De 46 a 60 anos</t>
  </si>
  <si>
    <t>Mais de 60 anos</t>
  </si>
  <si>
    <t>Menos de 1 ano</t>
  </si>
  <si>
    <t>De 1 a 5 anos</t>
  </si>
  <si>
    <t>De 6 a 10 anos</t>
  </si>
  <si>
    <t>De 11 a 15 anos</t>
  </si>
  <si>
    <t>De 16 a 19 anos</t>
  </si>
  <si>
    <t>20 anos ou mais</t>
  </si>
  <si>
    <t>Empresa</t>
  </si>
  <si>
    <t>Pro Automotive</t>
  </si>
  <si>
    <t>Orgulho em trabalhar na empresa</t>
  </si>
  <si>
    <t>Satisfação geral em trabalhar na empresa</t>
  </si>
  <si>
    <t>Propensão a continuar a trabalhar na empresa</t>
  </si>
  <si>
    <t>Propensão a recomendar a empresa</t>
  </si>
  <si>
    <t>Primes</t>
  </si>
  <si>
    <t>Rio de Janeiro</t>
  </si>
  <si>
    <t>Satisfação Geral</t>
  </si>
  <si>
    <t>Filial</t>
  </si>
  <si>
    <t>Cuiabá</t>
  </si>
  <si>
    <t>Imagem da empresa</t>
  </si>
  <si>
    <t>Na nossa empresa todos são tratados com dignidade e respeito.</t>
  </si>
  <si>
    <t>Existe colaboração, troca de ideias e de recursos entre a nossa filial / área e as áreas da matriz.</t>
  </si>
  <si>
    <t>Os procedimentos da nossa área estão claros e bem organizados permitindo um trabalho de qualidade.</t>
  </si>
  <si>
    <t>Os procedimentos de trabalho da nossa área levam em conta o bem estar dos colaboradores.</t>
  </si>
  <si>
    <t>Percebo que as áreas da empresa estão sempre buscando a diminuição de seus desperdícios eretrabalhos (de material, de tempo, de retabalho).</t>
  </si>
  <si>
    <t>Na nossa área somos informados quando ocorrem mudanças de procedimentos, de objetivos ou de estratégias.</t>
  </si>
  <si>
    <t>O gerente da nossa filial/área de trabalho nos informa, explica e orienta sobre resultados do mês anterior, metas para o próximo mês e mudanças.</t>
  </si>
  <si>
    <t>Meu gestor imediato está preparado para gerenciar pessoas e administrar a equipe de nossa área.</t>
  </si>
  <si>
    <t>Meu gestor imediato faz uma boa administração da nossa área contibuindo com os resultados da empresa.</t>
  </si>
  <si>
    <t>Meu gestor imediato age de acordo com o que fala.</t>
  </si>
  <si>
    <t>Na minha área, quando alguém erra é corrigido e orientado, mas não sofre constrangimentos.</t>
  </si>
  <si>
    <t>Meu gestor imediato delega tarefas aos membros da nossa equipe, dá autonomia adequada para que cada um execute seu trabalho.</t>
  </si>
  <si>
    <t>Meu gestor imediato me orienta e me ajuda quando necessito.</t>
  </si>
  <si>
    <t>Meu gestor imediato tem tempo e paciência para me ouvir e está sempre aberto a novas ideias.</t>
  </si>
  <si>
    <t>Recebo regularmente informações (feedback) do meu gestor imediato sobre a qualidade do meu trabalho.</t>
  </si>
  <si>
    <t>Meu gestor imediato motiva a equipe para dar o máximo desempenho.</t>
  </si>
  <si>
    <t>Meu gestor imediato é preocupado com o bom relacionamento da equipe.</t>
  </si>
  <si>
    <t>Meu gestor imediato cumpre o que promete.</t>
  </si>
  <si>
    <t>Eu entendo claramente como o meu trabalho contribui para os objetivos da empresa.</t>
  </si>
  <si>
    <t>A empresa é ética: age com transparência, com honestidade, com dignidade.</t>
  </si>
  <si>
    <t>A empresa é sólida e confiável.</t>
  </si>
  <si>
    <t>Desenvolvimento profissional</t>
  </si>
  <si>
    <t>PRO Automotive</t>
  </si>
  <si>
    <t>Corporativo</t>
  </si>
  <si>
    <t>Filiais</t>
  </si>
  <si>
    <t>Filiais - ADM</t>
  </si>
  <si>
    <t>Filiais - EST + TLOG</t>
  </si>
  <si>
    <t>Filiais - VEN</t>
  </si>
  <si>
    <t>Ananindeua - EST</t>
  </si>
  <si>
    <t>Ananindeua - VEN</t>
  </si>
  <si>
    <t>Bauru - EST</t>
  </si>
  <si>
    <t>Bauru - VEN</t>
  </si>
  <si>
    <t>Belo Horizonte - EST</t>
  </si>
  <si>
    <t>Belo Horizonte - VEN</t>
  </si>
  <si>
    <t>Campinas - EST</t>
  </si>
  <si>
    <t>Campinas - VEN</t>
  </si>
  <si>
    <t>Campo Grande - EST</t>
  </si>
  <si>
    <t>Campo Grande - VEN</t>
  </si>
  <si>
    <t>Cariacica 19 - EST</t>
  </si>
  <si>
    <t>Cariacica 24 - VEN</t>
  </si>
  <si>
    <t>Cuiabá - ADM</t>
  </si>
  <si>
    <t>Cuiabá - EST</t>
  </si>
  <si>
    <t>Cuiabá - VEN</t>
  </si>
  <si>
    <t>Curitiba - ADM</t>
  </si>
  <si>
    <t>Curitiba - EST</t>
  </si>
  <si>
    <t>Curitiba - VEN</t>
  </si>
  <si>
    <t>Fortaleza - ADM</t>
  </si>
  <si>
    <t>Fortaleza - EST</t>
  </si>
  <si>
    <t>Fortaleza - VEN</t>
  </si>
  <si>
    <t>Goiânia - EST</t>
  </si>
  <si>
    <t>Goiânia - VEN</t>
  </si>
  <si>
    <t>Guarulhos - ADM</t>
  </si>
  <si>
    <t>Guarulhos - EST</t>
  </si>
  <si>
    <t>Guarulhos - TLOG</t>
  </si>
  <si>
    <t>Guarulhos - VEN</t>
  </si>
  <si>
    <t>Imperatriz - ADM</t>
  </si>
  <si>
    <t>Imperatriz - EST</t>
  </si>
  <si>
    <t>Imperatriz - VEN</t>
  </si>
  <si>
    <t>Joinville - EST</t>
  </si>
  <si>
    <t>Joinville - VEN</t>
  </si>
  <si>
    <t>Maringá - EST</t>
  </si>
  <si>
    <t>Maringá - VEN</t>
  </si>
  <si>
    <t>Natal - EST</t>
  </si>
  <si>
    <t>Natal - VEN</t>
  </si>
  <si>
    <t>Osasco</t>
  </si>
  <si>
    <t>Porto Alegre - ADM</t>
  </si>
  <si>
    <t>Porto Alegre - EST</t>
  </si>
  <si>
    <t>Porto Alegre - VEN</t>
  </si>
  <si>
    <t>Porto Velho - EST</t>
  </si>
  <si>
    <t>Porto Velho - VEN</t>
  </si>
  <si>
    <t>Recife - EST</t>
  </si>
  <si>
    <t>Recife - VEN</t>
  </si>
  <si>
    <t>Ribeirão Preto - EST</t>
  </si>
  <si>
    <t>Ribeirão Preto - VEN</t>
  </si>
  <si>
    <t>Rio de Janeiro - EST</t>
  </si>
  <si>
    <t>Rio de Janeiro - VEN</t>
  </si>
  <si>
    <t>Salvador - EST</t>
  </si>
  <si>
    <t>Salvador - VEN</t>
  </si>
  <si>
    <t>SJ dos Campos</t>
  </si>
  <si>
    <t>SJ dos Campos - EST</t>
  </si>
  <si>
    <t>SJ dos Campos - VEN</t>
  </si>
  <si>
    <t>São Paulo - EST</t>
  </si>
  <si>
    <t>São Paulo - TLOG</t>
  </si>
  <si>
    <t>São Paulo - VEN</t>
  </si>
  <si>
    <t>SB do Campo</t>
  </si>
  <si>
    <t>Sorocaba - EST</t>
  </si>
  <si>
    <t>Sorocaba - VEN</t>
  </si>
  <si>
    <t>Uberlândia - VEN</t>
  </si>
  <si>
    <t>PRO Automotive - ADM</t>
  </si>
  <si>
    <t>PRO Automotive - MONT</t>
  </si>
  <si>
    <t>Sinco - EXP</t>
  </si>
  <si>
    <t>Sinco - PROD</t>
  </si>
  <si>
    <t>Corporativo - Compras</t>
  </si>
  <si>
    <t>Corporativo - Contabilidade</t>
  </si>
  <si>
    <t>Corporativo - Crédito e Cobrança</t>
  </si>
  <si>
    <t>Corporativo - Estoque</t>
  </si>
  <si>
    <t>Corporativo - Financeiro</t>
  </si>
  <si>
    <t>Corporativo - Marketing</t>
  </si>
  <si>
    <t>Corporativo - Portaria, Recepção e Serviços</t>
  </si>
  <si>
    <t>Corporativo - RH</t>
  </si>
  <si>
    <t>Corporativo - T&amp;I</t>
  </si>
  <si>
    <t>Corporativo - Vendas</t>
  </si>
  <si>
    <t>Gerentes (todos)</t>
  </si>
  <si>
    <t>Gerentes do Corporativo</t>
  </si>
  <si>
    <t>Gerentes das Filiais</t>
  </si>
  <si>
    <t>Coordenadores / Supervisores / Encarregados</t>
  </si>
  <si>
    <t>Menos de 1 ano de casa</t>
  </si>
  <si>
    <t>De 1 a 5 anos de casa</t>
  </si>
  <si>
    <t>De 6 a 10 anos de casa</t>
  </si>
  <si>
    <t>De 11 a 15 anos de casa</t>
  </si>
  <si>
    <t>De 16 a 19 anos de casa</t>
  </si>
  <si>
    <t>20 anos ou mais de casa</t>
  </si>
  <si>
    <t>Central</t>
  </si>
  <si>
    <t>Área na Filial</t>
  </si>
  <si>
    <t>Vendas</t>
  </si>
  <si>
    <t>Estoque, Tranqporte e Logistica</t>
  </si>
  <si>
    <t>Administrativo</t>
  </si>
  <si>
    <t>Responde a quem</t>
  </si>
  <si>
    <t>S.J dos Campos</t>
  </si>
  <si>
    <t>De 19 a 25 anos de idade</t>
  </si>
  <si>
    <t>De 26 a 35 anos de idade</t>
  </si>
  <si>
    <t>De 36 a 45 anos de idade</t>
  </si>
  <si>
    <t>De 46 a 60 anos de idade</t>
  </si>
  <si>
    <t>Mais de 60 anos de idade</t>
  </si>
  <si>
    <t>Responde a um Diretor</t>
  </si>
  <si>
    <t>Responde a um Gerente da Matriz</t>
  </si>
  <si>
    <t>Responde a um Gerente de Filial</t>
  </si>
  <si>
    <t>Responde a um COORD, SUP ou ENC</t>
  </si>
  <si>
    <t>Responde a um Super e Encarr</t>
  </si>
  <si>
    <t>Ribeirão Ptreto - VEN</t>
  </si>
  <si>
    <t>Corporativo - ADM</t>
  </si>
  <si>
    <t>Corporativo - COBRA+COPAG</t>
  </si>
  <si>
    <t>Corporativo - COMPRAS</t>
  </si>
  <si>
    <t>Corporativo - CONTAB</t>
  </si>
  <si>
    <t>Corporativo - TI</t>
  </si>
  <si>
    <t>SJ Dos Campos</t>
  </si>
  <si>
    <t>Coord, Super e Encarr</t>
  </si>
  <si>
    <t>Homens</t>
  </si>
  <si>
    <t>Mulheres</t>
  </si>
  <si>
    <t>Cuiabá - Administrativo</t>
  </si>
  <si>
    <t>Curitiba - Administrativo</t>
  </si>
  <si>
    <t>Fortaleza - Administrativo</t>
  </si>
  <si>
    <t>Guarulhos - Administrativo</t>
  </si>
  <si>
    <t>Imperatriz - Administrativo</t>
  </si>
  <si>
    <t>Porto Alegre - Administrativo</t>
  </si>
  <si>
    <t>Ananindeua — Estoque</t>
  </si>
  <si>
    <t>Ananindeua — VEN</t>
  </si>
  <si>
    <t>Bauru — Estoque</t>
  </si>
  <si>
    <t>Bauru — VEN</t>
  </si>
  <si>
    <t>Belo Horizonte — Estoque</t>
  </si>
  <si>
    <t>Belo Horizonte — VEN</t>
  </si>
  <si>
    <t>Campinas — Estoque</t>
  </si>
  <si>
    <t>Campinas — VEN</t>
  </si>
  <si>
    <t>Campo Grande — Estoque</t>
  </si>
  <si>
    <t>Campo Grande — VEN</t>
  </si>
  <si>
    <t>Cariacica 19 — Estoque</t>
  </si>
  <si>
    <t>Cariacica 24 — VEN</t>
  </si>
  <si>
    <t>Cuiabá — ADM</t>
  </si>
  <si>
    <t>Cuiabá — Estoque</t>
  </si>
  <si>
    <t>Cuiabá — VEN</t>
  </si>
  <si>
    <t>Curitiba — ADM</t>
  </si>
  <si>
    <t>Curitiba — Estoque</t>
  </si>
  <si>
    <t>Curitiba — VEN</t>
  </si>
  <si>
    <t>Fortaleza — ADM</t>
  </si>
  <si>
    <t>Fortaleza — Estoque</t>
  </si>
  <si>
    <t>Fortaleza — VEN</t>
  </si>
  <si>
    <t>Goiânia — Estoque</t>
  </si>
  <si>
    <t>Goiânia — VEN</t>
  </si>
  <si>
    <t>Guarulhos — ADM</t>
  </si>
  <si>
    <t>Guarulhos — Estoque</t>
  </si>
  <si>
    <t>Guarulhos — TLOG</t>
  </si>
  <si>
    <t>Guarulhos — VEN</t>
  </si>
  <si>
    <t>Imperatriz — ADM</t>
  </si>
  <si>
    <t>Imperatriz — Estoque</t>
  </si>
  <si>
    <t>Imperatriz — VEN</t>
  </si>
  <si>
    <t>Joinville — Estoque</t>
  </si>
  <si>
    <t>Joinville — VEN</t>
  </si>
  <si>
    <t>Maringá — Estoque</t>
  </si>
  <si>
    <t>Maringá — VEN</t>
  </si>
  <si>
    <t>Natal — Estoque</t>
  </si>
  <si>
    <t>Natal — VEN</t>
  </si>
  <si>
    <t>Porto Alegre — ADM</t>
  </si>
  <si>
    <t>Porto Alegre — Estoque</t>
  </si>
  <si>
    <t>Porto Alegre — VEN</t>
  </si>
  <si>
    <t>Porto Velho — Estoque</t>
  </si>
  <si>
    <t>Porto Velho — VEN</t>
  </si>
  <si>
    <t>Recife — Estoque</t>
  </si>
  <si>
    <t>Recife — VEN</t>
  </si>
  <si>
    <t>Ribeirão Preto — Estoque</t>
  </si>
  <si>
    <t>Ribeirão Preto — VEN</t>
  </si>
  <si>
    <t>Rio de Janeiro — Estoque</t>
  </si>
  <si>
    <t>Rio de Janeiro — VEN</t>
  </si>
  <si>
    <t>SJ dos Campos — Estoque</t>
  </si>
  <si>
    <t>SJ dos Campos — VEN</t>
  </si>
  <si>
    <t>Salvador — Estoque</t>
  </si>
  <si>
    <t>Salvador — VEN</t>
  </si>
  <si>
    <t>Sorocaba — Estoque</t>
  </si>
  <si>
    <t>Sorocaba — VEN</t>
  </si>
  <si>
    <t>São Paulo — Estoque</t>
  </si>
  <si>
    <t>São Paulo — TLOG</t>
  </si>
  <si>
    <t>São Paulo — VEN</t>
  </si>
  <si>
    <t>Uberlândia — VEN</t>
  </si>
  <si>
    <t>Área</t>
  </si>
  <si>
    <t>O relacionamento com as pessoas na Central, em si é bom, as pessoas são muito receptivas, e temos acesso direto aos gerentes, RH, diretores. Porém a empresa é muito limitada em questões de sistemas, aceitar mudanças necessárias para alavancar a entrada da Central no mercado, e certa dificuldade em aceitar mudanças num aspecto geral. Setor de compras, está de parabéns o gestor Ricardo, que está dando o suporte necessário e a compradora Adriana, que faz de tudo para nos auxiliar no que é preciso. Acredito que para a Central evoluir como empresa, algumas mudanças são cruciais, alteração e suporte no sistema são primordiais, sem isso será muito complicado ver a evolução da empresa.</t>
  </si>
  <si>
    <t>Temos dificuldades em resolver problemas relacionados ao sistema, e sempre temos pedir ajudar a colegas de outros setores que não tem haver com os sistemas para resolver. Elogio aos colaborados da área de compra da Matriz (Cobra)que estão sempre dispostos a ajudar.</t>
  </si>
  <si>
    <t>A empresa Cobra rolamentos e uma empresa muito boa de se trabalhar amo o que faço , mas poderia melhorar mais ainda com seus colaboradores em relação de desconto VR , DESCONTO VA, seria muito bom se pelo menos não tive se o desconto do VR , ajudaria muito um colaborador.</t>
  </si>
  <si>
    <t>Gostaria que algumas pessoas do TI (Luzia e Alexander) realmente gostassem de ajudar o usuário, muitas vezes parece que falta vontade. * Gostaria que nossos vale alimentação e refeição tivessem um valor bem mais alto (principalmente o alimentação, pois R$109,00 ajuda mas não dá pra comprar muita coisa, ainda mais depois que a pandemia chegou. * Gostaria que nossa gratificação "PL" fosse com base em TODAS as filiais, já que trabalhamos para todos os 27 centros e não apenas para matriz que foi o dividido ano passado e a grande maioria das outras vezes (na verdade apenas uma vez ganhamos participação por todas as lojas que também colaboramos). * Gostaria de agradecer imensamente a empresa que nos ajudou e ajuda na pandemia, nos colocou em home office, nos protegendo e protegendo nossa família. * Gostaria de agradecer ao RH que sempre está disposto a nos ajudar.</t>
  </si>
  <si>
    <t>A empresa como um todo tem seus valores e compromissos que no geral me agrada. Gostaria que a participação de lucro para Matriz levasse em conta o suporte que o funcionário fornece para todas as filiais.</t>
  </si>
  <si>
    <t>Acredito que Feedback sólido de 3 em 3 meses ou mensalmente seria interessante para nos aproximarmos como funcionário, gestão e diretoria. Deixar clara as metas e ambições da área e da empresa. Cursos para os funcionários aperfeiçoarem o conhecimentos, assim podendo facilitar o trabalho no dia a dia e no desenvolvimento do mesmo.</t>
  </si>
  <si>
    <t>Acredito ser um passo para evoluir para vez mais.</t>
  </si>
  <si>
    <t>Agradeço a Empresa por todo apoio e preservação de podermos trabalhar home, vejo humanidade em nossa diretoria. Como critica vejo que nosso VA poderia ser um valor melhor, sobre a PL gostaria que tivesse uma data especifica, seria importante para nossa programação e também que o setor nosso de compras que da suporte para todas as Filias tivessemos a porcentagem do premio(PL) baseado por todas estas, ACREDITO QUE SERIA O MAIS COERENTE PARA UM SETOR QUE DA SUPORTE NACIONAL .</t>
  </si>
  <si>
    <t>AO LONGO DESSES 06 ANOS NA EMPRESA SEMPRE FUI MUITO RESPEITADO POR TODAS AS EQUIPES E ALTA GESTÃO. A RELAÇÃO INTERPESSOAL ENTRE OS COLABORADORES É MUITO SAUDÁVEL E AMIGÁVEL. ISSO TORNA O AMBIENTE DE TRABALHO MAIS PRODUTIVO.</t>
  </si>
  <si>
    <t>Boa empresa. Seria interessante se houvessem mais treinamentos da empresa em si, marketing, produtos, crescimento.</t>
  </si>
  <si>
    <t>É MUITO SATISFATÓRIO TRABALHAR NA COBRA, O CLIMA ORGANIZACIONAL É SENSACIONAL, UMA EMPRESA QUE SE PREOCUPA COM O BEM ESTAR DE SEUS FUNCIONÁRIOS, OFERECE PARA SEUS FUNCIONÁRIOS EXCELENTES INSTALAÇÕES, SOU IMENSAMENTE FELIZ EM FAZER PARTE DO QUADRO DE FUNCIONÁRIOS DESTA CONCEITUADA E MARAVILHOSA EMPRESA..</t>
  </si>
  <si>
    <t>Nosso dia a dia muitas vezes impede que paremos alguns minutos pra trocarmos idéias que não sejam somente Cobranças de trabalho, mas assuntos em geral, que acabam culminando também em assuntos de trabalho, mas de uma forma mais leve, e não raras são as vezes em que achamos uma solução de trabalho nesses "bate-papos", acho que devemos pensar numa forma de retomar isso, que era comum algum tempo atrás.</t>
  </si>
  <si>
    <t>Quero apenas elogiar e parabenizar nosso corpo diretivo. Diante de tantas dificuldades, incertezas e com essa pandemia que assustou o mundo, eles foram muito profissionais e seres humanos, conseguiram com excelência manter o emprego dos colaboradores, sem precisar fazer redução de jornada e/ou salário, e com isso, cresceram e elevaram a empresa para um outro patamar de mercado, sem falar na gratidão que os colaboradores hoje em dia tem com a companhia. Gratidão!!!</t>
  </si>
  <si>
    <t>Trabalho no ramo de autopeças há 17anos, mas na Cobra ainda não tenho 6 meses. Estou amando a empresa, é muito respeitada e admirada no mercado. Quanto aos colaboradores, todos são muito respeitosos e solícitos, inclusive a chefia. Minha única sugestão de melhoria é referente a salário e benefícios (vale alimentação principalmente), e quanto ao PLR acho que os colaboradores que trabalham na matriz e com funções que atendem todas as filiais, deveriam receber proporcionalmente ao faturamento geral.</t>
  </si>
  <si>
    <t>O que poderia ser revisto seria a coparticipação do convenio ter valores fixo em algumas especialidades/ exames / consultas, pois já tive experiência que só era Cobrado o valor da coparticipação e não do convenio, e também rever a questão de poder colocar dependente, pois o valor é bem alto. De qualquer forma é uma excelente empresa, tenho orgulho de poder trabalhar na Cobra Rolamentos.</t>
  </si>
  <si>
    <t>Acho que os funcionários deveriam receber mais treinamentos e reciclagem para utilização dos recursos que a empresa tem.</t>
  </si>
  <si>
    <t>Minha critica é com relação ao Gestor Financeiro que por anos tem se mostrado ineficiente, desmotivando todos que trabalham no setor Fiscal, Contábil e Financeiro. Muitas pessoas pedem demissão por se sentirem desvalorizadas, desmotivadas e até em nível alto de estresse. Muitos casos em que pessoas como eu passaram a fazer tratamento psiquiátrico. A direção da empresa tem sido omissa em procurar saber o porque tantas pessoas pedem demissão na área e as pessoas que ainda permanecem nesses setores estão desmotivados e se sentem desvalorizados.</t>
  </si>
  <si>
    <t>O clima organizacional da empresa não é bom. Grande parte dos gestores são engessados com pensamentos retrógrados e por mais que haja crítica e que se saiba desse problema, nada muda. A pequena chance de crescimento dentro da empresa, para não dizer NULA, gera grande desânimo por parte dos colaboradores, porém a grande maioria não a expresse por medo de perder o emprego. As distintas áreas de trabalho, operam única e exclusivamente pensando nela própria e nunca nas demais áreas envolvidas. Exemplo: Dependo de informações de outras áreas para conseguir concluir o meu serviço no prazo, porém as outras áreas nos passam as informações um ou dois antes do prazo e as vezes até mesmo depois, mesmo sendo comunicado diversas vezes da necessidade dessa informação ser passada o mais rápido possível. Há também a questão do reconhecimento nem sempre ser feito devido a competência do funcionário e sim, ao quanto se puxa o saco do gestor, até mesmo quando o funcionário claramente não exerce sua função com maestria e enrola o tempo todo, mas se puxa o saco, está ótimo. É triste saber que uma empresa com um enorme potencial como a Cobra Rolamentos, que poderia produzir e lucrar muito mais, não consegue manter um clima organizacional em que as pessoas são estimuladas a buscar o seu melhor e consequentemente aumentar a produtividade.</t>
  </si>
  <si>
    <t>Tirando a questão de valorização do funcionário, a Cobra rolamentos é a melhor empresa que trabalhei e trabalho, não tenho muito do que reclamar, além do trabalho em si, ter uma segunda família é muito gratificante.</t>
  </si>
  <si>
    <t>Uma empresa com ótimos benefícios, ambiente de trabalho sempre limpo e organizado</t>
  </si>
  <si>
    <t>UMA EXCELENTE EMPRESA, BEM SOLIDA NO MERCADO EM QUE ATUAL. FALTA APENAS TER MAIS FEEDBECK E FAZEREM AVALIAÇÕES DE DESEMPENHO COM OS COLABORADORES.</t>
  </si>
  <si>
    <t>Aprecio muito na Empresa Cobra é a Educação de muitos, mas sinto falta de união das pessoas, talvez por estarmos em pandemia. Agradeço a oportunidade de trabalhar nesta conceituosa Empresa, e tudo que eu puder contribuir para melhoria e satisfação da Empresa estarei sempre disponível. Grata</t>
  </si>
  <si>
    <t>Bom Dia! Gostaria muito que a empresa proporcionasse plano de carreira, é falado que há, mas o que vejo é que vão sempre buscar no mercado, e não oferecem a oportunidade para aos seus. Aprecio o respeito que a empresa tem pelos seus colaboradores com mais de 20 anos de empresa. Na função que exerço, sinto falta da comunicação, das informações, de participar das estratégias, ter oportunidade de ser ouvida com sugestões, e consequentemente também não tenho nada de novo para estimular a minha equipe, sendo assim, acabo sendo apenas um colaborador, sem expressão! Eu sei que tenho muito a agregar. Muito Obrigada!</t>
  </si>
  <si>
    <t>Um ambiente muito profissional que me incentiva a aprender e evoluir cada dia mais, gosto das instalações, dos colegas de trabalho e me sinto acolhido pela empresa, percebo que ela se preocupa com os funcionários e isso expande minha confiança e engrandece meu orgulho de trabalhar na Cobra Rolamentos.</t>
  </si>
  <si>
    <t>gostaria que a Cobra Rol. desse mais incentivo para os funcionários em cursos, aperfeiçoamento na área que o profissional trabalha. * Beneficio = não descontar a % do vale refeição e vale alimentação. * Gerente de logística Cobra Rolamentos = infelizmente uma pessoa que não sabe se comunicar com as pessoas, não entende quase do sistema, não sabe ouvir os funcionários, só ele tem razão, uma pessoa vingativa, na comunicação ele é 0, falas as coisa depois fala que não falou, solicita para fazer algo se der errado fala que não solicitou.</t>
  </si>
  <si>
    <t>Gosto muito de trabalhar na Cobra Rolamentos, e tenho grande admiração pela estrutura que os proprietários criaram, e com isso e uma empresa muito boa para trabalhar. Minha crítica, e que o pessoal que trabalha no estoque não é valorizado, não tem reconhecimento e não são elogiados pelo gerente, quando está fazendo um bom trabalho, mais na hora que algo da errado, a reclamação e em cima de todos, com isso os melhores funcionários ficam desmotivado por não ter nenhum reconhecimento. Nosso gerente não passa autonomia para os coordenadores e encarregados, com isso todos são tratados iguais não importa o cargo. Minha sugestão e que tivesse mais benefícios para todos os funcionários, e que os coordenadores e encarregado que tem cargo de confiança, tivesse mais reconhecimento. mesmo com tudo isso, essa e uma empresa que tenho muito orgulho de trabalhar e sei que vai crescer muito, porque a diretoria e muito focada ano futuro.</t>
  </si>
  <si>
    <t>O clima é sempre bom, amigável e oferece boas expectativas para aqueles que buscam crescer profissionalmente.</t>
  </si>
  <si>
    <t>Uma empresa solida no mercado, confiável e transparente. Nos últimos anos os gestores estão fora de focos, perdidos em seus resultados e metas. Cobram por resultados mais não fornecem o material necessário ou mão de obra suficiente para executa-los, com isso torna quase impossível atingirmos as metas estabelecida.</t>
  </si>
  <si>
    <t>A empresa deveria buscar campanhas de incentivos para os funcionários, ter palestras, feedback, treinamentos, ginástica laboral.</t>
  </si>
  <si>
    <t>A empresa se torna a cada dia um ambiente melhor.</t>
  </si>
  <si>
    <t>É uma empresa ótima de se trabalhar, o que pesa é a demora da diretoria, na tomada de algumas decisões, o que muitas vezes atrapalha o curso do trabalho. Em outras ocasiões, visam a proteção de funcionários novos - talvez até por comprometimento de amizades. A comunicação interna sempre foi muito falha.</t>
  </si>
  <si>
    <t>Em relação ao ambiente, o ar condicionado é muito gelado, ainda mais agora que está vindo pouca pessoas e não tem nem a necessidade de estar ligado. O mesmo está sempre muito frio e acaba nos deixando doentes, ainda mais que a maioria tem rinite, eu mesma sempre fico com dor de cabeça. Em relação ao nosso desempenho o mesmo deveria ser melhor avaliado, pois nem sempre nossa dedicação é reconhecida como deveria. Creio que ter mais feedbacks e poder contribuir com ideias também ajudaria muito no desempenho das tarefas no departamento e até mesmo junto as filais.</t>
  </si>
  <si>
    <t>Falando especificamente sobre o departamento em que trabalho. A demanda de trabalho é grande e o reconhecimento é pouquíssimo. Meu gestor e outro que fica próximo, às vezes, constrangem os funcionários na hora de chamar a atenção. Aconteceu comigo e eu fiquei extremamente desconfortável, acho que um líder deve saber como corrigir as pessoas sem que estas se sintam humilhadas. As políticas e regras gerais da empresa não se aplicam a todos os funcionários, já vi funcionários sendo advertidos por um motivo x e outros funcionários pelo mesmo motivo não são chamados a atenção. Infelizmente no momento atual, consigo enxergar mais pontos negativos do que positivos de se trabalhar na Cobra.</t>
  </si>
  <si>
    <t>vejo muito potencial na empresa porém a falta de organização é um problema muito serio. não vejo mudanças e nem tentativas para mudar os problemas identificados nos setores, não tem reuniões e nem treinamentos. os processos diários são ineficientes exigindo muito do colaborador. a empresa não tem plano de carreira não incentiva seus bons funcionários, muitos saem para ir para empresas melhores, não consigo entender como isso ajuda a Cobra rolamentos crescer. o sentimento que tenho é que a Cobra não quer colaboradores e sim robores para sentar e fazer o serviço.</t>
  </si>
  <si>
    <t>A empresa leva muito a sério o bem-estar do colaborador, proporciona oportunidade de crescimento, promove e retribui o bom desempenho dos colaboradores.</t>
  </si>
  <si>
    <t>Falta de reconhecimento do funcionário Não oferece qualificação Não tem plano de carreira Prefere investir em uma pessoa de fora, do que dar oportunidade e qualificar quem já trabalha na empresa.</t>
  </si>
  <si>
    <t>Gostaria de mais oportunidade de promoção dentro da empresa, por exemplo, reavaliação do cargo e salário do colaborador depois de 1 ano. Ajuda de custos em estudos, como faculdade ou pós graduação. Mais treinamentos e transparência na comunicação.</t>
  </si>
  <si>
    <t>Sugiro a revisão de alguns benefícios oferecidos pela empresa. Seria um ganho muito grande se fosse permitido fazer upgrade do plano de saúde por exemplo. Eu gostaria muito de poder fazer uma contratação de um plano superior, mas isso não é possível (mesmo eu pagando a diferença do valor dos planos).</t>
  </si>
  <si>
    <t>Tenho muita alegria em trabalhar na Cobra e poder contribuir para o seu crescimento.</t>
  </si>
  <si>
    <t>A muita Cobrança e pouco benéfico ao funcionário, falta de diálogo entre funcionários sobre salário e salubridade, melhorar o uniforme seria uma boa idéia, não vejo melhorias nós benefícios que a empresa fornece</t>
  </si>
  <si>
    <t>Agradeço a oportunidade de trabalho que a Cobra me deu , sinto me orgulhoso pela está fazendo por mim .</t>
  </si>
  <si>
    <t>Eu entrei na empresa em março de 2021 rebaixando muito meu piso salarial, tenho ótimos cursos em meu currículo em diversas áreas que á empresa atua, e mesmo assim entrei com uma promessa de plano de carreira e crescimento. Em março de 2022 completarei exatos 1 ano de empresa já vi muitas vagas serem abertas ao público externo e apenas uma vaga neste 1 ano de empresa foi interna dedicada para os funcionários. Creio que falta um pouco mais de comprometimento da empresa para com o funcionários, de mais esclarecimentos na hora da contratação, de mais recrutamentos internos em todas áreas. Eu sei que não basta ficar sentado reclamando da empresa sendo que você não se movimenta para nada, ao contrário disto sempre estudei trabalhei buscando conhecimentos constantemente. Não só eu mais todos meus colegas de equipe esperamos um 2022 diferente onde sabemos que podemos contribuir mais a empresa.</t>
  </si>
  <si>
    <t>infelizmente no meu setor, aquela famosa expressão se encaixa perfeitamente, que é ?muito cacique pra pouco índio?, todo mundo se acha no direito de vir aqui e falar o que acha que eu tenho que fazer, que fulano comentou isso, que era pra eu abrir o olho com tal pessoa, que é pra eu fazer tal coisa porque ciclano tá de olho em mim? esse tipo de coisa desmotiva de uma tal forma, que a gente já acorda com vontade de ir embora logo do serviço alguns funcionários e gestores implicam com coisas tão bestas, tão supérfluas (que na maioria das vezes nem é da conta deles), que parece picuinha, como se tivesse arrumando um pretexto pra te ?queimar? pra ser mais exata, isso é extremamente chato. outra coisa que vem me incomodado muito é falta de privacidade referente a questão de saúde, quando temos que sair pra realizar algum exame, ou passar em alguma consulta, (o meu gestor no caso) ele quer saber qual exame eu tô fazendo, qual médico eu irei passar, eu não acho a necessidade de dar esse tipo de informação, é pessoal! a gente consegue perceber quando é preocupação e quando é por ?curiosidade?, eu não me sinto à vontade. e eu também não sei até onde a empresa tem que saber referente a esse tipo de assunto. muito obrigada e eu tentei ser o mais sincera possível nas respostas.</t>
  </si>
  <si>
    <t>Já estou a algum tempo e não vi nenhum retorno sobre o plano de carreira que me foi prometido quando entrei na empresa. Alguns funcionários do setor não estão respeitando as éticas sociais de bom convívio , e também ficam fofocando dos colegas. Faltam ferramentas de trabalho</t>
  </si>
  <si>
    <t>Menos desconto em folha por favor !!!</t>
  </si>
  <si>
    <t>Na minha opiniao deveria ter menos descontos nos nossos beneficios e melhorar mais nosso V.A que e 109 reais que e muito pouco ou voltar a ter a nossa cesta básica como era antes que era uma cesta basica muito boa. e ter o plano de carreira que não Voltou mais e termos condições de materias de servico melhores. quanto a empresa nao tenho nada a reclamar e uma boa empresa cumpre bem nossos pagamentos e e bastante responsável com os compromissos com seus funcionários. acho que na gestao de R.H poderia ser mais comunicativa com todos nos em questão de informações relacionadas a nos funcionários da Cobra Rolamentos sem mais.</t>
  </si>
  <si>
    <t>Orgulho, soberba e arrogância com uma dose de ameaças de demissão são o dia dia da minha equipe, falta de equipamentos e reclamações, nenhuma motivação e descontos no teto do permitido, a empresa é muito boa, gosto muito de trabalhar, só acho que a mentalidade deveria ser mais humana e pensar mais nós funcionários que estão na base da hierarquia e estão tão cansados de serem menosprezados que não pensam duas vezes ao pedir demissão.</t>
  </si>
  <si>
    <t>Quero sugerir que revejam o plano de carreira, dos colaboradores da portaria e também o vale alimentação que não teve aumento, e as taxas Cobradas pela cooparticipação do plano de saúde e o desconto vale alimentação e transporte. Um pouco mais de comprometimento do RH da empresa.</t>
  </si>
  <si>
    <t>Um lugar bom para trabalhar</t>
  </si>
  <si>
    <t>A COBRA Rolamentos é uma Empresa familiar e vejo a Diretoria muito humana. É muito bem estruturada em espaço, mobiliário, beleza, boa pagadora de suas obrigações. Mas percebo que assuntos importantes não chegam na Diretoria e se chegam não são checados e cito alguns pontos podem ser melhorados: - Gestores que respeitem a equipe, mais visionários, atualizados, abertos a mudanças. - Contratações de pessoas mais qualificadas, interessadas e dispostas ao trabalho e que possa opinar, dar sugestões, desde o cargo mais baixo. - Treinamentos ao colaboradores que necessitam e fazem por merecer (existem muitos acomodados, não se esforçam para aprender ou ajudar). - Vale Refeição e Alimentação com valores compatíveis com os valores do kilo da comida com a região e um desconto em folha de pagamento menor, hoje considero o desconto muito alto com relação ao valor do credito - Assistência medica também considero o desconto muito alto e ainda com coparticipação. - Auxilio combustível. - Poderíamos ter parcerias com faculdades, academias, cursos livres ou ate mesmo ajuda de custo para isso. Pontos simples de baixo custo, mas que motivam muito as pessoas - Outro ponto muito importante, é o clima entre as pessoas/departamentos. O clima é pesado, as pessoas mal se conversam, são resistentes a mudanças e ajuda, muitos parecem até robôs, nem olham do lado (por tanta proibição). Poderíamos ter um clima mais sociável, interação coletiva, com ações simples como comemorações por exemplo. São atitudes que ajudam o trabalho individual, o resultado coletivo e a satisfação de trabalhar em uma empresa. Espero contribuir com minha opinião.</t>
  </si>
  <si>
    <t>Amo trabalhar na empresa Cobra rolamentos. amo o que faço e realizo com muito prazer e alegria. Sobre minha gestora Renata, sou grata por todo ensinamento , ela me treina e me Cobra como ser uma líder. Única coisa que eu gostaria que fosse reavaliado seria os descontos do VR E VA. Poderiam verificar de não ter esse desconto.. acredito que isso seria muito valido para os funcionários. Tenho contato direto com os funcionários que me questionam sobre isso e acredito que seria um diferencial. Sou muito grata por toda oportunidade e ensinamento , não tenho do que reclamar. Apenas agradecer por todo cuidado que a diretoria teve com os funcionários durante a pandemia. Obrigado Cobra Rolamentos</t>
  </si>
  <si>
    <t>Gosto de modo geral, como sempre existem pontos para melhorar.</t>
  </si>
  <si>
    <t>Sugestão: vale alimentação e/ou refeição como gratificação.</t>
  </si>
  <si>
    <t>Acredito que um beneficio poderia melhorar , o VA . Por conta das altas nos últimos anos de alimentos ele continua o mesmo já fazem 3 ou 4 anos . Nunca houve reajuste o que se torna difícil fazer uma compra simples no mercado , hoje o que seria a cesta básica não da para comprar com o valor. No restante só tenho a agradecer pelas oportunidades na empresa e por toda a segurança que nos deram nesses últimos 2 anos em meio a pandemia. Por serem justos e nos proporcionarem experiências incríveis com as equipes envolvidas em todas as filiais .</t>
  </si>
  <si>
    <t>DE UMA FORMA GERAL É UMA ÓTIMA EMPRESA PARA SE TRABALHAR.</t>
  </si>
  <si>
    <t>Então a Cobra rolamentos começo melhorar com a entrada Renata e entre outros gerentes , que sabem como é realmente é o mercado de trabalho só que esse processo melhoria esta super lento , sem fala temos muitos gerentes travados de pensamento com a tecnologia são poucos aceitaram bem home office , e deram o devido suporte , no meu caso meu chefe não vou esconder que é teodoro e no caso dele mesmo com entrada do netto com ideias motivacionais ele precisa de mais ajuda do teo sempre esta travado na ideia de não aguentar reclamação estou num departamento que pessoas são mais antiquadas a ideias inovadoras tenho vários projetos pauta mais você pede analise do gerente nem olha , porque o pessoal não vai usar ou vão reclamar , a uma barreira imposta não aguenta escutar gerente reclama acredito tudo pode ser conversado explicado e compreendido e não travado porque não gosta de gerente no pé ,outra questão salario e função a partir do momento reviso processo e debugo e altero algo já é consultoria e colocar em reunião consultoria mais não sou consultor é muito confuso digamos na parte organizacional e outra não temos feedback de nada , se não acompanhar todo o processo da parte suporte o funcionário novo faz o que quiser já desativei maquina pessoa falava mal do próprio departamento e era do meu departamento e tinha horas e horas de conversa de SPARK ferramenta administrativa sem contar a falta de uma coordenação, sou encarregada passava todo processo para o gerente ele repetia vou conversar com ele isso aconteceu umas 10x e mantivemos funcionários por vários anos que não trabalhavam devidamente e os que ficavam fica sem aumento por anos somente por dissidio lembrando que cobrindo função não condiz com o cargo como consultor WM e entre outros e outro assunto estou como coordenadora na parte organizacional do t.i e tratada como , mais coordenadora ganha mais bem mais não bate ponto e poderia ter abertura de tomar dianteira de vários assuntos que o Teodoro não pode, não é que estou totalmente insatisfeita com a Cobra eu sei que pode ser melhor e acredito que pode e quero estar aqui pra ver isso e ajudar nisso .</t>
  </si>
  <si>
    <t>Estou feliz de trabalhar na Cobra. Acredito que um aprofundamento da cultura de colaboração e alta produtividade com a adoção de alguns métodos (ferramentas de colaboração, método ágil, pdca, ...) vai elevar a empresa a um novo patamar.</t>
  </si>
  <si>
    <t>Muito boa a pesquisa!</t>
  </si>
  <si>
    <t>Não tenho muito a reclamar do clima da empresa, que por maioria das vezes é positiva. Mas na questão do meu salário, ganho muito pouco pelo número de tarefas que faço e pelo número de pessoas que atendo (Atendo Matriz e filiais). O vale alimentação é muito baixo o valor de R$ 109.00 e o vale refeição pode até estar bom para quem esta trabalhando em casa, no meu caso a última semana eu pago meu almoço do meu bolso.</t>
  </si>
  <si>
    <t>Os usuários deveriam receber um treinamento contínuo de como funciona um sistema integrado, e, como suas atividades afetam outras áreas, precisam saber as atividades de suas respectivas áreas. O sistema foi tão customizado que os usuários não sabem identificar um erro de cadastro, não conhecem as funcionalidades básicas do sistema. Muitos integrantes da equipe de TI não sabem como as informações no sistema estão relacionadas, consequentemente não sabem como contribuir com melhorias. As instalações de TI estão juntas com a área de Vendas, o que torna o barulho insuportável, para quem tem que pensar e se concentrar em soluções. Estamos em reestruturação da área de TI, acredito que em pouco tempo teremos muitos resultados positivos. O sistema SAP precisa ser atualizado o mais breve possível, suas funcionalidades estão completamente obsoletas, o que não nos permite aproveitar as funcionalidades atuais, e, temos que ficar encontrando funcionalidades "quebra-galho" e dependendo muito do programador, o que compromete as entregas das solicitações já que a demanda é muito grande.</t>
  </si>
  <si>
    <t>Sinto falta de comunicações clara e transparente Sinto falta de reuniões de alinhamento e decisões Sinto falta de ter um notebook fornecido pela empresa Sinto falta de uma política de benefícios para trabalho remoto, por exemplo : ajuda de custo para acesso a internet Na minha opinião, um gerente precisa liderar a equipe e não se envolver técnicamente, isso é o que mais acontece, gerente se envolve técnicamente mas deixa de gerenciar os interesses da área/equipe</t>
  </si>
  <si>
    <t>EM RELAÇÃO A DIRETORIA DA COBRA NÃO HÁ NADA DO QUE RECLAMAR. ACREDITO QUE A EMPRESA TEM PERFIL DE GESTÃO AGREGADOR, PORTAS ABERTAS, LIBERDADE E AUTOMOMIA DE TRABALHO. A UNICA PONTUAÇÃO QUE FAÇO (E DESTOA) É A FORMA COMO UM DOS GESTORES DE FILIAL ATUA EM RELAÇÃO AS ÁREAS DE APOIO, EM ESPECIAL DE COMPRAS E PRODUTOS. ELE É O UNICO PONTO FORA DA CURVA. PERFIL DONO DA VERDADE, CRITICO AO EXTREMO, SEMPRE COM VISÃO DE QUE O TRABALHO DAS ÁREAS DE SUPORTE É ABAIXO DAS EXPECTATIVAS. DIFICILMENTE ELOGIA OU PONTUA POSITIVAMENTE O TRABALHO, NA MAIORIA DAS VEZES TRAZ STRESS E A PERCEPÇÃO DE QUE NOSSO TRABALHO É INCOMPATÍVEL COM AS ATIVIDADES QUE EXECUTAMOS.</t>
  </si>
  <si>
    <t>Gratidão pela oportunidade de compartilhar aprendizados em Equipe de A a Z. OPORTUNIDADES são diárias e contribuem para isto. Abraços!</t>
  </si>
  <si>
    <t>Minha observação é em relação ao banheiro, sempre está com cheiro desagradável. Está limpo para meus olhos mas não para o meu nariz. E se me permite uma sugestão, nos mantenha em regime home office. Por favor!</t>
  </si>
  <si>
    <t>Quando eu cheguei para fazer o processo seletivo, fui tratado muito bem, percebi então que o respeito e a qualidade que teria ao ser contratado seria o mesmo. A convicção, clareza e honestidade que o RH teve para passar isso para mim foi maravilhoso. Com tudo, o trabalho em si, meus supervisores e colegas me mostram isso, é mais do que uma empresa aonde podemos concluir nossos objetivos profissionais e pessoais, é uma acolhimento, quase uma família.</t>
  </si>
  <si>
    <t>Bom,eu trabalho com muito amor e dedicação na Cobra Rolamentos,mas eu como funcionária fico insatisfeita com relação a remuneraçao salarial. A minha sugestão seria que tivéssemos uma entrega mais ágil,para deixarmos os clientes mais satisfeitos e tenha vontade de comprar mais. O ponto positivo que eu mais elogio é a oportunidade de crescimento e o aprendizado que a Cobra tem me proporcionado.</t>
  </si>
  <si>
    <t>Uma empresa muito boa,confiável</t>
  </si>
  <si>
    <t>Algumas informações em relações à gestão de recursos humanos poderiam ser mais incisivas, Objetiva é clara , pois muitas das vezes nós colaboradores temos de ir a trás de informações que dizem a respeito de interesse individual como também da empresa.</t>
  </si>
  <si>
    <t>Gosto muito de trabalhar na Cobra rolamentos já estive em 4 empresas a qual eu trabalhei sempre com em intuito de crescer na empresa a gual eu trabalho. Aqui tenho dificuldade com o super visor do estoque em várias vezes pensei em desistir de entregar mais pelo fato de ver que a empresa cumpre com o seus compromissos com o colaborador isso que me segura aqui graças a Deus apredir a trabalhar no estoque me sinto bem aqui. Tenho muito que agradecer a Cobra rolamentos pensei até em pedir para ser transferido para cairacica pois tenho parente lar eu creio que irei me dar bem lar. Tenho muito agradecer Jonilson da Silva</t>
  </si>
  <si>
    <t>Me sinto gratificado em trabalhar e ajudar uma empresa grandiosa,espero ajudar por vários anos</t>
  </si>
  <si>
    <t>Muito obrigado pela oportunidade, gratidão!</t>
  </si>
  <si>
    <t>A Cobra Rolamentos é uma ótima empresa na qual qualquer pessoa teria prazer de trabalhar, porém, o ambiente de trabalho precisa de um pouco mais de conforto e segurança, equipamentos mais modernos e atualizados para melhorar a eficiência na realização do trabalho exercido. As parcerias de trabalho formam amizades genuínas, mas sempre tem alguém que deseja agir pelas costas, não que isso seja uma falha da empresa em si, mas seria importante programar uma reunião para que todos pudessem conversar e expressar o que sentem em relação ao trabalho, dar ideias para melhorar o convívio e possivelmente esclarecer certas coisas.</t>
  </si>
  <si>
    <t>Acho bom essa pesquisa. só espero que de resultados bons</t>
  </si>
  <si>
    <t>Acredito que não seja do conhecimento da Matriz, mas aqui o carro que faz as entregas pertence a Dona Celene Medeiros junto com seu marido o sr Darci, embora esteja no nome da terceirizada que presta serviço a GCC Entregas Radidas Eireli, temos muitas reclamações das entregas feitas por nossos clientes devido a demora, as vezes o carro só trabalha pela tarde visando economizar gasolina, as nossas 4 motos saem ao mesmo tempo para o almoço ficando sem entregas das 12:oo as 14:oo o que prejudica muito nossas vendas, bastaria uma investigação séria que irião descobrir esse esquema que prejudica muito a fama da COBRA, Aqui temos a "Fama" de ter a PIOR entrega entre as grandes Distribuidoras, justamento por conta dessa terceirizada de Fachada que presta esse serviço.</t>
  </si>
  <si>
    <t>Bom Dia A Cobra e uma empressa muito grande e especial , pra trabalha alguns tipo de pessoas como a celene principalmente , o esposo dela que comprou um carro e estraga nosso trapalho pq fazer entrega quando ele quer nossa , mercadoria com o cliente fica esperando por ele verifique , essa situaçao por favor , troca ele da empressa manda ele pra outra unidade</t>
  </si>
  <si>
    <t>Bom dia, não tem muito o que dizer e sim em agradecer em fazer parte de uma empresa que pra mim é uma das melhores.</t>
  </si>
  <si>
    <t>Bom relacionamento e clima de harmonia muito bom de conviver.</t>
  </si>
  <si>
    <t>Eu não tenho muito oque falar a empresa e muito boa!!! e competente no que diz e faz.</t>
  </si>
  <si>
    <t>sou muito grato pela empresa dou graças a Deus Pela oportunidade de trabalho e pelo apoio que tenho nessa casa</t>
  </si>
  <si>
    <t>Uma ótima empresa visa crescimento no mercado dando oportunidade para os colaboradores e cliente de médio e pequeno porte organiza , séria e compromissada ; tendo produtos de ótima qualidade e bem competitiva estoque grande com variedade , bom relacionamento entre colegas de trabalho, me sinto muito feliz por estar nesse time vencedor.</t>
  </si>
  <si>
    <t>A empresa é excelente, tem expectativas de crescimento, produz motivação ao funcionários e tem uma gestão comprometida. A necessidade de revisar cargos e funções para que cada tarefa seja destinada a sua categoria para que assim ninguém fique sobrecarregado. O ticket alimentação e refeição poderia modificar os valores para mais visando o aumento dos produtos no mercado. No demais sou muito feliz em trabalhar na Cobra Rolamentos filial de Bauru.</t>
  </si>
  <si>
    <t>A empresa é sólida no mercado porem carece de muito treinamento principalmente com relação a gestão de pessoal. Visto que a matriz nao tem conhecimento das faltas das filial. Trabalhei para a empresa por mais de 10 anos e efetuei trabalhos aos quais era registrada e outros que eram de outros funcionários e mesmo outros departamentos sem nunca ter treinamento para isso, nunca tive um nenhum suporte os pagamento por serviços extras e ou mesmo por treinar funcionários (todos que passaram pelo administrativo durante estes anos). Isso bem como os velados tipos de abuso como -- "se eu nao estivesse contente com o salário eu pediria a conta" ou "a empresa é muito boa nao vai encontrar nada assim la fora " ou "se voce quiser faço o que fiz com outro funcionário que coloquei em vendas para depois demitir" entre outras frases que realmente sao isso, formas de pressão psicológica e coerção por parte da gestao. Espero que seja feita muito ainda para melhoria da empresa como treinamentos e suporte. E sim estas frases todas foram ditas a mim e pelo gerente sempre que pedia um aumento que a meu ver deveria ser gradativo - todo o crescimento deveria ser tabelado e classificado em forma de realmente quem tiver um desempenho maior receber uma valorização e nao ser feito apenas pelo julgo de uma pessoa que coloca seus gostos pessoais acima de qualquer forma de trabalho profissional.</t>
  </si>
  <si>
    <t>BOA TARDE ...TENHO SATISFAÇÃO E ALEGRIA EM TRABALHAR NA COBRA ROLAMENTOS FAZEM 112 ANOS QUE ESTOU NELA ....PEÇO LICENÇA PARA UMA SUGESTÃO: COK RELAÇÃO A AUMENTO DE SALARIOS/ENQUADRAMENTO PODERIA SER FEITO POR TEMPO DE SERVIÇO QUE O COLABORADOR POSSUI NA EMPRESA PELO MOTIVO DE SER UM INDICADOR JUSTO ....MEU ULTIMO ENQUADRAMENTO FOI EM 2013 E DEPOIS NAO TIVE MAIS NENHUM ESTOU A 09 ANOS SEM TER NOVO ENQUDRAMENTO E VISTO A CAMISA DA EMPRESA COM MUITA DIGINIDADE E HONESTIDADE ME DEDICO BASTANTE AS MINHAS FUNÇÕES GOSTRIA DE TER ESSE RECONHECIMENTO POIS COMO TODOS TENHO SONHOS E DESEJOS A REALIZAR ...MUITO OBFGDO POR ESSE ESPAÇO CONCEDIDO</t>
  </si>
  <si>
    <t>A Cobra Rolamentos e uma empresa que esta entre as melhores empresa do seu seguimento e eu tenho orgulho de fazer parte dessa equipe</t>
  </si>
  <si>
    <t>A empresa está caminhando para o crescimento e evolução. Mas se eu pudesse sugerir algo para melhorar a qualidade do trabalho seria dar um upgrade no sistema para que funcione com uma consistência maior e nos equipamentos usados no trabalho (fone e coletor)</t>
  </si>
  <si>
    <t>Aumento do ticket que é muito baixo Os funcionários homens não se respeitam e não sabem respeitar as mulheres com quem trabalham. Ambiente 100% machista onde falam baixaria. Não é possível comer um picolé sem que todos fiquem olhando a comentando, fazendo gestos e insinuações. Também não usam máscara de proteção.</t>
  </si>
  <si>
    <t>Espero que com a pesquisa possa ser melhorado alguns requisitos dentro do nossa local de trabalho, como treinamento para melhor conhecimento de sistema, trabalhar na Cobra rolamentos e uma satisfaçao para mim e minha familia ....so gratidao obrigado</t>
  </si>
  <si>
    <t>Nada a reclamar, uma ótima empresa, procurando sempre o bem estar do funcionário, nós motivando a ser melhor a cada dia para o bom funcionamento da empresa.</t>
  </si>
  <si>
    <t>Não tenho o que falar somente elogios a essa empresa que me acolheu de braços abertos só tenho a agradecer muito obrigado</t>
  </si>
  <si>
    <t>Obrigado Pela Oportunidade que Ganhei! É um lugar diferente ! Um lugar calmo bom para trabalhar O time aqui é acolhedor sabe como tratar as pessoas e tirar as dúvidas no dia a dia .</t>
  </si>
  <si>
    <t>Só agradecimento !!!</t>
  </si>
  <si>
    <t>Somente o vale refeiçao que não acompanha o mercado um pouco baixo o valor.</t>
  </si>
  <si>
    <t>Trabalhar na Cobra e muito satisfatorio Precisamos de mas treinamento para melhoria</t>
  </si>
  <si>
    <t>Acho que o nosso ticket deveria aumentar um pouco. E sobre o estoque, acho que tem muita falta de respeito com mulheres, muito comentarios desncessarios e situações de contrangimento. Acho o encarregado conivente com tudo que acontece, particularmente o Fernando é um otimo gerente, porem o encarregado de estoque deixa a desejar. Inclusive gostaria de saber se em outras filias, as mulheres sao desrespeitadas como aqui! Já tive que ouvir palavras que cabiam processo dentro da empresa, fofocas e falta de anti ética do William. Então, acho que a empresa deveria ser menos machista, porque mulher nenhuma merece desrespeito de um monte de homem marmanjo!!!!!!!!!!!!!! Queremos lutar pelo nosso espaço, e nao ser desrespeitada pelo nosso gênero!!!!!!!!!!! ESTOQUE É UMA TOTAL FALTA DE RESPEITO COM AS MULHERES!!!!!!!!!!!!!!!!!!!!!!!!!!!!!!!!!!!!!!!!!!!!!!!!!!!!!!!!!!!!!!!!!!!!!!!!!!!!!!!!</t>
  </si>
  <si>
    <t>Amo o que faço e comcerteza temos a tendência de cada dia melhorarmos como colaboradores, assim como a empresa também tem a melhorar nos próprios objetivos.</t>
  </si>
  <si>
    <t>Até o momento só tenho à agradecer pela oportunidade que tive e estou sempre abeto pra mudanças e melhorias. Gosto muito do respeito que todos se relacionam e da dedicação de nosso gerente.</t>
  </si>
  <si>
    <t>Bom dia ! Empresa extremamente humana com seus colaboradores, na pandemia nos mostrou ainda mais a qual ainda enfrentamos, sem deixar de premiar e olhar para seus funcionários com dignidade. Quero deixar a minha sugestão para trabalhadores que ainda se encontram home office, a oportunidade de continuar para aqueles que necessitam trabalhar em casa, acredito que não caiu o rendimento de trabalho muito pelo contrário, e ainda existe a oportunidade de mais concentração e menos gastos como combustível e etc... afinal o País se encontra com muita inflação . Em relação a nosso beneficio sodexo poderia melhorar pois há anos é o mesmo valor ! obrigada</t>
  </si>
  <si>
    <t>Cobra Rolamentos e Auto Peças é uma empresa muito boa de se trabalhar cumpre tudo em dia,só nosso ticket alimentação esta desatualizado e a parte de boletos da empresa esta deixando a desejar com muitas reclamações de clientes, muitos estão deixando de comprar na empresa por esse motivo , e o nosso sistema na hora de pico onde são fechados os pedidos fica muito lento ( não sei se é sistema ou internet da nossa filial).</t>
  </si>
  <si>
    <t>Como disse é uma SATISFAÇÃO em fazer parte dessa Equipe. Uma empresa qualificada, honesta e de boa índole. Uma das Maiores no Mercado no Segmento de Distribuidoras. Desde todas as Áreas da empresa, não tenho o que falar do empenho de Todos. Por isso a COBRA é o que é, todos vestem a CAMISA. E na unidade de Bauru se deve muito ao trabalho do Nosso Gerente, que é uma pessoa extremamente PROFISSIONAL e como ser Humano também uma pessoa de CARÁTER, HONESTA e HUMILDE, que são as 3 Coisas para ter SUCESSO e LIDERANÇA na Vida. E Com Certeza foram com empenho de todos que fez a Cobra Rolamentos ser o que é Hoje. Satisfação em fazer parte desse Equipe!!!</t>
  </si>
  <si>
    <t>Em algumas situações quando ocorre alguma situação atípica que paralisa o andamento do trabalho em alguma fase do processo , Necessita de Respostas ( Soluções mais rápidas )... Adequação de estoque muita ruptura ( deve-se também em função do período em que atravessamos )</t>
  </si>
  <si>
    <t>Empresa excelente</t>
  </si>
  <si>
    <t>Eu sou muito abençoado em trabalhar a quase 8 ano na Cobra rolamentos, aqui conquistei meus bens materiais, e cresci muito como pessoa tambem. não tenho do que reclamar e sim fazer uma pontuação, no nosso beneficio do vale alimentação ( referente a cesta básica que há alguns anos não tem reajuste de valor). só isso msm. Do restante é uma empresa idonea, com beneficios otimos e que estão acima da media do nosso mercado. Sou feliz em trabalhar aqui.</t>
  </si>
  <si>
    <t>GOSTARIA MUITO Q NOSSOS SISTEMA DE VENDA MELHORA MAIS , FINACEIRO TEBM SOBRE BOLETOS E COBRANÇAS, NOIS VENDEDOR NAO TEMPO DE CORRE ATRAZ DE BOLETOS PARA CLIENTE ...</t>
  </si>
  <si>
    <t>Hoje, com um tempo na empresa posso afirmar que é a melhor e mais eficiente do mercado. Gestores de suma importância para nosso desenvolvimento, empresa solida. AMO TRABALHAR NESTA EMPRESA.</t>
  </si>
  <si>
    <t>Não tenho o que falar da empresa do qual trabalho. Uma excelente empresa. Estou muito orgulhoso parte fazer parte dessa dessa equipe. A unica coisa que desejaria é que aumentasse nosso vale refeição. Do resto empresa nota dez</t>
  </si>
  <si>
    <t>O que esta faltando em relação a Cobra Rolamentos é aumentar nosso valor de comissões em % caiu muito nos ultimos anos, em relação ao nosso cartão alimentação, faz muitos anos que não temos reajuste no mesmo, e ser mais transparantes em questão da nossa comissão.</t>
  </si>
  <si>
    <t>POR ENQUANTO SOU FUNCIONARIA Q ATUO A 6MESES NA EMPRESA MAS ACHO UMA EMPRESA MUITO ORGANIZADA E FLEXIVEL COM OS CLIENTES,MAS ACHO Q DEVERIA MELHORAR SISTEMA DE BOLETOS POIS E UNICA RECLAMAÇÃO Q TENHO DOS CLIENTES NO MOMENTO E Q OS BOLETOS NAO VAO JUNTO COM A MERCADORIA.</t>
  </si>
  <si>
    <t>Reavaliação do vale compras e alimentação! Cobra Rolamentos Sucesso sempre em sua jornada!</t>
  </si>
  <si>
    <t>SO TENHO A AGRADECER POR TODOS ESSES ANOS DE PARCERIA, E QUE EU POSSA CONTINUAR POR MUITOS E MUITOS ANOS. TIVE A OPORTUNIDADE DE CRESCER NA EMPRESA, PASSEI POR ALGUNS SETORES, APRENDI E APRENDO TODOS OS DIAS. SOU GRATA A DEUS EM PRIMEIRO LUGAR POIS TENHO UM TRABALHO E QUE EM MEIOS AOS 02 ÚLTIMOS ANOS NO ENFRENTAMENTO DE UMA PANDEMIA A EMPRESA COBRA ROLAMENTOS, NÃO DISPENSOU E NEM DIMINUIU O SALÁRIOS DE SEUS COLABORADORES, PELO CONTRARIO DEVE MOTIVAÇÃO PARA OS MESMO. EU TENHO MUITO ORGULHO DE FAZER PARTE DESSE TIME, E PEÇO QUE A CADA DIA ELA VENHA CRESCER. AGRADEÇO A TODOS MEUS COLEGAS DE TRABALHO DA MINHA FILIAL, MEU GERENTE QUE ADMIRO, E A TODOS DOS DEMAIS COLEGA DESSA GRANDE EQUIPE.</t>
  </si>
  <si>
    <t>Um grande passo em minha vida fazer parte e ser um colaborador de nossa empresa , colaborador a alguns anos e esta se cumprindo muitos objetivos.</t>
  </si>
  <si>
    <t>vejo a necessidade de uma melhora em nosso portfolio, pois a concorrencia nao para..</t>
  </si>
  <si>
    <t>A empresa Cobra Rolamentos, ultimamente esta investindo mais em tecnologia e deixando de olhar para seus funcionário.</t>
  </si>
  <si>
    <t>Eu acho que falta a empresa ter contrato com universidades e cursos para treinamentos de seus colaboradores. Seria interessante ter bem definido cargos e salários e que essa informação seja divulgada aos seus colaboradores para que os mesmos sabem o que precisa fazer para atingir tal nível.</t>
  </si>
  <si>
    <t>Não tem o que criticar ou reclamar, a Cobra Rolamentos é um bom lugar de trabalhar.</t>
  </si>
  <si>
    <t>Ótimo espaço para iniciar a minha carreira profissional, estou aprendendo muito e espero acrescentar a empresa também!</t>
  </si>
  <si>
    <t>A liderança do estoque é omissa, o encarregado virou mais ?amigo? doque chefe dos funcionários , fazendo com oque os funcionários fazem oque bem estendem , com isso estoque está uma bagunça por falta de pulso firme , as regras servem pra uns e pra outros não , ?não se pode usar celular? maioria obedece , mas dois ou três não cumprem e nada é feito , muita coisa é vista e não se toma nenhuma atitude . As transferências são desgastantes , pois o comprador faz o pedido de tal item , o vendedor não tem a paciência pro item chegar , pede transferência, aí acaba que chega de fábrica e chega de transferência, aí vira o trabalho dobrado , acho que nas transferência deveria vir apenas o necessário, mandam muitas coisas desnecessárias.</t>
  </si>
  <si>
    <t>Acredito que treinamentos em todas as áreas além de surgirem novas ideias para melhorias nos processos internos também serve para que cada colaborador se sinta ainda mais capacitado e envolvido no trabalho em equipe. Um plano de cargos e salários simples e prático para não perdemos alguns talentos para o mercado de trabalho.</t>
  </si>
  <si>
    <t>É uma empresa boa de se trabalhar, porem que a falta de reconhecimento provem de uma forma muito grande, nem sempre somos tratados da forma que deveria ser.. o insentivo nem sempre e dado, o reconhecimento salarial não e avaliado de uma forma adequada.</t>
  </si>
  <si>
    <t>Faz muito calor no fundo do estoque, seria bom implantar algum tipo de ventilação, talvez um exaustor ajudaria. Também acredito que deveriam intensificar mais o treinamento para os colaboradores. O ambiente da empresa é no geral é muito bom, a empresa é grande e trás muitos benefícios aos seus colaboradores, eu penso que deveriam ajudar também aqueles que já tem veículo próprio, com algum tipo de auxílio financeiro para custear os eventuais gastos com deslocamento. Até então, acredito que é isso.</t>
  </si>
  <si>
    <t>Gostaria que voltasse a pagar horas extras em dinheiro, e melhorar a condição em relação ao calor para quem estar dentro do estoque acho que um exaustor seria a solução</t>
  </si>
  <si>
    <t>Gosto de trabalhar na Cobra rolamentes,mais podia melhorar um pouco mais em questao de beneficios como descontos sao muito alto as oportunidade pra mudar de cargo salario crescimento profissional sempre bom.</t>
  </si>
  <si>
    <t>Olha o bom dessa pesquisa e que cada um pode dar sua opinião sem medo e as vezes melhorar auguma coisa para nos como no salario que e muito defazado. mais tirando isso e uma otima em presa adoro trabalhar na Cobra rolamento.</t>
  </si>
  <si>
    <t>Setor de compras alinhar compras entre fornecedor e pedidos de transferências. Ser mais firme com funcionários que insistem em erros já passados.</t>
  </si>
  <si>
    <t>Acho importante esse tipo de pesquisa, isso mostra que nos funcionários somos valorizados pela diretoria da empresa, em saber como esta a relação do funcionário e empresa.</t>
  </si>
  <si>
    <t>Bom dia! no geral a empresa Cobra Rolamentos é muito boa de trabalhar, só acho que as vezes o tratamento é um pouco diferente de um funcionário para o outro partindo da Gerencia da filial.</t>
  </si>
  <si>
    <t>É muito importante para podermos expor nossas idéias e sugestões.</t>
  </si>
  <si>
    <t>É muito satisfatório trabalhar em uma empresa como a Cobra Rolamentos, uma empresa que tem comprometimento com os funcionários. A única coisa que eu vejo que deveria ser olhado com mais atenção, seria a questão de investimento no ramo de Motopeças, creio que ainda existe um pouco de receio em investir nesse ramo, mas deveriam apostar mais e repor mais peças para o mesmo. Esbarramos muito em falta de mercadoria e as vezes em preços acima de mercado. O relacionamento com gestor e funcionários é bem respeitoso e agradável, não tenho o que questionar sobre meu gerente, pelo contrário, somente agradecer pela prontidão do mesmo sempre que é solicitado.</t>
  </si>
  <si>
    <t>É uma empresa sólida e boa para se trabalhar, mas a comunicação entre filial e Matriz é péssima, pois é muito chefe pra pouco índio e o pessoalde Sãp Paulo que trabalha na Cobra nos trata com desprezo. Já na filial as vezes o Gerente erra, mas o bom que sabemos que ele vê e nos pede desculpa pelos erros. Agora sobre o sálario as comissões estoa muito abaixo das outras distribuidoras, porque se vc não da desconto você não vende e quando se da desconto sua comissão cai sso para os vendedores, já no meu caso acho que o sálario de promotor de vendas está muito abaixo pelo que fazemos e enfrentamos nas estradas. Sobre os Beneficios tinhamos um plano de saúde melhor que podiamos consultar e não nos Cobrava consulta e sim só o plano, onde entraram outras pesaos no RH e mudou tudo, e também um palno odontologico que deram pra nos funcionarios que as vezes nao atendem e nao pagam os profissionais onde aceitam. Mas o meu pesar e que a empresa poderia melhorar sobre o sálario e categoria, beneficios(plano de saude, ondontologico, refeicao)</t>
  </si>
  <si>
    <t>Faço parte de uma grande empresa que zela por seu bom trato aos seus colaboradores e que preocupa com o bem estar dos mesmos.Como a minha área de atuação é de certa forma recente na empresa, ainda temos que caminhar muito para atingir maiores objetivos e resultados.Tenho algumas sugestões de melhoramentos no espaço físico da empresa, embora já tenho participado de reuniões que previamente foram falados alguns pontos deste tema. Aqui, eu vivo no dia a dia um clima de respeito, bom ambiente e uma gestão que motiva os nossos objetivos. É bom acordar pela manhã e ter bom ânimo para trabalhar.</t>
  </si>
  <si>
    <t>Gostei da pesquisa, acho muito interessante a empresa querer saber a opinião de seus funcionários sobre ela.</t>
  </si>
  <si>
    <t>HOJE TENHO A SUGESTÃO DE ABRIR A OPORTUNIDADE DOS VENDEDORES(QUE TIVEREM INTERESSE) TRABALHAREM EM HOME OFFICE.ESSE PERIODO QUE TRABALHAMOS EM HOME OFFICE FOI MUITO PRODUTIVO PRA MIM.SÓ DE NAO TER O DESGASTE DIARIO COM TRANSPORTE PRA MIM É A PRINCIPAL VANTAGEM.CONSEQUENTEMENTE O TRABALHADOR MAIS DESCANSADO PRODUZ MAIS E MELHOR.</t>
  </si>
  <si>
    <t>Indiscutivelmente, a Cobra é uma das melhores empresas que já trabalhei. Tenho muita gratidão pela oportunidade de poder desempenhar meu trabalho sem interferências, isso mostra a confiança que depositaram no meu trabalho. Acho que o que devemos melhorar e isso, não é uma falha somente da Cobra, está na comunicação entre departamentos. Tenho muito orgulho de trabalhar nesta importante empresa no segmento.</t>
  </si>
  <si>
    <t>MUITO VALIDO E PRECIOSO!!!</t>
  </si>
  <si>
    <t>Na pesquisa foi ate questionado sobre remuneração deixo aqui minha sugestão sobre as comissões que na minha visão e opinião, pelo numero final que entregamos pra empresa ela deveria ser paga mais justa "comissão", ou seja, um pouco melhor. Quanto ao plano de saúde também o valor que é descontado em folha é muito alto, poderia ser um valor acessível, e em relação ao vales refeição e alimentação também é um valor muito abaixo do mercado. A empresa de modo em geral é uma grande e extraordinária empresa pra se trabalhar,, porém organizando e fazer esses reajustes tem tudo pra ficar ainda melhor.</t>
  </si>
  <si>
    <t>Ótima empresa de trabalhar</t>
  </si>
  <si>
    <t>SO TENHO UMA CRITICA OU SUGESTAO: PRECISAMOS QUE A DIRETORIA DE MAIS AUTONOMIA AOS GERENTES NO QUESITO REPOSICAO E COMPRA DE MERCADORIAS. POIS CADA GERENTE SABE DAS FALTAS E DAS MERCADORIAS QUE MAIS PRECISAMOS E NAO PODEMOS FICAR A ESPERA DE COMPRADORES PARA REPOSICAO DE ESTOQUE.</t>
  </si>
  <si>
    <t>Tenho orgulho em trabalhar nesta empresa , e agradeço primeiramente a Deus que me deu a oportunidade de vestir esta camisa . e me orgulho de ter saido do estoque e estar em vendas . Obrigado a todos pela oportunidade e confiança</t>
  </si>
  <si>
    <t>Trabalho na empresa a quase vinte anos , na minha visão o que mais atrapalha em uma evolução maior e mais rápida da empresa é a falta de dialogo entre a área de venda com a de compra. Minha sugestão seria um contato direto com a área de compra atendendo nossa sugestão de itens e quantidade a serem compradas com a devida Cobrança e retorno do mesmo a quem pediu as peças. No mais em relação a minha área de atuação sentimos muita falta de mercadoria , mas creio que seja geral essa situação, no meu caso sofro com relação a falta de mercadorias na linha pesada e agrícola, mas confio na empresa para solucionar esse problema, minha venda caiu muito em decorrência desse problema. Enfim sou muito satisfeito com a empresa, muito grato pelos anos aqui vividos que Deus continue abençoando nosso diretores e proprietários dando sabedoria e saúde para realizar o melhor para companhia. obrigado</t>
  </si>
  <si>
    <t>Uma empresa solida e muito boa de trabalhar</t>
  </si>
  <si>
    <t>Acredito que o Objetivo é verificar como estamos em relação a ultima pesquisa realizada em 2018. 2020 foi um ano que houve mudança da Gerencia Campinas e com esta mudança muitas coisas mudaram, inclusive as responsabilidades alteradas para varios colaboradores. No meu caso, assumi outras responsabilidades, porem sem retorno financeiro, com acumulo de funções e sempre sendo Cobrado pela excelência nas atividades que se "Cobra" do funcionário, ou seja, sempre fui Organizado, Focado, Produtivo, Criativo, Responsável, Dedicado, Versátil, Flexível e Persistente, poderia dizer que por esta dedicação ficou ótima para a Empresa e pouco retorno financeiro ou salario por tudo que fiz e faço ate hoje. Não é a questão da insatisfação pelo trabalho ou pela Empresa, mas a insatisfação pelo reconhecimento financeiro.</t>
  </si>
  <si>
    <t>Criticas ate temos algumas , porem a satisfaçao em trabalhar -mos na Cobra Rolamentos e bem maior !! equipe nota 10 , parabens a todos !</t>
  </si>
  <si>
    <t>Bom dia! Vou falar sobre da área a onde eu trabalho,que é o estoque sobre nosso supervisor. Queria saber quem colocou o Diego como supervisor,porem ele como nosso supervisor ele é um chefe O/O,um cara q nao sab separar as coias tdo leva pelo lado pessoal, que nao sab de nd e nao entendi nadinha q nós quer tirar dúvidas. Porém nossa felia de campinas no estoque so vai melhorar quando ele separar as coisas ou ate mesmo sai pq com ele ali a equipe nao tem aquela potivaçao por causa dele q nao sab separar as coisas. Eu com 3 anos de Cobra rolamentos e passei ja por outras concorrentes todos meus chefe de estoque horanva a camista da empresa ajudava os funcionários e sabia separar as coisas nao levava pro lado pessoal,colocar a mao a massa erc.esse Deigo tem q aprender mto e nao sei oq ele esta fazendo como chefe de estoque q mas falto e vai sempre embora mas cedo. Resumido tdo se nao vou passa emu dia falando dizo.# fora diego vai aprender separar as coisas e nao levar pro lado pesosal e ronrar a camiseta ta empresa .</t>
  </si>
  <si>
    <t>Gosto de Trabalhar na empresa sou muito agradecido por ter a oportunidade de vestir a camisa da Cobra Rolamentos! meus agradecimentos ao Jader, Wiliam e ao Diego que me ajudam e são as principais pessoas que fazem a empresa andar para frente! e minhas criticas ao funcionário Weliton que mente e faz fofocas e manipula a equipe do barracão para beneficio próprio!</t>
  </si>
  <si>
    <t>Os trabalhos deveriam ser mais bem distribuídos, minimizando a sobrecarga em apenas um colaborador. Deveriam ter áreas específicas para cada função, como exemplo; 1 responsável APENAS de Garantia - 1 Responsável apenas para CPD - 1 Responsável apenas para AUXILIAR DE VENDAS - 1 responsável APENAS para Cobrança - 1 responsável APENAS para Administrativo. Assim, melhoraria nosso trabalho na filial, pois há apenas duas pessoas para fazerem TODAS as atividades acima, acumulando sobrecarga e acarretando diversos problemas de saúde. Se não contratados funcionários a mais, para cada função, um ajudante para as rotinas da Garantia seria o IDEIAL, visto que a garantia faz o cpd GERAL da empresa e a Cobrança faz o RH, Cobrança e auxiliar de vendas. Ou seja, trabalharíamos MUITO melhor.</t>
  </si>
  <si>
    <t>Uma otima empresa para trabalhar,aqui tenho desenvolvido muito bem minhas habilidades, nao tenho nada a reclamar.</t>
  </si>
  <si>
    <t>A Cobra Rolamentos e uma empresa fantástica de trabalhar, sempre nos ensinando e nos apoiando cada dia mais, e sempre nos ajudando em qualquer circunstância, sinto orgulho em fazer parte da equipe Cobra rolamentos. Uma verdadeira equipe onde um sempre esta ajudando o outro.</t>
  </si>
  <si>
    <t>Amo trabalhar nesta empresa,tanto que são 10 anos já! gostaria de sugerir um auxilio ao funcionário que utiliza do carro próprio para ir trabalhar, como um vale combustível. O mesmo ja vi da SODEXO.</t>
  </si>
  <si>
    <t>boa tarde estou na Cobra a 17 anos sempre procurando fazer o melhor de mim muito obrigado a Cobra e uma otima empresa tenho orgulho da fazer parte dessa empresa feliz 2022 pra nos todos</t>
  </si>
  <si>
    <t>Boa tarde! sou novo de empresa só tenho á agradecer por trabalhar na Cobra rolamentos não tenho nem como reclamar de nada até hoje a empresa sempre me ajudou em tudo, minha equipe de trabalho é show meu gerente sem palavras á ele, simplesmente sou grato pela oportunidade uma empresa correta e responsalvel com seus funcionarios.</t>
  </si>
  <si>
    <t>Estou na empresa pouco tempo, entrei em plena pandemia e tudo isso muda muito em relação a comunicação entre as áreas, entre matriz e filiais, tudo se tornou mais frio e distante. Desejo que nossa comunicação se torne mais próxima, mais calorosa com mais frequência e motivação . Desejo informações sobre os resultados da matriz, para onde estamos indo e para onde vamos , ja estamos em fevereiro e quais as metas para 2022 ? talvez deveria ser planejado em novembro ou Dezembro 2021 !. Ha muita lentidão nas execuções , cadê nosso e commerce ?, cada ano que passa os concorrentes ganham espaço no digital. A impressão que eu tenho é que nos preocupamos mais em economizar do que investir. Fazendo uma analogia " somos uma FERRARI com muita tecnologia em determinadas partes, mas com motor de fusca " obrigado</t>
  </si>
  <si>
    <t>Eu queria agradecer a Empresa Cobra Rolamentos e Auto pecas, por cuidar, zelar Pela nossa saúde, em principal a minha saúde, implantado ONE Office, eu já tinha uma grande vontade de fazer essa experiencia, para mim foi muito bom gostei de mais , alguns problemas de saúde como estresse e outros quando eu tinha que pegar ônibus , nossa meu deu outra qualidade de vida, trabalhando em casa. Para eu chegar na empresa era dois ônibus de manhã e dois a tarde e uma longa jornada na caminhada tanto para ir como para voltar uma medida de 2 hora de manhã , 2 horas a tarde, total de 4 horas todo dia. Trabalhando em casa meu deu mais vida, disposição , segurança , por isso que resumi numa só palavra VIDA, foi aqui trabalhando nessa empresa que comprei minha casa, nasceu meus dois filhos, é melhorei o nível do meu carro. Obrigado Na filial de Campinas na minha opinião , ainda falta alguns pontos para acertar. - Um ponto que veja para melhorar , seria ter dois funcionários na garantia , onde vai ter uma maior agilidade , acompanhamento melhor e quando um sai de férias ou fica doente tem outro que já está por dentro do que está sendo acompanhado e no dia a dia pode auxiliar melhor toda a equipe de vendas. - Outro ponto e o departamento de Cobrança, onde tem que ter um funcionário só para isso ,Com uma disposição de puxar e ter os contatos dos clientes que costuma atrasar , estar conecto ao cliente para dar esse suporte , que vai ajudar bastante a nossos vendedores a COBRA ROLAMENTOS E AUTO PECAS e diminuiria os inadimplentes , que vive nesse mercado onde todos quer um atendimento para ontem. - Terceiro ponto e o auxiliar de vendas , ter um compromisso de analise junto com os vendedores fazer uma planilha dos itens que gira, mas está em falta no nosso estoque, onde vamos ter um melhor aumento nas vendas. Esse seria minha opinião , muito obrigado.</t>
  </si>
  <si>
    <t>Não tenho nada a questionar somente a agradecer por fazer parte desta tao grande familia chamada Cobra rolamentos e auto peças</t>
  </si>
  <si>
    <t>sem demagogia a Cobra Rolamentos e Autopeças é uma excelente empresa, e sempre cumpre com o que é dito</t>
  </si>
  <si>
    <t>só tenho que agradecer pela Cobra rolamentos , e todos os gestores estou a 13 anos na empresa , ta sendo meu primeiro emprego registrado comecei com 18 anos de idade , todas minhas conguista graças a ela , obrigado</t>
  </si>
  <si>
    <t>Sou da Filial campinas, nada a reclamar da empresa e nem mesmo do nosso Gerente Jader, porem não é de hoje que a Cobra campinas é sempre a que recebe menos mercadorias, um exemplo no meu ponto de vista a filial sorocaba tem sempre mais peças,e sempre tiro pedido por lá !.Posso estar errado mais sempre não tem peça aqui e tem em sorocaba, acho que a filial campinas é a que tira mais pedidos por outras filiais, sempre perdemos pedido por causa de frete e prazo de entrega, por gentileza verificarem . Fora isso é uma empresa maravilhosa que estou desde 2015 e se Deus permitir estarei aqui por muito mais tempo. Att</t>
  </si>
  <si>
    <t>Trabalhar na Cobra e igual vc levantar e falar que bom que esse dia chegou vamos trabalhar , satisfação fazer parte disso .</t>
  </si>
  <si>
    <t>A parte do suporte tem que ter mais comprometimento com as filiais.</t>
  </si>
  <si>
    <t>Depois de alguns anos trabalhando aqui, que me acostumei, aqui são poucos os que colaboram, talvez por ser uma pessoa em cada setor, e cada um quer fazer com excelência teu serviço, então não tem tempo para ajudar o próximo tenho mais ajuda da Matriz do que da própria filial, hoje já acostumei e vou direto pedir ajuda na Matriz, onde sempre fui bem tratada, porém vejo a matriz sobrecarregada. Acredito que a maneira que está estruturada está correta, o problema é que uma pessoa no setor é pouco sobrecarrega e por isso ninguém ajuda ninguém. Admiro a Empresa, ela é reconhecida na cidade, tenho orgulho de trabalhar na COBRA, mas muito coisa podia melhorar Att</t>
  </si>
  <si>
    <t>É ótimo ter esta pesquisa, para que a empresa que trabalhamos possa ter o feedback da avaliacao dos seus colaboradores.</t>
  </si>
  <si>
    <t>É uma empresa excelente para trabalhar, única coisa que falta é ter mais ventilador no estoque, pois é bastante quente nos dias de calor dentro do depósito.</t>
  </si>
  <si>
    <t>O Clima na empresa é bom, poderia ser melhor, porém estou satisfeito com o clima organizacional atual.</t>
  </si>
  <si>
    <t>Só tem agradecer a Cobra rolamento pelos 10 anos de empresa. Mas acho que a Cobra rolamento de um plano de carreira mexer no salário dá uma olhada no Funcionários tem mais de 10 anos falar com gerente sobre isso também porque ele demora muito para aumentar o salário e as pessoas vai desanimando com tempo mas é isso.</t>
  </si>
  <si>
    <t>Tenho menos de um mes,estou na experencia e estou gostando muito da empresa e conhecendo ela cada vez mais e ter chance de crescimento na empresa para evoluir junto com a empresa.</t>
  </si>
  <si>
    <t>A Cobra Rolamentos é um grande aprendizado de vida para mim, meu gerente me deu varias oportunidades dentro da empresa e eu agarrei todas elas com força, tenho muita gratidão a esta empresa, e aos cargos em que eu estive, recepção, CPD e hoje Vendas. Depois da pesquisa de 2018 eu vi uma grande mudança, percebi que meu gerente passou a fazer reuniões, e nos incentivar a buscar cursos. Nessas reuniões ficávamos sabendo de todas informações, como meta, devolução, e outras informações. Mas veio a pandemia e perdemos um pouco disso. Mas ainda assim, somos informados e comunicados sempre das mudanças. Acredito que podemos melhorar um "pouquinho" isso. Mas de resto, sou muito feliz em trabalhar aqui!</t>
  </si>
  <si>
    <t>A minha percepção é de que evoluímos nos últimos anos em relação ao clima organizacional na Cobra Rolamentos. E estamos no caminho certo. Ainda temos muito por fazer, construir e crescer. E esta ação(pesquisa), nos estimula a sair do lugar comum e buscar a melhoria continua diariamente. Parabéns aos diretores pela coragem em investir nesta pesquisa afim de entender como está o clima organizacional da empresa. Com a seriedade da pesquisa e ao obter os resultados, com certeza teremos condições de nortear ações corretivas no sentido de atender o anseio coletivo, que sem dúvidas resultará em melhores resultados para a organização como um todo e em particular, até mesmo com o resultado financeiro das operações.</t>
  </si>
  <si>
    <t>BOM DIA E UMA SATISFAÇAO TRABALHAR NA COBRA ROLAMENTOS , PESSOAS MUITO ESPECIAIS UM AMBIENTE MUITO BOM DE TRABALHAR .</t>
  </si>
  <si>
    <t>EMPRESA DE OTIMA ORGANIZAÇÃO, IDONEA E QUE HONRA SEUS FUNCIONARIOS, AMBIENTE MUITO BOM PARA SE TRABALHAR...</t>
  </si>
  <si>
    <t>ESSA EMPRESA ESTA CADA DIA SUPERANDO SUAS EXPECTATIVAS, EM RELACAO A INFORMACAO , QUALIDADE DE SERVIÇO , TECNOLOGIA E MERCADO DE REPOSICAO, ME ORGULHO TRABALHAR AQUI.</t>
  </si>
  <si>
    <t>GOSTO MUITO DE TRABALHAR NA EMPRESA.</t>
  </si>
  <si>
    <t>NA MINHA OPINIAÕ PENSO QUE A COBRA ROLAMENTOS DEVERIA MELHORAR O PLANO DE CARREIRAS E SALÁRIOS, COLABORADOR COM MAIOR TEMPO DE SERVIÇO EXERCENDO O MESMO CARGO TEM A MESMA FAIXA DE SALÁRIO. ATUALMENTE O COLABORADOR COM 10, 15, 20 ANOS DE EMPRESA TEM O MESMO TETO OU SALÁRIO QUE UM FUNCIONÁRIO ADMITIDO EM 2022.</t>
  </si>
  <si>
    <t>Na pergunta onde retrata maq equipamentos e sistemas, marquei de forma negativa pq aqui naum temos internet de qualidade, o q deixa nosso atendimento comprometido e o telefone fixo q foi implatado recentemente aqui HD voice naum contribui pq e atrelado a internet ligações caem com frequencia tel fica desligado com frequencia. fica minha dica pra q este ponto possa ser passado a diante para melhorarmos ainda mais. Grato</t>
  </si>
  <si>
    <t>Seria muito interessante a Cobra rolamentos colocar em prática o plano de cargos e carreira não acho justo uma pessoa que chega ganhar igual em já está a tanto tempo na empresa.</t>
  </si>
  <si>
    <t>Sinto muita gratidão em trabalhar na Cobra Rolamentos. aprendi muito com os anos que estou aqui e creio que tenho muito a apreender.</t>
  </si>
  <si>
    <t>TEMOS UMA RELAÇÃO MUITO BOA ENTRE OS COLABORADORES, ACHO QUE PODERIAMOS MELHORAR O CRÉDITO E COBRANÇA, TER UMA COBRANÇA MAIS EFICAZ, E MELHORAR AS INFORMÇÕES DE AUMENTO DE PREÇO, INFORMAR OS ITENS QUE VÃO TER ALTA.</t>
  </si>
  <si>
    <t>A Cobra rolamentos é uma excelente empresa, salários pagos no prazo correto,alimentação, cafe... porem falta comunicação na filial. - Deveríamos ganhar PL- participações de lucro. - Deveria ter incentivo/patrocínio para os funcionários fazer cursos e intercambio. - Quase sempre nos da logística não ganhamos brindes, mais os brindes vai tudo para a área de venda, sendo que nos fazemos separação, conferencia, embalagem.</t>
  </si>
  <si>
    <t>A empresa e ótima mais a gerência tá desanimando muita gente tem muita gente querendo sair sobre carga estresse aumentando muita gente boa que saiu muita gente boa querendo sair promecas que gerência não cumpre tudo pra empresa crescer mais parece tá regredindo espero que melhore pois muita gente vai sair mais a empresa COBRA ROLAMENTOS é uma empresa Ótima tenho orgulho de fazer parte dessa equipe</t>
  </si>
  <si>
    <t>A empresa por si só é boa para trabalhar , porém a gestão deixa a desejar , levam muitas coisas para o lado pessoal e ficamos meio que reféns e ameaçados a perder nossos empregos , não somos motivados ,a empresa poderia olhar com mais carinho o lado do funcionario . visitar também nossa afilial para observar irregularidades</t>
  </si>
  <si>
    <t>Agradeço a empresa por fazer parte do grupo,mas ficaria feliz (todos os funcionários) se esse questionamento,fosse pessoal com alguém da diretoria,e que vissem nossa situação de trabalho,pois andamos muitos estressados e as vezes desmotivados,e com,o cenário atual do Brasil,deveriam rever o nosso ticket alimentação,que para nossas famílias um valor de 129 reais não dá pra manter uma família no mês,e em Cariacica damos a vida ,mas nunca está bom,para nosso gerente,falta equipamento de proteção ,e estamos ficando muito cansados,físico e psicologicamente!</t>
  </si>
  <si>
    <t>É uma empresa muito boa de ser trabalha ,mais peca muito quando se fala na Hora de escuta seus funcionários,podia dá um pouco mais de atenção vinda do meus gestor acima dos meus gestor imediato,e sempre tá por dentro do que tá passando nas filiais a sim poderia fica mais interagir sobre o que se passa e acontecer no dia dia de nosso trabalho. Muitos funcionários bom que passa na empresa mais pelo motivo da gestão imediata que temos desanima de seguir na empresa, e as vezes nem e repassada pra frente do jeito exato do que se acontece esse e um grande motivo que podia ser visto pra tá melhorando . Nós funcionários sempre cumprimos com nossas tarefas que passa para nós, as vezes só queríamos escutar um elogio ou um obrigado vindo da gestão imediata pra saber que tão pelomenos vendo nosso esforço e dedicação, uma observação tbm que queria tá passando e que as vezes queremos passa alguma coisa pra gestão a cima,mais a ouvidoria nunca tá funcionando pra tá passando,mais fora isso e uma ótima empresa pra tá trabalhando . E sempre bom tá fazendo isso ? e muito obrigado tbm ?</t>
  </si>
  <si>
    <t>Gostaria de esboçar minha gratidão em estar em uma empresa aonde os princípios são respeitados de forma que as metas pessoais são alcançadas, e as oportunidades de crescimento são viáveis e acessíveis a todos que buscam. " Dou graças a Deus todas as vezes que lembro de vós "</t>
  </si>
  <si>
    <t>O melhor de trabalhar na Cobra Rolamentos é a confiança que o Diretor tem na Gerência, dando oportunidade de colocar em prática o que temos de melhor com relação às atividades e Cobrando apenas o resultado. Um dos fatores que mais me motiva a trabalhar aqui é exatamente isso.</t>
  </si>
  <si>
    <t>Poderiam verificar melhor a respeito do ticket alimentação, um aumento por exemplo, E tambem tentar pagar uma produtividade mensal para os colaboradores.</t>
  </si>
  <si>
    <t>Tenho muito orgulho em trabalhar nesta empresa Meus gestores tinham que te mas pulso firme com alguns colaboradores na nossa empresa cd cariacica</t>
  </si>
  <si>
    <t>Cobra Rolamentos foi meu primeiro emprego, levo consideração que ela me abraçou, eu sou muito grato a COBRA ROLAMENTOS. que enfim me deu oportunidade de cresce na empresa e ate hoje tenho 9 anos de empresa e tenho orgulho de trabalha nela.</t>
  </si>
  <si>
    <t>Cobranças indevidas e sem sentido desmotivando.</t>
  </si>
  <si>
    <t>ELOGIOS: ÓTIMA EMPRESA PARA SE TRABALHAR,AMBIENTE AGRADAVEL... CRÍTICA: COMISSÃO BAIXA,NÃO TEM NEGOCIACAO DE PREÇO</t>
  </si>
  <si>
    <t>EU TENHO ORGULHO EM TRABALHAR EM UMA EMPRESA COMO A COBRA ROLAMENTOS E AUTO PEÇAS POIS AQUI ME SINTO COMO SI FOSSE MINHA SEGUNDA CASA.</t>
  </si>
  <si>
    <t>Tenho muito orgulho de trabalhar nessa Empresa , pois é ética , nos dá segurança , oportunidades e podemos chegar na Diretoria e conversar pois são abertos a sugestões/reinvindicações. Tenho 11 anos de casa , nunca atrasou um pagamento e nossa Diretoria é exigente mas é Humana e age com Justiça.</t>
  </si>
  <si>
    <t>Uma boa empresa, bastante organizada, possui alguns defeitos pois nenhuma empresa é perfeita. A parte gerencial deixa a desejar em alguns aspectos.</t>
  </si>
  <si>
    <t>A Cobra está de parabéns é uma empresa confiável paga os colaboradores em dia ,eu só acho o vale alimentação o valor insuficiente...</t>
  </si>
  <si>
    <t>A empresa demonstra que não tem uma boa estrutura organizacional, que navega entre três departamentos: Administração, operacional e vendas e deixa a desejar em alguns aspectos: ? Não tem uma politica de incentivo de capacitação e treinamento aos colaboradores, e quando isso ocorre, é por iniciativa própria, e todo o aprendizado adquirido, seja interno ou externo e que é colocado em prática, o beneficiado é o empregador, isso limita o colaborador em apresentar ideias para bom andamento dos serviços, pois não tem uma politica de incentivos e recompensas, e quando uma ideia é apresentada, o dono fica responsável em implantar e executar, mesmo quando o que foi apresentado, é em benefício a outro departamento, distinto a seu cargo; ? Desde que foi implantado o benefício do vale alimentação e refeição, o valor, pode ser classificado como ?INSUFICIENTE? e está abaixo do valor pago no mercado, pois várias empresas que atuam em outros segmentos, que tem um capital extremamente menor do que a Cobra Rolamentos, pagam valores bem maiores; ? O benefício do PL, que se popularizou na empresa como 14º salário, não tem uma época definida para o pagamento, e quando questionado sobre o assunto, não se tem a resposta; ? Não tem uma politica de crescimento, tanto profissional quanto salarial, os cargos navegam por níveis em que a diferença de valores entre eles são insignificantes, e quando da mudança de nível, não causa nenhum impacto motivacional ao colaborar, sem falar que, para que isso ocorra, podemos usar o dito popular ?é uma briga de foice? com os superiores; ? Foi assinado, pelos funcionários, o termo de oposição ao sindicato da categoria, e todos os anos, para obter o índice para aumento salarial, a empresa espera o percentual dado na convenção coletiva, e só aplica, após a homologação dessa convenção coletiva no MTE. Horas... se os funcionários abriram mão desse acordo coletivo, não tem sentido segui-lo, vale a livre negociação; ? Se o funcionário tem o perfil somente administrativo e operacional, o grau de crescimento é bem limitado, e para um crescimento, a nível salarial, a única forma de isso acontecer, é ser promovido ao departamento de vendas ou gerência, departamentos estes que, goza de uma regalia em relação aos demais, isso porque tem a seu favor às comissões, que é paga a estes colaborares mensalmente, os demais fica a espera do 14º salário (como mencionado, não tem data definida) e que também é paga aos vendedores e gerente, então podemos dizer que: recebem duas vezes o prêmio por produção. Em resumo: não adianta o funcionário se capacitar e empenhar para uma maior produção, pois a única coisa que vai conseguir é ?mais atribuição?, o que torna a empresa Cobra Rolamentos, apenas mais uma no mercado, sem diferencial nenhum que incentive ao colaborar dizer ?Eu trabalho em uma empresa de ponta?. O ponto forte, que tem que ser destacado, é o plano de saúde, digno de elogio. Assinado: Um funcionário que pode oferecer, além do que já oferece, mais dedicação e empenho à empresa.</t>
  </si>
  <si>
    <t>A empresa é boa,paga em dias, investe nos produtos que vende nesse sentido é top, mas tem que melhorar bastante o lado humano, os funcionários estão desmotivados nao tem incentivo, uma pessoa trabalha em varias funçoes e ganha por uma so, falta de treinamento acaba stressando as pessoas, vejo colegas super acumulado de serviço stressado, PARENTE DE GERENTE que pode fazer coisas que outros não pode( isso gera muito descontentamento), todos os setores deveria ter incentivo mensal se bater a meta da filial, alguma coisa para ajudar na motivação e melhoria no trabalho, quando trocar sistema fazer antes um treinamento com todos para não causar perca nas vendas por motivo interno, cada setor deve ter seu chefe com autonomia para resolver os problemas, varios problemas internos que gera descontentamento em todos, o predio esta pequeno para todos os produtos isso tem que melhorar. Fazer reuniao com compradores e vendedores para tirar duvida e pedir opiniao troca de experiencia, setor que nao recebe comissão deve ter incentivo porque depois que chega no teto maximo nao tem mais nada e vejo a reclamação do pessoal. Todos tem medo de falar o que acha e ser punido.</t>
  </si>
  <si>
    <t>Críticas: Não existe diálogo entre comandante e comandados. Gerência e chefes imediatos não fazem reunião para por o colaborador a par do que está acontecendo no mundo Cobra Rolamentos, isso é muito falho na Filial Sugestão: melhorar o diálogo para que assim o colaborador sinta-se motivado a desempenhar suas atividades e com isso gerar mais produtividade e elevar o crescimento da empresa. Elogios: é uma empresa que na questão de pagamento é maravilhosa, paga em dia, acata os reajustes, mas ainda está aquém de um salário compatível com o mercado.</t>
  </si>
  <si>
    <t>Ótima empresa</t>
  </si>
  <si>
    <t>A Cobra rolamentos é uma empresa de excelência</t>
  </si>
  <si>
    <t>A Cobra Rolamentos por sua vez, deveria também se adequar com as mudanças do nosso país, imagino que nem toda empresa possa fazer tais mudanças, como revê salarios, benefícios,em um país com altos juros em demasiados setores, porém, a Cobra rolamentos pode sim fazer mudanças, mas, a Cobra rolamentos até então, cumpre oque promete ao seu funcionário em questão de salário organização e compromisso com ele, grande empresa, porém pode ser maior do já está.</t>
  </si>
  <si>
    <t>Boa tarde , é uma empresa onde tem uma dinamica resposanvel ... Porém as pessoas do ambiente não colaboram e isso se torna algo estressante, eu gostaria somente de um treinamento com o sistema e oportunidade em mostrar o que sou capaz realmente , mas nao temos essa oportunidade. Gostaria encarecidademente da colaboração dos responsaveis para que corrija esse erro , onde acaba fazendo funcionarios otimos pedirem conta por não suportar a exigencia desnecessaria , onde jogam vendedores como Deuses e estoquistas como monstros.</t>
  </si>
  <si>
    <t>BOA TARDE NA MINHA OPNIÃO, A EMPRESA TINHA QUER TER MAIS TREINAMENTOS PARA SEUS COLABORADORES, REUNIOES, EM MAIORIA DAS VEZES SUPORTES PARA TRABALHOS EM ALGUMAS AREAS, MAIS OPORTUNIDADES PARA COLABORADORES QUALIFICADOS E DISPOSTOS.</t>
  </si>
  <si>
    <t>Bom, em alguns setores principalmente os "superiores" não se tem muito respeito pelos "inferiores" isso é algo que se deve rever.</t>
  </si>
  <si>
    <t>EU DANIEL BALDUINO, COMO AUXILIAR DE ESCRITÓRIO GERAL - MENOR APRENDIZ. ESTA SENDO UM NOVO APRENDIZADO! POR SER MEU PRIMEIRO EMPREGO DE CARTEIRA ASSINADA, ESTOU CONSEGUINDO TRABALHAR COM A EQUIPE DA COBRA ROLAMENTOS, AJUDA A COBRA ROLAMENTOS ATINGIR AS METAS, AJUDAR A EMPRESA CRESCER JUNTO COM SEUS COLABORADORES! TENHO REAL INTERESSE ME EFETIVAR NA COBRA ROLAMENTOS E AUTOPEÇAS. CRESCER, APRENDER E, OPORTUNIDADE DE NOVOS APRENDIZADOS! SÓ TENHO AGRADECER A COBRA ROLAMENTOS, POR ESTÁ ME DANDO ESTÁ OPORTUNIDADE.</t>
  </si>
  <si>
    <t>Muito bom trabalhar aqui</t>
  </si>
  <si>
    <t>Uma empresa excelente para se trabalha más aonde a igualdade passa bem longe da perspectiva de uma empresa de varias filiais " vendedores aonde ganha a igualdade como merece más porém outros não tem um significado de conhecimento aqui dentro estoquista são menos reconhecido e são os que mais produzem na linha de frente para manter a organização e qualidade de vendas para clientes aqui dentro no caso da nossa filial Cobra:C16</t>
  </si>
  <si>
    <t>A COBRA ROLAMENTOS é uma empresa conceituada no mercado que gera confiança, credibilidade e satisfaçao ao cliente e aos funcionarios.</t>
  </si>
  <si>
    <t>A EMPRESA É BOA, POREM DEPENDE MUITO DELA NAS HRAS QE PRECISA MESMO, SENDO QE A FIILIAL TEM PONTENCIAL PRA RESOLVER.A EMPRESA NAO TEM PLANO DE CARREIRA, COISA QUE DEVERIA TER PRA MOTIVAR SEUS FUNCIONARIOS. SALARIO, UM POUCO BAIXO AINDA DA NORMALIDADE QUE ESTAMOS VIVENDO HOJE.SETOR DE VENDAS, PRECISA MELHORAR COMISSAO EM PARTES, TER OU CRIAR MOTIVAÇAO NESSA AREA.</t>
  </si>
  <si>
    <t>Devido a uma remuneração considerada baixa pelos funcionários da logística, a falta de pessoal com experiencia e de um maior quadro de funcionários para esse setor, é nítido a falta de motivação e comprometimento para trabalhar, ocasionando assim inúmeros erros, dês de peças guardadas fora de posição, pedidos ficando de um dia para o outro, peças não encontradas,etc; gerando clientes insatisfeitos e perca de credibilidade com o cliente. Fica o meu registro da falta de responsabilidade do diretor Douglas, que instala um sistema novo na empresa e vai embora deixando a "bomba" para desarmarmos.</t>
  </si>
  <si>
    <t>Extremamente importante todo o questionário, pois aqui vai aparecer na real o que é preciso se adequar, e assim corrigir as falhas promovendo melhorias, desta forma alcançar os objetivos e vencer os desafios.</t>
  </si>
  <si>
    <t>Poderia melhorar alguns beneficios</t>
  </si>
  <si>
    <t>SÓ AGRADEÇER POR TRABALHAR NESSA EMPRESA</t>
  </si>
  <si>
    <t>Tenho muita gratidao de poder fazer parte dessa empresa mais alguns pontos realmente poderiamos ser mais aberto para poder dialogar ,e querer um pouco mais de melhorias em nossa filial</t>
  </si>
  <si>
    <t>TICKET ALIMENTAÇAO E REFEIÇAO ATUALIZADO.</t>
  </si>
  <si>
    <t>Trabalhar com algumas marcas mais baratas em alguns produtos exemplo - caixa direção AMPRI, melhorar informações quanto aos lançamentos de produtos novos , quase sempre a gente descobre por acaso. Aumentar o valor do nosso vale alimentação que esta defasado.</t>
  </si>
  <si>
    <t>VALOR DO VALE ALIMENTAÇÃO ESTÁ DESATUALIZADO. TUDO SUBIU MENOS ELE. SERIA INTERESSANTE AUMENTAR O VALOR DO VALE ALIMENTAÇÃO!!!</t>
  </si>
  <si>
    <t>No meu ponto de vista, gostaria apenas de ter mais treinamentos e novos conhecimentos dentro das áreas internas e também relacionados ao setor comercial.</t>
  </si>
  <si>
    <t>uma empresa muito boa em sí, porem nossa filial de Curitiba conta com um gerente despreparado, rebaixando seus funcionários, tratando com indiferenças, pensando apenas em si, esquecendo da saude e bem estar dos funcionários, persegue muitos funcionários quando não fazem o que é pedido, totalmente contra as regras da empresa, aceita o que não pode, fecha os olhos sobre os regulamentos, Cobra resultados ofendendo as pessoas, filial Curitiba precisa de mais atenção a isso, somos seres humanos, precisamos de respeito da gerencia. (tanto mulher quanto homem)</t>
  </si>
  <si>
    <t>Vale refeiçpão deveria vir mais</t>
  </si>
  <si>
    <t>Bom primeiramente o salário muitas vezes não é compatível ao mercado de trabalho. Benefícios são extremamente razoáveis, e por fim muitos têm a proteção de cargos maiores</t>
  </si>
  <si>
    <t>Para que meu trabalho fique cada dia melhor na Cobra rolamentos precisava de mais um colaborador para podermos exercer todas as funções necessárias no estoque , muita das vezes estamos ficando sobre carregados e não conseguimos exercer tudo com a excelência que podemos dar ao trabalho . Hoje o único beneficio que não está de acordo com o nosso mercado é o VA e VR , o restaurantes que temos em volta da empresa todos precisamos embolsar um tanto no final do mês para podermos almoçar .</t>
  </si>
  <si>
    <t>Tem que ter muita paciência, falta de comprimento nas coisas.</t>
  </si>
  <si>
    <t>Desmotivador trabalhar na empresa a mais de 10 anos e um funcionário novo tem um salário exatamente igual. - 109,00 de vale para compras de mercado é no mínimo fora da realidade. - Somos constrangidos quando precisamos fazer uma consulta medica, exceto um funcionário (podendo ser verificado no cartão ponto da filial). - Não temos plano dentário como descrito no APP PORTAL COBRA. - O café da manha de sexta-feira é no mínimo anti-higiênico, um funcionário administrativo prepara o pão q vamos comer, tem barba, não usa touca nem luvas, ainda mais em tempos de pandemia. - Gerente faz questão de mostrar que não somos necessários, que com o sistema novo não vai mais ser necessário vendedor, em qualquer questionamento somos duramente repreendidos na frente de todos, e que não tem medo de processo por que a Cobra tem bons advogados, se o funcionário perder ainda terá que arcar com as custas. - COVID-19 tratado como nada na loja, colocando funcionários em risco. - Temos certeza que a COBRA é uma empresa séria os seus valores deveriam ser reproduzidos na filial.</t>
  </si>
  <si>
    <t>A EMPRESA VEM EVOLUINDO CADA VEZ MAIS NO GERAL, ISSO TORNA CADA VEZ MAIS POSITIVO O DIA A DIA DE TODOS OS COLABORADORES, SE TORNANDO CADA VEZ MAIS COMPETITIVA NO MERCADO. A CRÍTICA É QUE CONTINUEM CADA VEZ MAIS TRABALHANDO PARA QUE MAIS MELHORIAS SEJAM COLOCADAS EM PRÁTICA TANTO PARA O ASPECTO POSITIVO DA DA EMPRESA, COMO TAMBÉM NO BEM ESTAR DE CADA COLABORADOR. EMPRESA QUE VISA O CRESCIMENTO DO FUNCIONÁRIO, AUTOMATICAMENTE EVOLUI COM MAIS RAPIDEZ.</t>
  </si>
  <si>
    <t>Falta de peças, outras filiais tem um estoque melhor que a nossa filial nosso vale alimentação muito baixo, 109,00 reais não se compra nada no mercado. nosso vale refeição muito abaixo do que é o mercado,muitos lugares próximos a empresa o almoço chega a ser maior que 20,00 e nosso vale por dia de 17,39.. segundo nosso gerente isso já foi passado aos responsáveis mas ate hoje nada de ter esse aumento apenas dizem que esta nas mãos da diretoria e já estamos nessa luta a mais de 2 anos pois os restaurantes não param de fazer reajuste devido ao aumento de todos os produtos.</t>
  </si>
  <si>
    <t>Grato por trabalhar aqui , empresa maravilhosa , na parte comercial precisamos melhorar nossa politica de preços , aqui na nosso região estamos apanhando dos nossos concorrentes e precisamos aumentar a quantidade de peças em estoque, na parte interna (colaboradores ) precisamos urgentemente rever os valores pago de vale refeição e alimentação, valores muito abaixo do ideal , não conseguimos almoçar na região com o valor pago por dia , vale alimentação não compra o basico no mercado, se colocar na balança os desconto em folha fica ainda mais critico.</t>
  </si>
  <si>
    <t>Melhoria em nosso beneficio do vale refeição, na qual o mesmo é inferior a nossa alimentação local e ao nosso redor. Melhor reconhecimento interno. Gerenciamento de carteira e planejamento, para os vendedores, na qual alguns estão sobre carregados de cliente e não da conta de atender pois quer abraçar o mundo, passar administrar valores e quantidades, para que cada um de nossos clientes,tenha o melhor atendimento da nossa da nossa empresa. Melhoria na distribuição de mercadoria, na qual algumas filias tem muitas e nos temos muito pouca ou zerada em estoque A melhor empresa que trabalhei,pagamentos nunca atrasou e corrigiu seu erros de folha, transparência com nossos clientes excelente também</t>
  </si>
  <si>
    <t>Precisamos analisar o valor do Vale alimentação e Vale refeição, valores das sextas básica e dos almoços aqui Curitiba dispararam valor o crédito que vem nos cartões SODEXO não condizem com realidade da nossa região!</t>
  </si>
  <si>
    <t>Unica reclamação que tenho é em nosso Vale Compras pois o valor é muito baixo para fazer as compras do Mês. Em relação a gerencia acho que deveriam preparar melhor a pessoa para gerenciar.</t>
  </si>
  <si>
    <t>Vale refeição e alimentação não condiz com o custo de vida da cidade atualmente. Se possível ter um back up quando a zeladora se ausenta pois no período de férias passar 20 dias ou mais com o ambiente sem higienizacão é complicado.</t>
  </si>
  <si>
    <t>A Cobra Rolamentos é uma empresa com muita competencia no mundo do trabalho, muito bem falado pelas pessoas,os funcionarios são bem tratados, as pessoas são bem educadas e acolhedoras.</t>
  </si>
  <si>
    <t>Acho um clima extremamente adequado e proporcional para as condições do nosso trabalho, amo a intimidade que tenho com cada um aqui, considero a empresa e as pessoas que trabalham aqui minha segunda família.</t>
  </si>
  <si>
    <t>Devia ver o valor dos vales de refeição e alimentação</t>
  </si>
  <si>
    <t>Empresa muito boa. E busca sempre melhorar.</t>
  </si>
  <si>
    <t>estou muito satisfeito, não tenho críticas a fazer somente elogios à empresa tanto que faço parte dela à 17 anos, só tenho o a agradecer.</t>
  </si>
  <si>
    <t>ESTOU SATISFEITO E UMA BOA EMPRESA ACHO QUE A MELHOR QUE TRABALHEI GOSTO BASTANTE</t>
  </si>
  <si>
    <t>Eu gostaria de incluir ideia bastante positivas , melhor empresa que já trabalhei pois sempre pensa em seus funcionários, portanto uma empresa que prioriza seus funcionários é um exemplo a se deixa, com pagamentos sempre em Dias, planos que é excelente ainda mais nós dias de hoje que vivemos, excelente gestão , peças de qualidade , e uma grande variedade de sugestões mais pode sim ter muito mais sugestões , gostaria também de um dia subir de cargo nessa empresa maravilhosa . Amo demais trabalha na Cobra Rolamentos .</t>
  </si>
  <si>
    <t>EU GOSTO MUITO ESTA COM MEU AMIGO DE TRADALHOR PORQUE AQUI E A NINHA SEGUNDA CASA.</t>
  </si>
  <si>
    <t>Sugestão para o setor de expedição: Melhoria nas ferramentas para embalagem, aquisição de arquear, bobina de plastico para embalagem.</t>
  </si>
  <si>
    <t>ACREDITO QUE A EMPRESA ESTA NO CAMINHO CERTO PARA A CONQUISTA DE MERCADO NO ENTANTO, NO SENTIDO MICRO EM RELAÇÃO A COMUNICAÇÃO DO SETOR DE VENDAS DE CADA FILAL DEVERIA SER MAIS EFICIENTE, POIS OS PROFISSIONAIS DO SETOR DE VENDAS ATUAL DIARIAMENTE COMO INDICADORES DE DEMANDAS EM RELAÇÃO AOS ITENS QUE ESTÃO EM FALTA OU AQUELES ITENS COM POTENCIAL PARA FAZER PARTE DE PORTFOLIO DENTRO DOS PACOTES QUE COMERCIALIZAMOS, A ANALISE DESSAS INFORMAÇÕES OU SIMPLESMENTE A COLETA DELAS JUNTO AO SETOR DE VENDAS (REALIDADE DE CADA FILIAL) POTENCIALIZARIA EM SUPRIR AS DEMANDAS DO CLIENTES TORNANDO OS MESMOS AGENTES DIVULGADORES DE NOSSOS SERVIÇOS E TAMBÉM DA EMPRESA. SETOR DE COMPRAS DEVERIA COLETAR E ANALISAR ESSAS INFORMAÇÕES DE MANEIRA A ESTREITAR A DISTANCIA ENTRE OS SETORES.</t>
  </si>
  <si>
    <t>Comecei a quase um ano, e falo que de todos os empregos que já tive a Cobra Rolamentos e Auto Peças é sem duvidas a melhor delas, seja em termos financeiros ou em condições de trabalho, e sempre darei o meu máximo para estar sempre contribuindo com a evolução da empresa e a minha própria, como vendedor sempre que vender mais ganharei mais rsrs, espero passar vários anos junto a essa família que aprendi a amar.</t>
  </si>
  <si>
    <t>Empresa muito boa de se trabalhar , é com certeza nossa 2 Familia . Nosso ambiente de trabalho é muito bom tem respeito uns pelo outros.</t>
  </si>
  <si>
    <t>Empresa super comprometida com o funcionário. Com perspectiva de enorme crescimento no mercado.</t>
  </si>
  <si>
    <t>gostaria de parabenizar pela oportunidade de ouvir os colaboradores pois os mesmo pode acrescentar alguns indicadores que possa a cada dia melhora nossa empresa e capacitar os nosso colaboradores, obs: criar um politicar de novos vendedores internos com conhecimento dos produtos e processos da empresa.</t>
  </si>
  <si>
    <t>Não é o meu setor, mas seria interessante alguma premiação de indicadores para o setor de logística. Já tive experiência em outra empresa que o fazia e era nítido a motivação que causava.</t>
  </si>
  <si>
    <t>NÃO TENHO MEDO DE FALAR QUE TENHO MUITO ORGULHO EM TRABALHA NESSA EMPRESA.FAMILIA COBRA QUE MUDOU A MINHA VIDA E DA MINHA FAMILIA, CERTAMENTE COMO TODA EMPRESA OU INDIVIDUO SEMPRE TEM ALGO A MAIS QUE MELHORAR , E TANBEM QUERO DEIXA BEM CLARO DA MINHA GRATIDAO POR ESSA EMPRESA , E EM DEMOSTRACAO DESSA MINHA GRATIDAO TODO DIA DEIXO MEU ESFORÇO E DEDICAÇAO AO MAXIMO PARA QUE POSSAMOS CUMPRI E BATER AS METAS . PARA QUE POSSAMOS CREÇER CADA VEZ MAIS .</t>
  </si>
  <si>
    <t>ÓTIMA EMPRESA PARA SE TRABALHAR E POR ISSO DOU O MEU MELHOR A CADA DIA FOCANDO NAS VENDAS</t>
  </si>
  <si>
    <t>Que continue com essa forma reconhecendo o esforço dos seus funcionários pois com isso estamos motivados a dar nosso melhor todos os dias. Sou muito feliz em trabalhar nessa empresa e espero estar nela por muitos e muitos anos. Único detalhe q gostaria de comentar é sobre o plano de saúde q gostaria de colocar minha família mais para pagar integral é caro se a empresa pudesse ajudar nisso seria um sonho realizado de toda a família esta protegida, mais só tenho a agradecer.</t>
  </si>
  <si>
    <t>Setor motopeças é centralizado em uma pessoa, sendo assim dificultando algumas informações e negociações.</t>
  </si>
  <si>
    <t>Só agradecer a toda equipe, por me aceitarem e motivarem a crescer todos os dias.</t>
  </si>
  <si>
    <t>Uma empresa organizada e que valoriza os funcionários.Orgulho e honra em trabalhar nessa empresa e poder ajudar com o meu trabalho o seu desenvolvimento e crescimento.</t>
  </si>
  <si>
    <t>A Cobra Rolamentos é uma boa empresa para trabalhar. Acho rim o fato de quando vamos sair de férias, praticamente somos obrigados a fracionar ou tirar apenas 20 dias. E também não acho legal cobrir férias de outro departamento. Além de a gente ficar muito sobrecarregados porque além de ser muito trabalho ainda tem o fato que não dominamos as funções de outro departamento. E não recebemos nenhuma gratificação por isso.</t>
  </si>
  <si>
    <t>A EMPRESA TEM UM CLIMA MUITO BOM DE TRABALHO , TODOS BEM ENGANCHADOS EM EQUIPE .</t>
  </si>
  <si>
    <t>Acredito que deveria ser feito mais ações com os colaboradores como um todo, para unir e algo para ouvi-los.</t>
  </si>
  <si>
    <t>Só tenho mesmo agradecer primeiramente a Deus por fazer parte do quadro de funcionários da Cobra Rolamentos. e dizer que sou grata pela oportunidade que tive aqui, pois desde que entrei no ano de 2013 meus conhecimentos na área de auto peças só cresceram, em relação ao meu departamento cada dia é um novo aprendizado e neste caso cabe a mim me esforça a cada dia para está fazendo meu trabalho com excelência. Sem criticas. Com Gratidão</t>
  </si>
  <si>
    <t>Aqui na Cobra para termos um ambiente de trabalho bom, ainda falta muita coisa. Carrinhos bons para separação, mesas boas , coletores, computadores, higiene, lanche, vale refeição mais alto, salário está muito a baixo. E um gestor que realmente lute por nossos interesses e pelo interesse da empresa. Não somos valorizados. Lugar está muito precário, estrutura precária. Entre outras coisas? gostaria que os gestores fossem mais transparente.</t>
  </si>
  <si>
    <t>Criticas sugestões *Valorização dos colaboradores ''principalmente operacionais'' *Remuneração adequada. *Estrutura equipamentos *Treinamento profissional *Mais autonomia nas filias ao resolver erro e questões internas (sistemas, processos amarrados a matriz) Elogios. *Bom relacionamento com colaboradores *Confiança *Busca de sempre esta em alto nível *Responsabilidade *Sempre busca aperfeiçoar processos, gestões e relacionamentos com colaboradores e parceiros.</t>
  </si>
  <si>
    <t>O clima em geral é bom .</t>
  </si>
  <si>
    <t>Os colegas tem que trabalhar mais em equipe.</t>
  </si>
  <si>
    <t>Quanto ao clima organizacional é ok, apenas gostaria de uma remuneração mais justa aplicada a cada função, além de mais oportunidades para promoção. Um tempo demais na mesma função causa desmotivação no serviço, bem como não premia a dedicação e esforços empregados na jornada de trabalho.</t>
  </si>
  <si>
    <t>Só tenho que agradecer a DEUS por trabalhar na Cobra rolamentos tenho a maior satisfação e orgulho dessa empresa estarei sempre pronto para sempre melhorar a empresa com meu esforço e conhecimento.</t>
  </si>
  <si>
    <t>A Cobra Rolamentos e uma empresa bastante organizada me sinto um privilégio em fazer parte dessa empresa. Gostaria que a Cobra Rolamento muda-se um pouco sua gestão política da empresa e que pudesse ser menos burocrática nas questão aos nossos clientes etc.</t>
  </si>
  <si>
    <t>a unica dificuldade que temos e em relação aos preços, bem acima da concorrencia, a COBRA tem potencial pra reduzir e aumentar nossas vendas, tendo em vista que nossas metas sao altas, que dificulta ainda mais nosso objetivo.</t>
  </si>
  <si>
    <t>É uma excelente empresa tenho maior orgulho em estar trabalhando aqui, tenho vários companheiro e amigos. Tenho um excelente gestor ótima pessoa Tenho maior satisfação em trabalha aqui.</t>
  </si>
  <si>
    <t>EMPRESA EXCELENTE, MAS NAO TEMOS TELEFONISTA, AR CONDICIONADO SO PRA POUCAS PESSOAS, NAO VENTILA NO GERAL, GERENTE PRIORIZA MUITOS ALGUNS DOS VENDEDORES, NAO E TODOS... E EXISTE MUITA JOGO DE EMPURA. NUNCA SE SABE QUEM E FINANCEIRO, COBRANÇA, ADMINISTRATIVO, CADASTRO, E RESPONSAVEL PELO ESTOQUE... SEMPRE EMPURA PRA OUTRA PESSOA........ MTA GENTE ACOMODADA</t>
  </si>
  <si>
    <t>EMPRESA MARAVILHOSA DE SE TRABALHAR , AQUI SE CONSEGUE REALIZAR NOSSOS SONHOS PESSOAIS COM O SALÁRIO QUE GANHAMOS. EMPRESA HUMANA QUE AJUDA E ENTENDE NOSSAS NECESSIDADES. SÓ TENHO A AGRADECER POR FAZER PARTE DA EQUIPE COBRA.</t>
  </si>
  <si>
    <t>Está sendo necessário uma atenção maior de nossa diretoria em relação ao abastecimento de mercadoria e preço de venda. Pois é incontável a quantidade de reclamações que recebemos de valores, e falta de mercadoria. Queremos vender e agregar ainda mais para a nossa empresa, tenho muito orgulho de trabalhar na Cobra Rolamentos, e quero vê-la crescer cada vez mais, porém essa questão de falta de mercadoria e o preço de venda creio que esteja sujando o nome da Cobra. Seria bom também se tivesse mais treinamentos para o funcionário, se tivesse mais contato dos funcionários da matriz com todos os funcionários. Mais politica de beneficiamento coletivo. Ações que incentivam o funcionário a trabalhar pela empresa "vestir" a camisa como dizem. Precisamos de um direcionamento, de técnicas, treinamentos e palestras. E mais visitas de diretoria e do Catirica para não ficarmos "abandonados".</t>
  </si>
  <si>
    <t>Os colaboradores deveriam ter um pouco mais de voz na empresa!</t>
  </si>
  <si>
    <t>Ótimo clima,ambiente super traquilo ,tudo bem organizado.</t>
  </si>
  <si>
    <t>sou grato pelo emprego que tenho, mais tem mais de 1 ano que nao tem reajuste nos beneficios de alimentaçao e sexta basica,e sobre os produtos da linha de moto, gostaria que as sugestoes de compras fossem atendidas, assim desempenhariamos um melhor resultado.</t>
  </si>
  <si>
    <t>A Cobra não deveria ter funcionários que desempenham a mesma função com salários diferentes isso desistimula os demais.</t>
  </si>
  <si>
    <t>Acredito que uma das coisas que faltam, não só em nossa filial mas em todas as outras unidades são, treinamentos para cada função no setor junto com a disciplina no ambiente de trabalho, principalmente nos departamentos de vendas e armazéns/estoque. Exemplo: setor de vendas, não sabe direcionar os clientes para as necessidades diárias em Cobranças e faturamentos, as vezes não sabem orientar como o cliente faz para estar cancelando uma compra, como direcionar para o setor de devolução e etc... acredito que tem que ter a instrução básica e correta para os vendedores orientar os clientes, já que são o coração da empresa. O cliente sempre fala que não sabe quem procurar... Pela minha experiência, isso gera desconforto e insegurança no nosso atendimento ao cliente. As atividades não são distribuídas para cada setor devidamente com o cargo do funcionário, isso gera desconforto, favorecimento e sobrecargas para alguns. Em questão a relacionamento interno, particularmente com meu gestor nunca tive problemas, sempre me orientou quando *preciso de ajuda*, tenho meu costume de buscar as informações sem esperar por ninguém, sou proativo e isso me ajuda, mas como somos um time que sempre vai depender do outro setor, falta um treinamento para cada função e setor. Minha sugestão seria de ter reuniões mensais para os setores apresentarem números e as dificuldades do dia dia com sugestões de ideias para melhoria no trabalho. Acredito que só assim podemos começar a melhorar ainda mais a cada dia para fazermos da Cobra Rolamentos ser uma empresa melhor ainda para se trabalhar.</t>
  </si>
  <si>
    <t>Aumentar o vale refeiçao não descontar o vale refeiçao quando vc pega atestado e ver mais o lado do funcionario!</t>
  </si>
  <si>
    <t>Dou graças à Deus por esta porta aberta em minha vida,é pelo os que estão que gerenciam .</t>
  </si>
  <si>
    <t>Em questão de críticas e sugestões acho que deveria ter mais diálogo com os funcionários de forma mais saudável, a liderança ouvir mais a opinião dos colaboradores,menos desvio de função,mais respeito entre os colaboradores aprendendo a valorizar o colega, reformulação na área de Recursos Humanos para uma agilidade dos benefícios dos funcionários.</t>
  </si>
  <si>
    <t>Eu gostaria que na empresa houvesse mais comunicação ou seja reunião,e que nossos líderes,encarregados, etc..., fossem mais capacitados ( cursos, treinos, etc...). Sobre a gerência da empresa eu parabenizo, parabéns....</t>
  </si>
  <si>
    <t>Eu trabalho como porteiro Faso a fusão que meus colegas de trabalho mais recebo menos que eles não entendo está política</t>
  </si>
  <si>
    <t>Muito bom mais tem.melhoar mais</t>
  </si>
  <si>
    <t>Precisa urgentemente mudar a Gestão, principalmente da da filial ao qual atuo. Empresa precisa investir seriamente em treinamentos, como atualização de processos no Sistema SAP, acontece de mudar algum processo (lançamento de notas ou algum documento)e não informar os setores e filias, com isso gera muitos lançamentos errados e gerando atrasos e retrabalhos para ambos como matriz e filiais. Infelizmente trabalho com Gestor completamente egoísta, arrogante e ignorante, onde ele desmotiva e afasta os colaboradores de confiança. Não sabe conversar e orientar a equipe quando algo dá errado, perde a cabeça e direciona palavras baixas para os funcionários, fico envergonhado por ter um Gerente tão grosseiro assim. Faz vista grossa para diversos problemas sérios que ocorre na filial, por exemplo: Funcionários que consumem bebida alcoólica em horário de almoço, ele tem conhecimento desse tipo de problema (que ocorre há anos) e não toma nenhuma providência. Já presenciei alguns completamente alterados que não conseguiam trabalhar durante a restante do dia, e ele simplesmente não tomou nenhuma providência. Agora alguns casos que eu não considero como "graves" ele como pro exemplo: usar um jarra da cozinha para fazer suco no horário de almoço. Ele simplesmente surtou e saiu gritando com o colaborador por usar a jarra, que a cozinha disponibilizava para tal uso. Eu e como diversos colegas de trabalho estamos bem descontentes e desmotivados com a Cobra Rolamentos, principalmente com a Gestão. Espero que esse seja meu último ano fazendo parte dessa empresa.</t>
  </si>
  <si>
    <t>Trabalho desde 2013 na empresa e de 2019 pra cá tivemos dias muito desafiadores na filial de Guarulhos,além da queda do telhado,e uma reforma que foi bem desgastante, a alteração do sistema e pouco treinamento em relação a isso.Muitos funcionários desanimados após esse período conturbado.Claro que a pandemia também nos deixou seguros com home office e no meio de um momento difícil a empresa nos abraçou,e sou muito grata a isso.Mas alguns problemas precisam de melhoras,para que a equipe possa voltar a estar motivada.</t>
  </si>
  <si>
    <t>A empresa e muito Boa gosto de Trabalhar na Cobra e Rolamentos gostaria somente de um aumneto de salário para melhor incentivo a cuidar da minha Família.</t>
  </si>
  <si>
    <t>A empresa em si é ótima e com uma grande capacidade de crescimento, porém há umas partes na gestão, que é complexo de se entender e lidar, por mais que o colaborador se doe para a empresa, menos ele é reconhecido e valorizado, preferem priorizar alguns que são amigos da gestão e não trabalham devidamente , esses em si fazem o que quer com privilégios e sendo intocáveis e isso desmotiva os demais funcionários que precisam trabalhar e não são reconhecidos pelos seus avanços e feitos profissionais .</t>
  </si>
  <si>
    <t>Bom dia, na minha opinião melhoria em relação em equipe , com melhores contratações e pessoas capacitadas para atuar na área. Poderia também da uma ajuda de custo para os funcionários que querem estudar , fazer um curso e procurar mais conhecimento! Por fim uma empresa boa, com relacionamento bom com os funcionários.</t>
  </si>
  <si>
    <t>Gestão atual muito ruim eu tenho 17 anos de ? mais ta dfisio trabalhar em paz atualmente so Cobrança desnecessárias.tipo não pode usar consinha nem almoçar direito tem regra para tudo tipo almoço so ate tal horas so ? ? ? .</t>
  </si>
  <si>
    <t>Necessita de um plano de carreira para que possamos dar o melhor de nós. Sendo o olheiro de gerente para prejudicar o próximo como é o que ocorre onde trabalho, as outras eu não conheço.</t>
  </si>
  <si>
    <t>Vejo que precisa melhorar algumas coisas. Mas na grande maioria tá muito bem.</t>
  </si>
  <si>
    <t>estou satisfeito com meu serviço prestado a empresa Cobra. Tenho pouco tempo de empresa. Por isso não tenho muito o falar. Mas gosto de trabalhar nela.</t>
  </si>
  <si>
    <t>Muito bom para melhor o ambiente de trabalho</t>
  </si>
  <si>
    <t>Não existe plano de carreira,não existe meritocracia, colocam pessoas despreparadas como líderes, não avaliam o currículo de outros funcionários que talvez tenha mais qualificações , existe favoritismos,</t>
  </si>
  <si>
    <t>No geral a empresa e muito boa para trabalhar, cumpri com as leis trabalhistas e paga sempre em dia. Mais falta uma melhor preparação para os gestores no geral( pelo menos aqui em nossa filial)Muitas vezes cometem assedio moral, não sabem motivar suas equipes, não aceita opinião mesmo estando errado, não aceita novas ideias mesmo que vai ajudar na melhora do trabalho. Esta e minha opinião, não a fiz no sentido de prejudicar ninguém, e sim para que tenhamos um ambiante agradável para desenvolvemos melhor nosso trabalho.</t>
  </si>
  <si>
    <t>Ótimo lugar de trabalho</t>
  </si>
  <si>
    <t>A COBRA É UMA EMPRESA ESTRUTURADA, CAPACITADA EM TUDO AQUILO QUE SE PROPÕE A FAZER A EMPRESA TAMBÉM ESTA SEMPRE APTA A MELHORAR SEUS DEPARTAMENTOS, SEJA EM MÃO DE OBRA, BEM COMO EM TECNOLOGIA.</t>
  </si>
  <si>
    <t>Estou muito satisfeito em trabalhar na Cobra Rolamentos, realmente é uma Empresa que tem muita ética no mercado, e respeito pelos seus cientes e funcionários.</t>
  </si>
  <si>
    <t>Gostaria que analisem os descontos assistencia medica sul america saúde (comparticipaçao),</t>
  </si>
  <si>
    <t>Orgulho de fazer parte da empresa, que sempre está a procura de melhorar o bem estar do colaborador.</t>
  </si>
  <si>
    <t>Uma sugestão... Que seja analisado vale combustível para quem utiliza o carro próprio para ir trabalhar.</t>
  </si>
  <si>
    <t>Venho aqui deixar meu agradecimento pela oportunidade de fazer parte desta família, praticamente a 4 anos estou como funcionário de uma empresa que já conhecia como cliente a anos, agradeço pela força e oportunidade de trabalharmos durante a pandemia em home office onde manteve os empregos de todos que precisam de levar o pão para casa, estou tendo esta experiencia ótima de trabalhar em casa, podendo ver meus filhos crescer e estar junto deles, para mim sou grato por tudo, bora Cobra rolamentos, realmente juntos somos mais fortes.</t>
  </si>
  <si>
    <t>A empresa tem bastante comprometimento com os valores do mercado de trabalho, falta ainda melhorar as estruturas e processos de filial, que muitas vezes é alterado e não repassa para os envolvidos. Além de informações convergentes.</t>
  </si>
  <si>
    <t>Boa tarde melhor atendimento e as melhores marcas do mercado, temos uma marca exclusiva a Cobra automotiva , isso é TUDO, muito lindo. Fico grata a Deus em primeiro lugar por esta aqui , e grata a Cobra Rolamentos porque aqui aprendi muito com a matriz , pois pra mim as pessoas da matriz é um ESPELHO , a forma como eles falam nos ensinando algo quando precisamos isso é muito bom , só precisávamos ter treinamento nos setores, que isso nós da filial não temos e por algum motivo erramos em algumas partes. Mais buscamos a trabalhar com sinceridade , honestidade e respeito a Cobra Rolamentos, porque ela merece o meu melhor. obrigada a todos!</t>
  </si>
  <si>
    <t>Feliz em fazer parte da empresa a 16 anos</t>
  </si>
  <si>
    <t>GOSTEI DE MAIS, POIS POR AQUI CONSEGUIMOS AVALIAR O QUE ESTÁ BOM OU RUI E QUE PODE SER MUDADO.</t>
  </si>
  <si>
    <t>Minhas criticas é referente a relação dos colegas de trabalho que as vezes não é adequada.</t>
  </si>
  <si>
    <t>Trabalhar na Cobra Rolamentos é gratificante. Sinto orgulho em fazer parte da equipe Cobra e poder contribuir de forma positiva. É uma empresa que se preocupa com o bem está de cada colaborador. Empresa solida e transparente. A sugestão que deixo é que possam proporcionar mais treinamentos para o setor ADM. Vejo que a maioria dos treinamentos são mais voltados pra venda. Entendo que a venda é o foco principal, porem somos engrenagens que juntas formamos o todo. Todos os setores devem ter a devida atenção. Minha crítica é para os funcionários que não tem empatia. Há muitos colaboradores (filial e matriz) que fazem apenas o básico. Que de certa forma tiram proveitos sobre a bondade dos outros colegas de trabalho ou as vezes não está nem ai pro outro. Falta de bom senso. Mas isso é muito particular de cada individuo. Sei que é difícil identificar esse fator no momento da seleção. Trabalho na melhor empresa de Autopeças de Imperatriz-MA. E tenho muito orgulho disso. Somos Cobra!!!</t>
  </si>
  <si>
    <t>A Cobra e uma ótima empresa, só que precisa dar uma olhada a mais nos estoquista que precisam de uma atencão a mais.</t>
  </si>
  <si>
    <t>A Cobra Rolamentos é uma empresa muito boa de se trabalhar e de ser reconhecido pelo seu trabalho. Não tenho nada de criticas para esta empresa. gosto muito e pretendo ser reconhecido ainda mais.</t>
  </si>
  <si>
    <t>Acredito que se tratando do lugar que trabalho ( estoque ) necessitamos de uma melhor comunicação, sobre as mudanças, sobre as sugestões e sobre os afazeres, sobre trabalhar em coletividade, trabalhar em união, passar mais responsabilidades como informativos, sobre as metas, se alcançamos ou não, para juntos trabalharmos para o melhor crescimento da empresa, uma SUGESTÃO- ventiladores maiores no setor do estoque para a diminuição do calor, formas também de incentivos para o pessoal do estoque, treinamento sobre o entendimento das peças e sobre também o sistema, sobre os ELOGIOS - quero parabenizar a empresa pela seriedade com a qual os funcionários, pela pagamento em dia, pelos benefícios e também pela transparência de sempre, pelas regalias em fim, deixo aqui as minhas palavras.</t>
  </si>
  <si>
    <t>Empresa incrível, que dá muita oportunidade ao funcionário, sem falar na segurança de trabalhar aqui.</t>
  </si>
  <si>
    <t>Sou muito satisfeito em trabalhar na Cobra, agradeço pela confiança e pela oportunidade.</t>
  </si>
  <si>
    <t>Um local de trabalho com uma boa organização,porém ainda á o que melhorar,e é essa melhoria que buscamos a cada dia de trabalho</t>
  </si>
  <si>
    <t>Um respaldo maior no geral em relação a área do estoque</t>
  </si>
  <si>
    <t>Uma empresa muito boa de trabalhar porém, uma satisfação muito grande Muito feliz em fazer parte desta empresa</t>
  </si>
  <si>
    <t>Estou muito satisfeito em trabalhar na Cobra rolamentos</t>
  </si>
  <si>
    <t>Me sinto seguro trabalhando na empresa e acredito 100% nela, confiança nas qualidade de nossas produtos e na administração da empresa, tenho certeza que vamos crescer ainda mais em busca de mais novos clientes com nossas marcas e valores na certeza q vamos se CAMPEÃO me distribuição de peças e motocicleta e principalmente com a nossa própria marca Cobra na linha moto peças como já é na linha automotiva. Grato</t>
  </si>
  <si>
    <t>Muito bom fazer parte dessa empresa</t>
  </si>
  <si>
    <t>Não que se falar no clima, pois é muito bom</t>
  </si>
  <si>
    <t>ORGULHO DE TRABALHAR NA COBRA ROLAMENTOS APRENDE MUITO E APRENDO A CADA DIA .</t>
  </si>
  <si>
    <t>Parabenizo essa empresa que olha para o funcionário de mão/pai para filho. Gratidão por fazer parte dessa Família.</t>
  </si>
  <si>
    <t>Que continue com as preocupações sociais, principalmente em tempos de pandemia.</t>
  </si>
  <si>
    <t>só agradecer todo dia pela oportunidade de trabalhar na COBRA!</t>
  </si>
  <si>
    <t>SOU DE VENDAS DE MOTOPEÇAS, E GOSTARIA QUE AS CAMPANHAS DE VENDAS FOSSE SEMELHANTES OU IGUAL AS DA ÁREA AUTOMOTIVA.QUERO PARABENIZAR A EMPRESA COBRA ROLAMENTOS POR ESTA INICIATIVA QUE SÓ VEM SOMAR PARA UM BOM RELACIONAMENTO DOS COLABORADORES.</t>
  </si>
  <si>
    <t>Poderiam verifica a questão do VR, VA e o AM regionalizados, pois o valor aplicado pelo menos nos Vales não supri mais a necessidade da maioria dos colaboradores. O auxilio médico pela UNIMED inviabiliza adicionar mais um dependente pois o valor cheio já ultrapassa uma boa porcentagem salarial. Maior incentivo aos colaboradores além da parte de Vendas, estipulando metas e gratificações de modo a incentivar mais o colaborador da empresa ao seu cargo. Isso é somente o que vejo e que compartilho com alguns colaborares em conversa. Mas digo que sinto muito orgulho de pertencer a essa empresa que me acolheu. Obrigado</t>
  </si>
  <si>
    <t>PRECISA SER FEITO TREINAMENTOS NAS FILIAIS, INTEGRAÇÃO, CONDUTA E ETICA COM ISTO TEREMOS UMA QUIPE FORTE.</t>
  </si>
  <si>
    <t>Trabalhar na Cobra, muito mais do que um ambiente de trabalho, uma segunda família. Ótimo relacionamento entre todos. Gestor, sempre pronto para ajudar quando precisamos.</t>
  </si>
  <si>
    <t>Uma empresa ótima, porem acredito que poderia investir mais em treinamento e conhecimento para com seus funcionários. No mais, tenho percebido melhoras já avaliando essa pesquisa e sei que existe algumas questões ainda para ser alinhadas. No entanto acredito no potencial do nosso gerente e sei que cada dia é um degrau para o melhor resultado coletivo. Adoro trabalhar aqui, me sinto parte dessa historia e tenho certeza que seremos a filial destaque em desenvolvimento e resultados.</t>
  </si>
  <si>
    <t>Bastante desorganizada, não há treinamento para iniciantes e organização nos processos.</t>
  </si>
  <si>
    <t>Deveria aumentar o salário e o vale alimentação, refeição pois está tudo muito caro</t>
  </si>
  <si>
    <t>Em primeiro lugar, é uma enorme satisfação fazer parte deste ambiente de trabalho, pois tenho visto vários fatores positivos que me motivam a retornar diariamente para loja, más sempre temos algo em que podemos melhorar e aqui percebo que somos bastante deficientes nos seguintes quesitos: - FERRAMENTAS DE TRABALHO (COLETORES, BANCADAS) - AMBIENTE DE TRABALHO (EXTREMAMENTE QUENTE NO VERÃO) - ESTRUTURA FÍSICA DO AMBIENTE (DEFICIENTE MAS SENDO REFORMADO) - REMUNERAÇÃO (PODE SER MELHORADO , SERIA MAIS ATRATIVO PARA ATRAIR NOVOS COLABORADORES COM MAIOR QUALIFICAÇÃO PROFISSIONAL).</t>
  </si>
  <si>
    <t>Gerência do ce13 horrivel, Cobrança excessiva sem meios de atender as demandas e expectativas, atual encarregado do estoque tentando fazer o maximo para melhorar o ambiente, tanto a infraestrutura quando a uniao da equipe, porem a gerencia se torna um peso em ambos os casos Algumas pessoas trabalham demais e outras matam tempo, e a meritocracia é inexistente, quem faz o errado fica impune e quem faz mais do que o necessário recebe apenas mais Cobrança e responsabilidade Salario baixo, o minimo da categoria, vale refeicao que nao é suficiente para uma refeição Pessimo horario de trabalho, inviabilizando qualquer especializacao que um funcionário queira fazer, turno finalizando as 19 horas, e diversas vezes ate mais tarde, nao permite o colaborador frequentar um curso superior Desigualdade, funcionarios do escritorio nao realizam a limpeza dos banheiros, e sim a zeladora, já no estoque, o próprio pessoal realiza a limpeza, e pela falta de tempo e excesso de trabalho, o banheiro só é limpo 1 vez por semana, havendo vezes em que o banheiro ficou mais de 2 semanas sem ser limpo, chegando a criar vermes Falta de pessoas de TI, havendo apenas 1 funcionario dessa categoria para todas as filiais, quando algum componente vital para a realizacao das atividades para de funcionar, compromentendo toda a efetividade da equipe, a demora e dependencia de atendimento especializado é frequente Equipamentos defazados, sistema antigo e lento</t>
  </si>
  <si>
    <t>Gostaria que Aumentasse o vale refeição..</t>
  </si>
  <si>
    <t>Gostaríamos que tivesse um almento nos benefícios.</t>
  </si>
  <si>
    <t>Problemas com sistemas nosso cai toda hora sodexo mt baixo salário não bate muito com as funções que eu exerço na empresa</t>
  </si>
  <si>
    <t>Reavaliar o sodexo esta defasado em nossa filial</t>
  </si>
  <si>
    <t>É muito bom poder fazer parte da equipe dessa filial, muito bom de trabalhar.</t>
  </si>
  <si>
    <t>Empresa é ótima de trabalhar, me sinto satisfeita de estar aqui... Aprendi muito nesses quase 6 anos e tenho só a agradecer por tudo até aqui. Uma observação é que o nosso vale refeição está muito baixo comparado aos restaurantes da região, já faz 2 anos que não aumenta.. E isso está deixando um pouco a desejar.</t>
  </si>
  <si>
    <t>Empresa ética, atualizada, humana, comprometida com seus colaboradores.</t>
  </si>
  <si>
    <t>Empresa muito boa de trabalhar, comecei em 2014 como menor aprendiz e hoje estou atuando na área de vendas, que é o setor que mais me identifico no momento. Boa parte do meu conhecimento foi através do aprendizado que tive e estou tendo dentro desta empresa. Uma crítica é em relação ao benefícios, já foram mais atrativos... hoje os valores estão defasados, principalmente o VALE REFEIÇÃO onde temos 16,85 por dia e os restaurantes aqui em volta estão Cobrando em torno de 19 a 21 reais ... então essa diferença estamos tendo que tirar do nosso bolso. A comida subiu muito ano passado e ainda não tivemos nenhum reajuste nos cartões sodexo.</t>
  </si>
  <si>
    <t>gosto muito da empresa , ja estou aqui a 18 anos, nao tenho palavras para elogiar a seriedade...nunca se atrasou um salario...sempre correta...so agradeço unica coisa atualmente que estou com dificuldade na nossa filial e o valor do vale refeição, esta muito baixo com relação a atual situação de refeição na nossa região</t>
  </si>
  <si>
    <t>Muito bom trabalhar nessa empresa . A única critica seria no valor do vale refeição que esta abaixo dos valores praticados na região , temos que completar o valor do nosso bolso .</t>
  </si>
  <si>
    <t>Na minha visão não é algo que depende única e exclusivamente da empresa tal melhoria, porém, nós gostaríamos de uma atualização em nosso vale alimentação, pois na nossa cidade é muito difícil restaurantes que ficam dentro do valor pago pela empresa, muitas vezes no decorrer do mês precisamos tirar no bolso para completar o almoço até a nova recarga.</t>
  </si>
  <si>
    <t>Não tenho nada pra criticar sobre a Empresa Cobra Rolamentos, somente elogiar.Gostaria que olhassem com carinho o valor do salario do promotor de vendas e ticket refeição tinha que ser no minimo 35,00 Reais.</t>
  </si>
  <si>
    <t>Ótima empresa, solida e confiável, preocupada com o bem estar do funcionário, pretendo continuar por muitos anos nessa empresa.</t>
  </si>
  <si>
    <t>Revisar o vale refeição sodexo, pois tem vezes que precisamos tirar do próprio bolso</t>
  </si>
  <si>
    <t>Trabalho na empresa a 6 anos,e durante esse tempo tive várias oportunidades de crescimento. Agradeço pela confiança e incentivo que recebo diariamente da parte de meu gestor assim como da diretoria geral.Oro e peço a Deus que guarde e proteja a todos nesses tempos tão difíceis,creio que se chagamos até aqui,é por causa de nossa fé,determinação e vontade de vencer a cada dia. Mas sabemos que nem tudo é perfeito,e diante disso,tenho uma pequena reclamação:estamos tendo dificuldade com o nosso vale refeição (sodexo),já faz um bom tempo que não ha aumento,e a refeição na cidade de Joinville etá entre R$ 19,00 a R$ 21,00, sendo assim, estamos tendo que completar esse valor, e muitas vezes nos faz falta. Parabéns pela iniciativa de ouvir cada colaborador. Parabéns por ser uma empresa que cuida e se preocupa com as pessoas. E parabéns pelo 35 anos</t>
  </si>
  <si>
    <t>Vale refeição desatualizado</t>
  </si>
  <si>
    <t>AMO TRABALHAR NA COBRA ROLAMENTOS MAS FALTA ALGUMAS COISAS PRA FICAR MELHOR UMA DELAS e a uniao do pessoal do estoque eles sao muito desunidos</t>
  </si>
  <si>
    <t>Na questão de ajuda e esclarecimento por parte do T.I está uma vergonha, com assuntos que podemos tratar somente com eles, a demora pela resposta e a falta de clareza é um absurdo de ruim. Somos muito dependentes deles e temos que esperar a boa vontade deles responder, e isso quando respondem... Sejam chamados urgentes ou não, temos uma comunicação muito falha com este setor. A Falta de autonomia para alguns assuntos prejudica muito o andamento do trabalho e muito mais a forma como dependemos deles...</t>
  </si>
  <si>
    <t>O setor de TI deixa a desejar. Dependemos de várias informações e serviços deste setor, mas temos grande dificuldade de contato. Pois o principal meio de atendimento é o Helpdesk. Quando abrimos um chamado temos um tempo de espera muito grande para a resolução do problema (com exceção do Claudir e Teo que nos atende prontamente). Mas num contexto geral é uma empresa nota 10!</t>
  </si>
  <si>
    <t>Sugestão para melhorar o nosso ambiente de trabalho pois no verão nosso estoque é muito quente, seria muito bom colocar climatizadores para ajudar amenizar o calor.</t>
  </si>
  <si>
    <t>Sujestão é um calor absurdo até pare q trabalhamos dentro d uma sauna tem q ter um climatizador Precisa ter encarregado no setor Um d verdade pq o senhorzinho q tem ninguém respeita ele não tem boca para nada E muito serviço e pouco funcionário E o salário é pouco</t>
  </si>
  <si>
    <t>Trabalhar na Cobra eu achei que seria bem melhor por ser uma empresa grande...mas desde que entrei la nao tenho tido umas visoes legais...nao temo trabalho em equipe...nao temos união...nao temos encarregado....nao temos um gerente que de exemplo....ali cada um faz o q quer...eh desanimador uma empresa desse porte ser tao abandonada.</t>
  </si>
  <si>
    <t>A Cobra Rolamentos é boa empresa pra se trabalhar. Na minha opinião tem muito pra crescer em nossa região, porém percebo alguns problemas de gestão e acomodação no mercado atual. Deparamos com uma boa estrutura que não é de fato aproveitada de modo inteligente pra gerar um faturamento maior e consequentemente gerar melhor aos seus vendedores. Deparamos com um sistema de compra controlado pela matriz e com estatística da mesma pra efetuar compras, quando na realidade cada filial tem diversidade diferente de demanda de itens em sua região. O que ocorre na realidade ficamos a mercê de um sistema de compras e estoque totalmente torto, com isso perdemos venda no índice assustador por falta do produto em nossa filial. Não se aproveita as filiais de maneira inteligente para transferências ou vendas através das mesmas. Enquanto não houver um sistema de compra atendendo atendendo as demandas de cada filial em suas regiões vamos passar muitos dissabores, pois se tem um estoque grande porém muitos itens de giro rápido em nossa região não temos disponíveis para venda. Não sei como funciona a negociação com os fabricantes, mas temos diversos itens em que há mais de uma marca disponível para compra e nos deparamos algumas vezes com todas as marcas disponíveis zeradas. Temos em nossa região muitos frotistas, inclusive alguns considerados maiores do país e não temos possibilidades de efetuarmos vendas para os mesmos através das filiais e centro distribuição de Campo Grande, Goiania, Cariacica, pois só assim teríamos condições de vender para os mesmos e consequente aumentar faturamento e ganho. Temos em nossa região compradores de rolamentos da linha industrial e que estão fidelizados a marca SKF, poderíamos ter a disposição em nossa filial estes itens dessa marca para atender os mesmos, no entanto não temos. Espero que tenha sido de grande proveito o que aqui foi exposto.</t>
  </si>
  <si>
    <t>A EMPREAS EM SI É OTIMA PRA TRABALHO AS PESSOAS SAO LEGAIS POREM DEIXA MUITO A DESEJAR EM QUESTAO AO GESTOR MUITO ATRASADO E AUTORITARIO EM RELAÇAO A TUDO A EMPRESA PERDE MUITO COM ISSO EM TODOS OS QUESITOS</t>
  </si>
  <si>
    <t>A empresa em sim é muito boa otima empresa para se trabalhar r local limpo organizado mais cada filial deveria ter mais autoridade depende muito da matriz deveria dar mais autoridade para as pessoas poder resolver as coissas por outro lado ultimamente as comissoes vem caindo muito</t>
  </si>
  <si>
    <t>A RESOSIÇAO DE PRODUTOS E MUITO FRACA , AS COMPRAS SAO FEITAS PEQUENAS QUANTIDADES</t>
  </si>
  <si>
    <t>Apesar de ser uma época de pandemia e estar faltando muito material, tenho observado que tem coisas que falta em nosso estoque por demora para comprar, acredito que uma empresa do nosso porte tem pouco comprador para atender toda a linha que trabalhamos e todas as filiais, tem itens que vendia e aos poucos foram deixando de comprar, dá a entender que a empresa está querendo trabalhar só com itens de giro, e por sermos um DISTRIBUIDOR deveria ter também itens de baixo giro em estoque, claro que em pouca quantidade, pois assim não perderia venda para os concorrente. Exemplo a BIANCHI DISTRIBUIDORA, os clientes alega que quando liga lá eles tem de tudo no estoque mesmo sendo peça de pouco giro.</t>
  </si>
  <si>
    <t>Bem sucinto , acredito que um Gestor nos dias de hoje , não precisa mostrar que manda ou ter atitudes autoritárias . Acredito que poderia delegar funções . Creio que uma nova gestão poderia refrigerar o clima e fomentar mais resultados . Referente administração , estão pouco acomodados também. Expedição falta funcionários e voz ativa do encarregado .</t>
  </si>
  <si>
    <t>É uma excelente empresa sem duvida alguma e gosto muito de fazer parte do quadro de funcionários, tem alguns problemas que pelo tempo ja deveriam ser solucionados, ainda mais se tratando de uma gigante como a Cobra, sistema de informatização e telefonia por ex. é o calcanhar de aquiles da empresa, em relação ao ganho salarial pra ser sincero fazemos para sobreviver, não se ganha para ter uma folga mais tranquila no mes, pelo menos é o que vejo em todos os setores aqui na nossa filial, lógico com excessão da gerência, que por sinal acho que fica um pouco a desejar em relação ao crescimento em faturamento da nossa loja, quando a loja cresce todos tem a ganhar.</t>
  </si>
  <si>
    <t>EMPRESA É BOA MAS COMISSÃO NÃO É COMPATIVEL.</t>
  </si>
  <si>
    <t>Excelente! Sempre com possibilidades de melhoras continuas.</t>
  </si>
  <si>
    <t>Foi um grande aprendizado na minha vida, estar trabalhando aqui na COBRA ROLAMENTOS, mas algumas coisas qe vejo aqui na DENTRO, qe me deixa triste, a indeferença qe somos tratadas aki dentro, penso comigo qe qdo levantamos e acordamos, temos qe vim trabalhar com disposiçao animo tds os dias, e é assim qe venho trabalhar, pq é daki qe vem o sustento qe levo pros meus filhos, entao venho e arregaço as mangas e trabalho msm, e msm sabendo qe nao temos valores iguais tento dar o meu maximo.</t>
  </si>
  <si>
    <t>Muita falta de mercadoria, muita peças compradas errada.. e peças que teríamos vendas não possuem compras. nosso mercado é diferente de São Paulo,,, e nosso estoque é avaliado pelo estoque de SP. sendo assim,, não temos muitos itens que os clientes procuram.</t>
  </si>
  <si>
    <t>Primeiramente acredito que a filial deveria ter mais treinamento, pois dependemos muito da matriz pra fazer as coisas, um exemplo é que muitas vezes as baixas demoram pra constar e o cliente fica travado e assim atrasa todo o processo, pois precisa alguém da matriz liberar o sistema de vendas pra poder suprir a necessidade do cliente. Acredito também que alguns setores falta gente um exemplo é no estoque onde na minha opinião tinha que ter mais um motorista pelo menos, porque se um não vem ja complica as entregas pra fazer. Poderia ter também um auxiliar de vendas assim como tem em outras filias, para acompanhar se tem algum item comprado, o certo seria um comprador por filial mas o auxiliar ajudaria, já que não temos acompanhamento necessário por aqui temos muitas falta. Muitos vendedores aqui Cobram boletos atrasados dos clientes, isso é papel do financeiro fazer e não do vendedor. Grato.</t>
  </si>
  <si>
    <t>Trabalhar na Cobra sempre m orgulhei, ja passei por turbulencias tenho 26 anos de empresa,claro temos q melhorar muito, nas reposição de mercadorias, atualizações de catalogo, uma cota de venda compativel com seu clientes,compradores q saibam o q compram, muitas veses eles compram numeros ,as não sabe q estao comprando, lancamentos de mercadoria tambem e deficiente. nossos telefones muitas veses estao com problemas, fala q arruma mas nao arruma nada</t>
  </si>
  <si>
    <t>Uma empresa idônea e com muita visibilidade futura, me orgulho muito em fazer parte do seu crescimento, acredito que ela seja hoje um pilar nesse seguimento de auto pecas , e ainda com muito campo para crescer.</t>
  </si>
  <si>
    <t>Uma empresa muito boa de se trabalhar, sempre pensando na frente aos demais concorrentes, procuro sempre estar buscando desenvolver meus afazeres para estar crescendo nessa empresa que é uma família...</t>
  </si>
  <si>
    <t>Uma pesquisa muito bem elaborada, e muito significativa, acredito que deveria te-la todos os anos.</t>
  </si>
  <si>
    <t>A COBRA ROLAMENTOS É UMA EMPRESA BOA DE SE TRABALHAR NAO ATRASAR NADA PAGAMENTOS, ALIMENTAÇAO ETC.. EU SUGERIA QUE A COBRA DESSE MAIS VALOR A QUEM REALMENTE QUER TRABALHAR EM CENTIVAR MAIS OS ESTOQUISTAS QUE SE ESFORÇA NO TRABALHO E DA MAIS GRATIFICAÇAO AOS ESTOQUISTA PORQUE SO VEJO OS VENDEDORES GANHANDO MAIS GRATIFICAÇAO DO QUE OS ESTOQUISTA O CERTO QUANDO TIVESSE PREMIAÇAO PARA A FILIAL SER REPARTIDO POR PARTES IGUAIS TANTO PRA VENDAS E PARA OS ESTOQUISTA ENTAO EU GOSTARIA QUE A COBRA OLHASSE MAIS PARA OS ESTOQUES TAMBEM PORQUE SE NAO FOSSE OS ESTOQUISTAS NAO TINHA COMO SEPARAR OS PEDIDOS DAS VENDAS PELO QUE EU VEJO O ESTOQUE NAO É BEM VISTO PELOS OS SUPERIORES O ESTOQUE SO É VISTO QUANDO ERRA MAIS QUANDO FAZ COISAS CERTA PRA MELHORAR A EMPRESA NINGUEM VER ISSO ETC....</t>
  </si>
  <si>
    <t>A Cobra Rolamentos é uma Empresa Ótima de Trabalhar. Porem, deixa a desejar em partes. os beneficios poderiam ser dividido por iguais. os Estoques sempre são um pouco mais esquecido... todos trabalha por igual no meu ver o correto é ser todos parabenizado por igual.</t>
  </si>
  <si>
    <t>A empresa oferece muitos beneficios o que é positivo, mostrar que valoriza o funcionário mas deixa a desejar na questão dos prêmios cujo o rateio não beneficia igualmente a todos, sabemos que quando se atingi uma meta não é só mérito dos vendedores pelo contrário tem uma equipe por trás que deve ser beneficia igualmente, o pessoal da limpeza, do estoque... tidos tiveram sua parcela na conquista mas muitas vezes esse reconhecim não ocorre com igualdade.</t>
  </si>
  <si>
    <t>Acho que deveria haver mais igualdade e justiça para com todos os setores e não só com um ou outro. Principalmente no que se refere responsabilidade em que cada um tem que ter no que é certo e errado. Mesmo não podendo existir, sempre colocam um setor como inferior a outro, de certa forma. Assim esse suposto setor inferior, sempre é responsabilizado por falhas mesmo que não tenha responsabilidade na questão. Todos somos funcionários, empregados, então temos que todos termos responsabilidade com o que a empresa exige como certo e errado.</t>
  </si>
  <si>
    <t>Em si uma otima empresa da varias oportunidade aos seu funucionarios para que ele creça com sua capacidade e determinação</t>
  </si>
  <si>
    <t>A empresa deveria ter uma politica mais regional, dar mais liberdade aos gestores para trabalhar de acordo com o mercado local assim com certeza iria aumentar a competividade diante dos concorrente.</t>
  </si>
  <si>
    <t>Amo trabalhar na Cobra Rolamentos, mais em relação a acessos a catálogos e usar a internet do computador da empresa e muito restrito, quase todos são bloqueados pra fazer pesquisa de referencias e produtos.</t>
  </si>
  <si>
    <t>Cobra melhorou muito as qualidades das peças mais a comissao dos vendedores desanima muito antes vendia pouco ganhava muito bem hoje vendemos muito e nao ganhamos bem vende 150 100 350 mil para ganha uma comissao muito pouca coisa que antes ganhava bem mais acaba desanimando os vendedores internos ja os represetantes vende 100 mil e ganha mais de 1 mil reais isso e muito injusto os vendedores internos que segura as metas de todas lojas nao e so os externo que batem metas deveria ve melhor o ganho dos internos pois acgho que sao mais inportante que externos e fora que internos atende muito mais clientes dos represetantes e ganha muito pouco para isso NOVAMENTE FALO DESANIMA QUALQUER VENDEDOR INTERNO TAMBEM TEMOS FAMILIA PARA SUSTENTAR</t>
  </si>
  <si>
    <t>O clima organizacional da empresa é bom, mas sempre é possível melhorar e isso não depende apenas da empresa, mas também da equipe, a união faz a força!</t>
  </si>
  <si>
    <t>Otima organizacao.</t>
  </si>
  <si>
    <t>Percebo que a empresa está sempre em buscar te ter um clima organizacional cada vez melhor. Falando da filial que trabalho, estamos sempre em busca disso e considero que todos tem um excelente relacionamento contribuindo assim para um positivo clima organizacional.</t>
  </si>
  <si>
    <t>Precisamos repor o estoque</t>
  </si>
  <si>
    <t>TENHO GRANDE SATISFAÇÃO EM TRABALHAR NA COBRA ROLAMENTOS. ENCRONTEI NA COBRA ROLAMENTOS RECONHECIMENTO POR MEU TRABALHO UMA EQUIPE EXPETACULAR UM GESTOR ATENCIOSO COMPENCIVO E DEDICADO SEM FALAR NA PREOCUPAÇÃO DA EMPRESA COM NOSSO BEM ESTAR.</t>
  </si>
  <si>
    <t>Um ambiente bem amigável, equipamentos de qualidade, suporte de qualidade As filias deveriam ter mais autonomia em algumas questões Falta no estoque é bem grande deveria ter um comprador por região, tem muitas peças que vem para o nordeste que não tem saída</t>
  </si>
  <si>
    <t>A empresa precisa ouvir mais o funcionário , referente a manutenção dos veículos precisa me lhorar muito em relação a manutenção. Na minha opinião o que eu não concordo é o fato de quando o motorista toma multa de trânsito, o motorista ser punido com a pontuação na CNH pois as vezes tempos pouco tempo para efetuar as entregas no horário .</t>
  </si>
  <si>
    <t>A empresa presta um bom serviço para o consumidor, o salário está em uma boa média e sempre pontual,mas em relação a plano de carreira fica a desejar, acredito que a empresa deve treinar melhor os seus funcionários, e valorizar mais quem gosta de aprender coisas novas. Além do mais, um funcionário acaba realizando várias tarefas diferentes ficando sobrecarregado. As equipes são muito pequenas para a quantidade de tarefas e responsabilidades diárias, a Cobra Rolamentos precisar melhorar no planejamento do quadro de funcionários.</t>
  </si>
  <si>
    <t>Acho que a empresa deveria olhar com bons olhos uma mudança em valores Cobrados pelos nossos dependentes, referente ao convenio, porque o preço é um absurdo. em termos gestor na nossa unidade poderia ser alguém mais capacitado para o setor e com mais conhecimento em trabalho em equipe e com mais experiencia pra saber fazer uma logísticas melhor.</t>
  </si>
  <si>
    <t>BOA NOITE! SOU FELIZ POR FAZER PARTE DESSA MARAVILHOSA EMPRESA,AGRADEÇO A DEUS TODOS OS DIAS PELA PRESENTE SATISFAÇÃO DE SER UM COLABORADOR DA COBRA ROLAMENTO, E ESTOU SEMPRE A DISPOSIÇÃO A FAZER O MELHOR. -QUERO DEIXAR INFORMADO QUE SOMOS AVALIADOS MAUS POR TODOS GESTOR QUE ENTRARAM,DANDO A IMPRESSÃO QUE SOMOS MAUS COLABORADORES,E ISSO NÃO E VERDADE,COM ISSO SUGIRO UMA AVALIAÇÃO EXTERNA DO NOSSO TRABALHO PARA PODER AVALIAR NOSSA QUALIDADE. -QUERO TAMBEM DEIXAR INFORMADO QUE ALGUNS CARROS DA NOSSA FROTA ESTÃO MUITO DESGASTADOS,RODADO E DANDO PROBLEMA DE MANUTENÇÃO MECÂNICA E ISSO FAZ PARTE DE UMA BOA REPRESENTAÇÃO DA EMPRESA. -FOI COLOCADO UM APP PELO NOSSO GESTOR,PARA FAZER AS ENTREGAS CONFORME O APP ORIENTA,E A MAIORIA DAS VEZES ESTAR DESACORDO COM O NOSSO CONHECIMENTO NA PARTE DA SEQUENCIA DOS CLIENTE,E QUANDO INFORMAMOS AO NOSSO GESTOR SOUBRE O ASSUNTO SOMOS INGUINORADOS A FAZER DA FORMA QUE ESTAR ORIENTANDO O APP,DANDO A ENTEDER QUE NÃO SABEMOS DE NADA. DEIXANDO FRIZADO O APP E BOM DESDE QUE AJA UM SENSO A CORRIGIR.</t>
  </si>
  <si>
    <t>Gosto muito trabalha nessa empressa Questao tecnogia dessepenho Otimo Espero q olhem mais para nos opeacao e de mais valor Obg</t>
  </si>
  <si>
    <t>Melhoria nas necessidades de seus colaboradores exemplo ferramenta de trabalho manutenção das mesmas Com isso deixando o colaborador confiante de que a empresa se importa com a sua segurança.</t>
  </si>
  <si>
    <t>Pontos negativos: * Falta gestão a Vista ( informações de metas, visão e missão da empresa). * Falta programa de carreira e ou promoção do funcionário, o funcionário tem que ter uma visão do futuro para que isso possa incentivá-lo a buscar crescimento na empresa) * Falta Feedback, sem feedback o colaborador não sabem aonde tem que melhorar. *Benefícios, baixa valor da assistência medica para os dependentes, o colaborador trabalha mais tranquilo sabendo que seu entes querido estão sendo bem assistido. desconto do VR muito alto. Pontos Positivos: *Suporte do RH, esta sempre pronto para atender os colaboradores, pagamentos em dia. *Estrutura, as instalação tem ótima estrutura, ocasionando o bem estrar dos colaboradores. *limpeza e organização. *Sistemas de gestão (SAP, Kairos, Salesforce e outros).</t>
  </si>
  <si>
    <t>Uma empresa de nome sólido e muito conhecido. Fico grato por ter a chance de fazer parte da família Cobra Rolamentos, tenho algumas ressalvas quanto ao material humano em alguns aspectos, que no meu ver tem alguns pontos deveriam melhorar. A empresa tem uma filosofia muito boa de se trabalhar, há uma certa liberdade para que façamos o nosso trabalho, claro desde que o façamos. Um ponto que gostaria de comentar, é se não há a possibilidade de ficar mais acessível o plano de saúde para os cônjuges. O valor que se Cobra hoje é muito alto para o padrão de muitos colaboradores. Os benefícios da empresa são ótimos a meu ver, mas ter um convênio para o(a) dependente faz muita diferença!</t>
  </si>
  <si>
    <t>Uma grande empresa que precisa valorizar mais seus colaboradores.</t>
  </si>
  <si>
    <t>A Cobra rolamento e uma empresa que atuo um bom tempo, so que de um tempo para ca as coisa estao meio dividas, adm, vendas e logistica, o clima totalmente pesado, uma empresa com tao o tamanho, cordenadora nao tem hora para chegar tem algumas coisa que faz em demitir colaboradores, muitas vezes levando ao pessoal teve um caso este ano, tem momentos que ta na filial mais nao ta . adm e cordenadora no meu ponto de vista cada um leva para um lado. tem coisas que nao sao passadas que nao soubemos em materia de metas e de quando foi faturado. teria que mudar muitas coisas ate mesmo o ambiente de trabalho ao meu ver e um para um lado outro para outro em as x vejo que falta parte de uniao em tudo que no meu ponto de vista o clima nao esta muito posito.</t>
  </si>
  <si>
    <t>Boa tarde! a minha critica vai a pessoa que exerce o cargo de coordenadora da filial, uma pessoa que não possui atitudes de uma líder, que leva assuntos pra o seu lado pessoal, que foge do profissionalismo. Que mal está presente na filial fica mais presente nas suas redes sociais com postagens em horário de trabalho, não é alguém que possamos recorrer ou ter um retorno ágil para resolução de um problema. Muitas vezes vejo tratamentos diferente com certos funcionários que exercem cargos diferentes, tornando assim uma filial mais dividida e tirando oportunidade de crescimento de alguém por um motivo pessoal ou algo do tipo. Desvia praticamente TODAS as suas atividade para o seu auxiliar de vendas oque o sobrecarrega, além de causar grande impacto pois em dias de folga, ela não sabe realizar nem a atividade do seu "subordinado", isso é algo que não consigo compreender, como que um auxiliar que basicamente faz todo o comercial da empresa tem muito mais responsabilidade e sabe realizar as tarefas mais do que a sua gestora que deveria ensinar o seu auxiliar e não ao contrario. Não possui comunicação nenhuma com os funcionários, não faz questão de ouvir o outro lado da pessoa para daí formar a sua "verdade", simplesmente age sem ter fatos ou argumentos. A sua má gestão tem causado, divisões entre setores, desanimo e falta de expectativa de crescimento na empresa. Eu mesmo quando entrei na filial tinha muito incentivo e muito apoio para o meu crescimento na empresa, hoje infelizmente isso vem diminuindo aos poucos. E tenho certeza que muitos funcionários estão com esse sentimento e talvez até com vontade de desistir.</t>
  </si>
  <si>
    <t>Bom dia a todos!! É com imensa alegria que veio por meio deste canal responder essa pesquisa na qual eu acho que deveria ser anualmente,assim nossa diretoria ficaria sabendo de muitas coisas ocultas que ocorrem nas filiais,que muitas vezes por medo de retalhações não são comunicadas.De um modo geral tenho muito orgulho de fazer parte desse time há muitos e muitos anos. Falando sobre a filial que pertenço,Porto Alegre ,percebo que há uma divisão de setores por parte de nossa gestora Danielle onde a mesma trata os funcionários com discriminação,perseguição e preconceito,usando tratamentos difirenciados classificando por raças,credos e setores,não dando um tratamento igualitário para todos.Fazendo que jogue um contra outros e tornando um clima ruim de trabalhar,exemplos são o grande numero de gente pedindo para sair ou até mesmo trabalhando apenas quatro dias que foi o ultimo caso. Trabalho há muitos anos na empresa e nunca vi uma desorganição GERENCIAL como está acontecendo desde que a Danielle assumiu após a saída do Felipe Boneberg (vale acrescentar que tudo aquilo que ele construiu foi destruido nos ultimos anos),o fato é que está muito bagunçado e setor de vendas parecer o unico que existe e tem valor para a empresa. Espero ter colaborado com a pesquisa e estou a disposição para confirmar tudo que eu escrevi. Grande abraço.</t>
  </si>
  <si>
    <t>Empresa Cobra Rolamentos e Autopeças é uma empresa familiar muito séria, cumpri com suas obrigações a todos colaboradores, tenho orgulho de trabalhar nesta Empresa. Infelizmente nossa filial está sendo liderada por uma pessoa amadora, sem o mínimo conhecimento de liderar uma filial. Tratamento péssimo com os colaboradores de descriminação, primeiro nem cumprimenta. Toma atitudes sem critério nenhuma, atitudes de demissões no impulso, sem avaliar o colaborador pura perseguição. Nossa ambiente de trabalho está péssimo, prejudicando a parte física e psicológica de cada colaborador. Todo este período de gestão nunca fez uma reunião, nunca passou informações da Filial, objetivos e metas, só informa a equipe de vendas, os outros setores não existe para ela. Não temos motivação nenhuma, comunicação péssima. Alguns cliente e representante de fábrica já fizeram comentário criticando a postura dela. Um candidato que foi entrevistado por ela me ligou e sinalizou que na entrevista ela usou termo de descriminação, não ia descriminar a Cobra porque ele tinha sido indicado por um funcionário nosso, não ia prejudicá-lo, mas estava chateado. A Esperança é essa pesquisa, para ser tomado providência.</t>
  </si>
  <si>
    <t>Eu gostaria que olhassem mais para o estoque que é um lugar bem ruim de se trabalhar muito quente eo chão horrível de limpar e andar com os carrinhose gostaria que meu gestor olhasse mais para algumas coisas que paredes que não vê por que não quê no meu casa limpo várias coisas que podem fazer mal para saúde como limpar coco de pobo e limpas coisas na frente da imprensa insalubre então gostaria que ganhar insalubridade que não ganho e outras coisas que meu gestor vê mais a fãs pouco caso. Aquias coisas não são igual alguns tem previlegios outras não aqui e quase tudo separado aqui não tem união de gestor com pessoal do estoque. As coisas são separado gostaria que a igualdade fosse igual. Fim</t>
  </si>
  <si>
    <t>Não estou satisfeito com a gerência comandada pela Danielle, filial Porto Alegre. Já escrevi um relato com o que passo diariamente e ainda venho passando. Hoje, houve uma melhora da parte dela, mas acredito que foi por algum empurrão da matriz. Estou praticamente a dois anos na mesma situação e estou esgotado! Muitos dos colaboradores sentem o mesmo, porém, com o pensamento de talvez termos alguém pior. Referente a esse assunto discordo totalmente, não existe uma pessoa menos capacitada que a gerência de hoje. Acredito sim, que essa pesquisa resolverá o caso assim como sempre acreditei na empresa.</t>
  </si>
  <si>
    <t>A melhoria de equipamentos de trabalho como material de segurança e de transporte(carro/Fiorino) traria um melhor desempenho.. Satisfação em trabalhar, fazer parte da equipe do encarregado do estoque e da gerente.</t>
  </si>
  <si>
    <t>A minha única crítica é sobre a falta de comprometimento da nossa gerente com o horário de trabalho.</t>
  </si>
  <si>
    <t>Bom, pra começo de conversa faço questão de deixar claro uma frase que sempre ouvi no tempo em que trabalho nessa empresa:"A empresa é boa, mas as pessoas que ptejudicam" essa frase resume basicamente como é trabalhar aqui. Desde quando comecei em 2019 eu tinha um encarregado de estoque é um gerente perfeitos em praticamente tudo. Sempre vi que ali os colegas de vendas (em sua maioria) fazem quase que questão de que exista uma barreira entre eles é nós (o estoque ). Mas tirando isso, a maioria das pessoas ali em suas respectivas funções são trabalhadoras em fazem o que deve ser feito ou o que foram pagas pra fazer. Nesse quesito o problema que vejo é que muitos ali, encarregado de estoque e a pessoa responsável pela faxina fazem, trabalham mais do que ganham. Ou seja, ganham pouco pro tanto que fazem. Como sei isso? Sou do estoque, tirando o encarregado, sou eu quem mais tem tempo de casa ali (praticamente 2 anos e uns 9 meses), e quando ele sai de férias sou quem o substitui, o que já aconteceu por duas vezes. Então sei como é basicamente grande parte das coisas que ele tem de fazer todos os dias. E aí tenho mais a certeza de que ele não ganha conforme o que faz, chega a ser injusto. O que eu também já vi agora e em outras ocasiões é que a empresa (eu acho) acaba valorizando mais (financeiramente falando) quem vem de fora do que alguém que é de dentro e acaba sendo promovido a encarregado ou gerente. Visão/atitude que na minha singela opinião deveria ser revista, pois quem é de dentro vai melhorar muito mais do que alguém que vem de fora. Sobre a pessoa responsável pela faxina, digo que recebe pouco pelo que faz, pois todos os dias vejo o que a mesma tem de fazer, tem de aturar, pois muitos vendedores as vezes a tratam como sua empregada. Já ouvi comentário do tipo;" porque eu vou limpar isso se ela é paga pra fazer isso?" Outra questão é sobre o ambiente físico ali, se tivesse alguma forma de melhorar a temperatura em dias de calor, seria maravilhoso pois tem dias que ao medirmos a temperatura, chegam a marcar 60° graus. Por esse clima do verão que vejo que o pessoal do estoque deveria também, se possível, ganhar um pouquinho a mais. Quando digo de todas essas funções, ganhar mais, é apenas sugestão obviamente pois não sei como funciona o sistema que vê como fazer isso, esse aumento. Mas sugiro isso, porque mesmo nós do estoque ganharmos relativamente pouco pro que fazemos, trabalhamos felizes (eu por exemplo) pois nosso ambiente com o encarregado do estoque beira a perfeição, mas se ganhassemos mais os resultados seriam melhores. Valorizar um funcionário é sempre a melhor maneira de adquirir resultados. Sobre o encarregado do estoque, só tenho a elogiar, pois ele é alguém que mesmo sem algum tipo de graduação ou experiência na área, consegue exercer o trabalho perfeitamente, além de saber lidar com cada um de seus subordinados de maneira que todos trabalhem em equipe. Valorizar alguém que é líder e não chefe é importante porque uma vez que ele saia da empresa, não será fácil substitui-lo. A parte mais importante de forma negativa e o que mais vejo que está deixando o ambiente da empresa não tão bom quanto pode ser são algunas atitudes da coordenadora da filial. Mais presente nas redes sociais do que na empresa, ela que teria de tomar as atitudes ali com relação a tudo, acaba não fazendo isso (pelo que vejo). Eu sou um cara que trabalho muito bem, a majoritária maioria dos meus colegas se falassem de mim como funcionário, diriam que trabalho bem, faço o que devo fazer e o maior exemplo é de ser capacitado a tal ponto de mesmo sem formação nenhuma, substituir o encarregado, só pelo fato deu ter todo o conhecimento necessário. Mesmo assim Não tenho chances de sair do estoque porque a coordenadora ou gerente da filial insisti em ter uma implicância comigo. Sou um cara de conduta Boa, nunca tive problemas nesse sentido na empresa e isso meus colegas podem comprovar, mesmo assim a gerente já falou em uma reunião que seria decidido quem substituiria o encarregado do estoque que eu não sabia me expressar, FALAVA MUITO PALAVRAO é outras coisas. Muitos podem talvez falar de algum defeito que eu tenha (assim como qualquer um) mas dizer que eu falo palavrão chega a ser motivo de piada. Meus colegas podem comprovar isso. Vejo que ela tem uma implicância sem motivo comigo e isso de está me incomodando e prejudicando uma vez que como ficara minha imagem pra pessoas de hierarquia maior ? Supervisores e etc. E outra coisa, ela tem sido alguém que não aceita ser contrariada, pois demitiu um funcionário praticamente por isso. Enfim, essas coisas tem que serem mudadas. Espero que algo seja feito.</t>
  </si>
  <si>
    <t>Minha Sugestao que empresa de chance para os colegas trabalhao no estoque para o setor de venda .</t>
  </si>
  <si>
    <t>É uma empresa que sinceramente eu amo trabalhar, eu na verdade diretamente não tenho alguma reclamação, mas indiretamente estou vendo que está tendo alguns conflitos de idéias, na parte comercial, rh e estoque, aonde não tenho o conhecimento por inteiro, mas pelo fato de falar com todos na empresa, vejo que o ambiente as vezes fica meio chato, mas acredito que em uma simples conversa tudo isso poderia mudar.</t>
  </si>
  <si>
    <t>Essa empresa é maravilhosa de se trabalhar. Tecnologia, comprometimento, seriedade, agilidade, o lado humano então nem se fala.. este é uns de seus grandes diferenciais no mercado tanto no trato com os clientes quanto colaboradores, a equipe costuma dizer que a Cobra é uma mãe, há seus descontentamentos quanto comissões, sempre haverá. O importante é que nossa diretoria, nossa equipe comercial sempre esta disposta a nos ouvir e brigar por nós, por condições melhores. A disposção da equipe matriz sempre a nos auxiliar, ajudar, o envolvimento de todos na resolução dos problemas, isso fantástico! Estar aqui na empresa, estar visitando clientes com a camisa da Cobra é motivo de orgulho, de querer fazer valer todo o investimento que nos é dado! Meu objetivo de fazer essa filial decolar vai além do profissional! :)</t>
  </si>
  <si>
    <t>FAZEM 23 ANOS QUE TRABALHO NESTA EMPRESA, NA FILIAL PORTO ALEGRE, JÁ PRESENCIEI MUITAS MUDANÇAS, JA PASSARAM MUITAS PESSOAS POR AQUI, EU ME CONSIDERO UMA PESSOA CONFIÁVEL, SEMPRE PROCURO FAZER O MEU TRABALHO DE FORMA CORRETA, RESPEITO AS LEIS DA EMPRESA, PROCURO AJUDAR SEMPRE QUE SOLICITADA E SEMPRE QUERO VER MINHA EMPRESA CRESCER, SOU VENDEDORA E DE UNS ANOS PRÁ CÁ, CLARO QUE MUITO DEVIDO A PANDEMIA, ESTOU SOFRENDO DEMAIS COM AS FALTAS DE MERCADORIA, POIS O MERCADO É ACIRRADO E VENDE MAIS , QUEM TEM MAIS PRA OFERECER, GOSTARIA QUE A EMPRESA VOLTASSE A SE DEDICAR MAIS A PARTE DE ROLAMENTOS, DE ALGUMAS MARCAS E LINHAS QUE JÁ TIVEMOS E HOJE NÃO TEMOS MAIS OU ESTÃO MUITO NEGLIGENCIADAS, ME DÓI NÃO TER O PRODUTO, OUTRO FATO É QUE ACHO QUE PODERÍAMOS SER UM POUCO MAIS COMPETITIVOS NOS PREÇOS, NO PASSADO JÁ O FOMOS, AGORA NOS DIAS ATUAIS ESTAMOS NOS DISTANCIANDO UM POUCO DO MERCADO, MINHA OPINIÃO. NO MAIS, GOSTO DE TRABALHAR NA EMPRESA , ACHO QUE NA NOSSA FILIAL, ESTÁ SENDO NECESSÁRIO ALGUMAS PEQUENAS MUDANÇAS PARA QUE TUDO ENTRE NOS EIXOS, E ACHO MUITO IMPORTANTE QUE UM SUPERIOR DEVA VISITAR MAIS VEZES CADA LOJA PARA VER DE PERTO E COM A SUA VISÃO, O QUE DE FATO ESTÁ OCORRENDO E NÃO DEIXAR ROLAR ATÉ NÃO TER MAIS CONSERTO, ACHO IMPORTANTE DAREM APOIO A DISTANCIA MAS SE FAZ NECESSARIO PELO MENOS O ACOMPANHAMENTO DO GERENTE GERAL DE FILIAIS PARA CORRIGIR PEQUENAS FALHAS E FAZER O NEGOCIO FLUIR. OBRIGADA POR ME OUVIREM MARTA RODRIGUES/ FILIA6 / PORTO ALEGRE</t>
  </si>
  <si>
    <t>Infelizmente ainda temos no setor de RH e administrativo pessoas que não contribuem para um bom trabalho e que tambem nao exerce o servico com dignidade, e ficam mais preucupados em prejudicar e fazer fofoca dos outros.</t>
  </si>
  <si>
    <t>No Geral gosto muito de trabalhar na empresa, há um clima muito agradável entre os setores o que é bem difícil neste nosso ramo. Todos em prol da Venda! Porém a recente e merecida promoção da nossa Coordenadora de Vendas à Coordenadora da Filial visivelmente causou uma certa resistência a Encarregada do ADM (que talvez gostaria de ser a responsável da Filial), e desalinhou um pouco a harmonia, ela sempre que pode tenta nos indagar... Lamentável que uma pessoa de alto cargo e tão bem remunerada tenha tanto tempo ocioso para tentar prejudicar quem esta realmente comprometida com os interesses da empresa. Se me perguntassem diretamente qual mudança eu faria na empresa, eu desligaria a encarregada do ADM e promoveria o MARCIO LUNARDI que é o único do setor ADM que faz um ótimo trabalho e sempre nos auxilia, e obviamente não se deixando influenciar pela sua imediata.</t>
  </si>
  <si>
    <t>Parabéns a COBRA- Uma empresa sólida. Honesta, confiável e crescente. Moderna e vai colher sempre os frutos que sempre plantou.</t>
  </si>
  <si>
    <t>Só tenho a agradecer pelos 27 anos que trabalho com muito orgulho na Cobra Rolamentos e Auto Peças.</t>
  </si>
  <si>
    <t>Como em toda empresa, há colaboradores bons e ruins. E infelizmentre, alguns desses ruins têm ramificações direta com a matriz, o que faz com que a imagem dos demais colaboradores seja transmitida de forma deturpada e negativa. A Matriz, de forma geral, da um suporte para as filiais, em especial o financeiro, mas em alguns setores como T.I, deixa a desejar. O tratamento, muitas vezes, é indiferente e feito de qualquer forma, não ajudando a solucionar o problema, mas acredito que seja por conta da alta demanda de trabalho. Se eu puder dar alguma sugestão, é a avaliação mais próxima das gerências e das lideranças de setores no decorrer do ano, visto que a empresa é comparada a um corpo humano, e cada colaborador tem sua devida importância. Outra observação, é com relação aos princípios de efetividade e eficiência da filial. Fazer mais com menos (eficiência) pode nem sempre ser tão eficaz assim, visto que algumas gerencias buscam economizar em coisas essenciais, a exemplo de melhorias em equipamento e ambiente de trabalho e demais gastos necessários no dia a dia e gastam com outras coisas que não irão trazer o devido retorno em crescimento e produtividade para a empresa(efetividade). No mais, a Cobra Rolamentos é uma empresa altamente conceituada e é um orgulho fazer parte da equipe, e é sempre de suma importância buscar o aperfeiçoamento no networking empresarial. Parabéns à iniciativa dos responsáveis por procurar saber, imagino que com grande dificuldade, como os colaboradores das filiais e matriz pensam a respeito. Desde já, agradeço a oportunidade.</t>
  </si>
  <si>
    <t>É com grande satisfação que venho agradecer a oportunidade de está fazendo parte do quadro de funcionários da empresa Cobra Rolamentos. Deixo a minha sugestão que possamos fazer uma reunião com todos os setores juntos da empresa au término de cada mês.para ouvimos boas opiniões e Boas críticas construtivas p/ o crescimento da empresa e dê cada um dos colaboradores</t>
  </si>
  <si>
    <t>É muito bom poder contribuir para o crescimento da empresa!! Em 2022 estaremos mais uma vez juntos em busca de atingirmos resultados positivos!!!</t>
  </si>
  <si>
    <t>Nao tenho críticas a empresa, e so tenho a dizer que e uma empresa otima.</t>
  </si>
  <si>
    <t>Sinto-me muito orgulhoso de fazer parte da família Cobra rolamentos,uma empresa espetacular,fenomenal.</t>
  </si>
  <si>
    <t>Com relação ao clima organizacional Importantíssimo para o nosso dia-a-dia , como base busca de aprimoramentos pessoal e organizacional constante em todos os setores.</t>
  </si>
  <si>
    <t>CRITICO A FALTA DE PEÇAS DE GIRO.... E QUANTIDADE POUCA DE PEÇAS DE GIRO QUANDO VEM.... ELOGIOS MEU GERENTE E E COM MUITA SATISFAÇAO QUE MIM SINTO FAZENDO PARTE DESSA EQUIPE MARAVILHOSA....</t>
  </si>
  <si>
    <t>Minha critica e na falta constante de peças de motocicleta</t>
  </si>
  <si>
    <t>Somos uma ótima empresa que está no caminho certo, sempre procurando atender bem e com satisfação nossos clientes.</t>
  </si>
  <si>
    <t>todos os colaboradores procuram ter um bom relacionamento com cada um e a empresa se dispõe a auxiliar nas eventuais duvidas, em relação ao ambiente físico há uma certa carência de organização, contudo no geral é um ambiente muito bom para se trabalhar.</t>
  </si>
  <si>
    <t>Trabalhar na Cobra rolamentos para mim é gratificante, percebo que há um comprometimento da empresa com seus funcionários, no que tange tanto o profissional quanto o pessoal, no momento em que estamos passando tivemos, que nos desdobrar para nos adequar a realidade que estamos vivendo, mais pude observar a preocupação da empresa tanto com nós funcionários quanto a nossas famílias uma comprometimentos que poucas empresas em minha cidade teve. A grande falta de alguns produtos de alto giro ainda hoje ao menos em minha filial nos deixa preocupados e ao mesmo tempo frustrados, pois em algum momento damos abertura a nosso concorrente para sair na frete. Sugestão para que haja uma melhor planejamento de nossa área compras seria mapear de alguma maneira a perca de venda dos produtos que estão em falta, para a diretoria ter uma dimensão das percas de vendas de nossas filiais.</t>
  </si>
  <si>
    <t>A empresa em si é ótima. Só os colegas de trabalho que as vezes deixam a desejar tê-los por perto. E o Encarregado é um pouco ignorante (desnecessárias). Mas se não fosse isso, eu realmente faria de tudo para não sair mais dessa Cobra Rolamentos. E acho que o encarregado deveria supervisionar mais as atividades feitas dentro do ambiente de trabalho.</t>
  </si>
  <si>
    <t>A filial Recife esta ótima ,devido a pandemia tivemos a oportunidade de trabalhar de casa ,e graças a Deus tem dado super certo ,o pessoal é comprometido em suas tarefas.Dessa forma nos protegemos em casa. Também quando preciso ,vou presencial trabalhar,acho ótimo bater o ponto pelo aplicativo. Sobre o salário,deveria ser mais observados ,uma pessoa que é graduada ,tem seus diplomas ,recebi igual o que trabalha na expedição,que só tem ensino médio e as vezes nem isso têm,não querendo menosprezar ninguém porque eles merecem muito também melhorias,mas por outro lado, isso deve ser melhorado. Essa situação acontece comigo. Na filial Recife ,lá não temos área de descanso especifica,seria bom organizar isso ,o pessoal ficam espalhados pelos cantos sem confortos. A filial Recife ótima ,equipe de jovens , simpáticos, o gerente Jorge sempre busca o melhor em harmonizar o ambiente entre todos ,e para seus clientes. A empresa limpa, temos uma maravilhosa pessoa,dona Silvia , que deixa tudo limpinho e organizado. O Edmilson encarregado ,esforçado que sempre buscar o melhor para todos.</t>
  </si>
  <si>
    <t>Gostaria que tivesse treinamentos.</t>
  </si>
  <si>
    <t>Sugiro uma melhoria no departamento do TI na questão de atendimento as filias, demora muito na solução dos problemas e não temos respostas adequadas de retorno na solução dos problemas. *Sugiro também mais Feedback por parte da liderança e que a empresa promova cursos de qualificação profissional abrangendo as áreas de atuação do colaborador.</t>
  </si>
  <si>
    <t>Cobra Rolamentos A Melhor Empresa Nota 10 , não tenho críticas sobre ela . Excelente</t>
  </si>
  <si>
    <t>Eu estou satisfeito com esse tipo de pesquisa da Cobra rolamento e sobre crítica não tenho nada a declara está tudo bem.</t>
  </si>
  <si>
    <t>A Cobra Rolamentos está crescendo bastante más continua pensando e vendo seus colaboradores, temos acesso direto aos diretores e um relacionamento amigável nos deixando bastante tranquilos em trabalhar na Cobra e potencializando o grau de comprometimento com a Empresa.</t>
  </si>
  <si>
    <t>A empresa excelente administraçâo,mas busca a nivel reposiçao (compras) de material um pouco mas de agilidade na sua marca e dos parceiros.</t>
  </si>
  <si>
    <t>AS COMPRAS DOS ITENS A SEREM VENDIDO, SEJA FEITO UMA PESQUISA DE MERCADO POR REGIÃO E BOLEM UMA ESTRATÉGIA DE ESTOQUE PARA CADA REGIÃO UTILIZE OS MESES SAZONAIS EM CADA FILIAL E FAZENDO O ESTOQUE FICAR ALINHADO PARA CADA PERÍODO DE BUSCA DOS ITENS QUE MAIS SAEM NESTA ÉPOCA E COM ISSO MARCAMOS NO MERCADO NOSSA QUALIDADE DE ESTOQUE E FIDELIZAMOS OS CLIENTES PARA QUE ELES NÃO MIGREM PARA OUTRAS DISTRIBUIDORAS POR FALTA DE MERCADORIAS. SABENDO QUE ESTE TRABALHO EXIGE UMA PARCERIA COM AS FABRICAS! PORÉM O SETOR É CONSCIENTE DESSA ESTRATEGIA , MAIS NA PRATICA DEIXA A DESEJAR POIS OS ARGUMENTOS SÃO OS MESMO (A FABRICA NÃO TEM PARA ENTREGA). SE A MESMA FABRICA FORNECEM PARA OS CONCORRENTES E LÁ SEMPRE TEM OS ITENS SAZONAIS SE NÃO FOR 100% PELO MENOS 70% ELES TEM! O QUE PODEMOS NÓS AFIRMAR? ESTAS NARRATIVAS SÃO AS MESMAS DURANTE ANOS...ESSE DEFICIT É UMA CONSTÂNCIA! AS VEZES O MESMO ITEM TEMOS COM N... MARCAS E O ESTOQUE ZERADO EM TODAS. O CRESCIMENTO DE QUALQUER FILIAL SÃO VÁRIOS MOTIVOS, MAIS O PRINCIPAL É VENDASS. ONDE GARANTE O EMPREGO DE TODOS E FAZENDO PROJEÇÃO DE CRESCIMENTO NA REGIÃO.</t>
  </si>
  <si>
    <t>Bom dia ! A empresa em si...e muito satisfatoria.porem,,o nome COBRA ROLAMENTOS..e muito impactante na proposta ( rolamentos )...porem hoje se propoe em vender outro segmento ( peças ).onde na se nao abasteçe bem ,,nem um e nem outro.infelizmente... e o outro ponto..e essa politica de comissionamento..onde essa matematica..nao se entende..pq acredito que pela logica..onde se vende mais,se reçeberia mais...e infelizmentw..o incentivo de ser vender mais..e a reduçao do seu ganho.e nao se tem uma pessoa que explique essa matematica aqui. hoje...infelizmente pela matematica aplicada nesses comissionamento..faz com que o vendedor fique receioso em ampliar o seu aumento de venda..pois com o aumento..o seu ganho real e reduzido..e nao temos respaldo.infelizmente. aora ..a empresa e maravilhosa..</t>
  </si>
  <si>
    <t>EMPRESA QUE TENHO ORGULHO EM TRABALHAR, EMPRESA SÉRIA EM TODOS OS SENTIDOS PORÉM NA NOSSA REGIÃO NORDESTE PRECISAMOS TER MAIS MERCADORIAS NAS FILIAIS QUE TRABALHO PE/RN. SUGESTÃO: ABRIR NOVAS FILIAIS COMO NA PARAIBA E EM SEGUIDA ALAGOAS QUE PERDEMOS MUITAS VENDAS PELO MOTIVO DA SUBSTITUIÇÃO TRIBUTÁRIA. NOSSO CLIMA DE TRABALHO É BASTANTE PROPICIO AO NOSSO SEGMENTO, FUNCIONÁRIOS ANTIGOS QUE HOJE TODOS TRABALHAM EM EQUIPE E SOMOS UMA VERDADEIRA FAMÍLIA.</t>
  </si>
  <si>
    <t>Empresa ótima de se trabalhar nada que a desabone ; mas tenho outro objetivo para minha vida um sonho profissional que é em outro ramo de trabalho .</t>
  </si>
  <si>
    <t>Estrutura e organização muito boa.</t>
  </si>
  <si>
    <t>Poderia dizer que essa empresa é mágica,pois tudo que a gente sonha em ter aqui tem,o nível de qualidade das peças,dos prazos e dos colegas de trabalho é muito satisfatório,todos muito educados sempre ajudando,aqui podemos crescer e se aprofundar no que gostamos de fazer,costumo dizer que vendas corre no sangue,pois é o melhor cargo que existe...Eu amo meu trabalho e aqui foi e é a melhor empresa pra mim,me dá muitas oportunidades de crescer,só tenho a agradecer.</t>
  </si>
  <si>
    <t>UMA EXCELENTE EMPRESA DE SE TRABALHAR! AMBIENTE SAUDÁVEL E HARMONIOSO!</t>
  </si>
  <si>
    <t>A empresa é ÓTIMA e esta crescendo muito Graças a Deus, os sistemas são os melhores, se não for esta muito próximo dos que são, porém a falta de treinamento dos lideres de departamentos faz com que os sistemas se tornem péssimos, não adianta termos sistemas maravilhosos se quem trabalha com ele não sabe disso. Falta treinamento para os lideres de departamentos e reciclagens anuais. Com certeza diminuiria 80% dos chamados envolvendo o TI, a grande maioria deles são duvidas de quem não sabe absolutamente nada do que esta fazendo, com isso o foco do TI ficaria voltado para o que realmente é problema e talvez não teríamos tanta demora, falta de empatia, arrogância, stress, no retorno do auxilio. Funcionário mal informado é funcionário perdido, e funcionário perdido gera desperdício de TUDO na empresa. Não adianta instalar um programa "ótimo' e falar para o líder do departamento "HO, SE VC TIVER DUVIDA VC FALA COM FULANO" é tipo SE VIRA. ta errado...</t>
  </si>
  <si>
    <t>Filial Ribeirão Preto conta com um ótimo líder, Com grande experiência no mercado e gestão de pessoa. a empresa é Ótima, Muito comprometida com seus colaboradores, Grande potencial de crescimento e muitos benefícios. Acredito que precisa agir mais em cima do E-commerce, Se adaptar melhor ao mercado digital, facilitar a forma de fazer pedido do cliente, aonde pelo telefone toma muito tempo. Necessário melhores cursos para se especializar na área aonde trabalhamos, contamos com um sistema muito bom porém complexo e vejo muitos que entram e ficam sem saber oque fazer, Isso gera dependência do T.I e da matriz para realização do serviço, Gerando muitas ocorrências a serem resolvidas, assim tomando o tempo da mesma, aonde poderia estar resolvendo assuntos mais importantes. - Tenho imensa gratidão pela empresa e seus responsáveis.</t>
  </si>
  <si>
    <t>A Cobra Rolamentos é uma empresa gigante, demonstrou isso nessa época difícil de pandemia, mas é notável que essa superação e crescimento veio graças ao empenho de todos os funcionários de todas as áreas, mas houve uma piora, eu não posso deixar de notar uma piora no tratamento que a área do estoque recebeu, o sistema Kaíros, para resumir, é simplesmente horrível não consigo entender como essa empresa aprovou este ridículo sistema, ele atrasa totalmente o serviço, prejudicando não só os funcionários mas também os clientes, sem falar também a maneira que o sistema foi imposto, o estoque não recebeu nenhum treino prévio, pelo jeito nenhum dos encarregados foram consultados ou incluidos no processo de mudança de sistema e para mim, isto demonstra uma falta de valor da empresa com seus funcionários, já que são eles que utilizariam a ferramenta. A Cobrança e pressão também aumentaram muito, de certa forma eu entendo, por causa das metas de crescimento da empresa, porém não esta havendo um investimento justo com a área do estoque, os pedidos cause que dobraram e a equipe ainda é pequena, não preciso voltar a dizer que o novo sistema é horrível e os materiais como caixas de papelão são bem escassos.</t>
  </si>
  <si>
    <t>gosto de trabalhar na empresa ,porem nosso sistema não ajudar naquilo que preciso muito lento trava quase toda hora, tem pouco funcionário no setor de repente alguém sai de ferias ou fica donte a equipe não consegue atender os resultado do a dia dia, falta de material pra trabalhar não concordo de fazer banco de hora e depois o funcionário tira folga o correto já que funcionário fica depois do seu horário deveria pagar horas extras motivo é a empresa que pede pra ficar ou não dar tempo devido o acumulo do serviço,sempre não temos suporte no momento que precisamos exemplo fica no fila de espera pra resolver um assunto ou uma pendencia da empresa, não temos treinamento na mudança de algo novo mas em fim gosto de trabalhar aqui, porem no setor precisamos de atenção melhor principalmente ter mais colaborador pra atender todos os requesito da empresa .obrigado.</t>
  </si>
  <si>
    <t>Reconheço ser uma empresa grande e com ótimos valores, mas mal administrada. Sinto falta de uma transparência da parte gerencial,que parece só se importar com as vendas e não na qualidade que são feitas. Uma falta de administração nas ferramentas para se trabalhar , falta de pessoal qualificado, falta de conversa e respeito, apenas Cobranças e nunca um elogio. Posso citar alguns pontos que pecam demais na empresa, como por exemplo : - Respeito entre os colaboradores - Falta de material para trabalhar - Transparência - Falta de pessoal - Foco apenas em vender - Excesso de Cobranças - Não escutar a opinião do funcionário - Implantação de um sistema que atrasa o serviço ... etc É sem duvidas uma empresa muito respeitada no mercado, mas poderia ser melhor em como trata e cuida do seu funcionário.</t>
  </si>
  <si>
    <t>Temos um bom ambiente de trabalho, com pessoas do bem. Trabalho em um ambiente que falta refrigeração, o calor afeta muito no desempenho do trabalho, causando mal estar nos funcionarios. Temos tambem problemas com caixas para embalar as mercadorias. O nosso novo sistema precisa ser melhorado '' KAIROS'' sempre causa transtornos para os funcionarios. Na minha filial vejo que o movimento aumento muito, precisamos de mais funcionarios. Gostaria que nosso vale alimentação fosse melhor, porque é aquele que utilizamos para fazer compras no mercado, e 109,00 reais não da para comprar o necessario. Mais como eu disse no começo o que mais incomoda é o calor que trabalhamos, gostaria muito que algo fosse feito a respeito.</t>
  </si>
  <si>
    <t>TENHO ORGULHO EM TRABALHAR NA COBRA ROLAMENTOS</t>
  </si>
  <si>
    <t>A COBRA Rolamentos é uma empresa espetacular para trabalhar, sempre investindo em tecnologia e investindo nas melhores marcas do mercado. Há alguns problemas pontuais de algumas vezes depender de outros setores para atender o cliente com mais agilidade, e nem sempre ter uma resolução rápida, quando se trata de clientes industriais, setor que cresceu bastante nos últimos anos. Porém tem evoluído a cada dia e tenho certeza que muito em breve, estará em um grau satisfatório para este setor.</t>
  </si>
  <si>
    <t>Clima muito bom so q na minha area q e automotiva sentimos muito a falta de mercadoria haja visto q em outras filiais nao tem tanto esse problema e poderiamos vender mais mas vamos indo</t>
  </si>
  <si>
    <t>COBRA ROLAMENTOS E AUTOPEÇAS,tem se tornado uma das empresas mais conceituadas no mercado de rolamentos e autopeças,tendo um crescimento considerável a cada ano que passa. 1° A empresa no que tange na área compromissos e deveres para os seus na parte salarial tem se demostrado efetiva em relação a situação que vivemos atualmente, proporcionando pagamentos em dia, se preocupando com o sustento de cada família representada. 2° No direcionamento de funções e cargos vejo uma falta de efetividade, onde em alguns casos o funcionário é contratado para cargo x, e de repente tem que realizar tarefas no y e no z , onde acaba sobrecarregando, e cansando mentalmente alguns funcionários, deixando muitas vezes de produzir e desenvolver 100% naquilo que foi designado a fazer. Presenciamos funcionário aprendendo a dinâmica da função ao qual foi contratado e de repente tento que fazer outra porque a empresa não contratou um profissional específico para a vaga em aberto. O que isso pode acarretar ? Sobrecarga, estresse, Cobranças excessivas, insegurança, esforço,crescimento,desenvolvimento, ótimos resultados ? Em resposta o que podemos ver um descuido de gestão, onde aquilo que está para desenvolver em aprendizado não há o devido acompanhamento e instrução. Em muitos casos a frase que fica é: O importante é que tem alguém lá fazendo. E tal pessoa que está responsável por esse cargo agora, sendo que a mesma tem outras tarefas que não deixou de cumprir. 3° Empatia Presenciamos uma situação triste, onde um dos nosso colegas de trabalho venho a falecer, a principio uma das pessoas de grande importância para gestão de empresa e seus colaboradores. No dia do seu sepultamento a empresa em que o mesmo trabalhava funcionou das 8hs às 18hs, onde boa parte dos funcionários tiveram que ir em seus horários de almoço para prestar as condolências a família. Algo para se pensar poderia haver luto , poderia todos trabalhar todos meio período , poderia no período de 3hs de duração entre enterro e velório todos esterem liberado? 4° Gratidão por cada experiência vivida Estamos sujeito a diversas situações em nossas vidas que nos fazem refletir, mudar os caminhos , comportamentos. Aprendemos com pessoas , e desenvolvemos varias formas de lidar com cada situação, O importante é compreender: O que fica é o que você decide. Agradeço por cada oportunidade e situação vivida no dia-a-dia,onde iremos filtrar e usar o melhor para o nosso crescimento, e repassando com o proximo. Sejamos melhor para o nosso proxímo, como queremos ser a cada dia para nós mesmos. Obrigado</t>
  </si>
  <si>
    <t>Creio que podemos melhorar um pouco no nosso relacionamento dia a dia, do mais não tenho o que comentar.</t>
  </si>
  <si>
    <t>EMPRESA BEM SOLIDA E AGRADAVEL DE TRABALHAR, OTIMA LIBERDADE PARA EXCERCER A FUNÇÃO, NO MEU CASO, VENDEDOR. APENAS SUGIRO QUE TALVEZ PUDESSEMOS, VENDEDORES, PARTICIPAR MAIS NA ESCOLHA DE PORTIFOLIO DE PRODUTOS A SEREM COMERCIALIZADOS. ALGUMAS QUESTOES SOBRE O AMBIENTE FISICO, PREFERI NÃO RESPONDER POR TER INICIADO MINHA JORNADA EM 15/02/2021 E EM 20/03/2021 TER ALTERADO PARA HOMEOFICCE.</t>
  </si>
  <si>
    <t>Faz 3 anos que trabalho na empresa estou muito satisfeito continuaria aqui por muito e muintos anos firma idonia honesta acolhedora</t>
  </si>
  <si>
    <t>Gostaria de deixar registrado a sugestão de fazerem um trabalho melhor nos itens de curva A,B,C pra filial de Ribeirao Preto pois a falta de peças é enorme e todas as pesquisas a gente sempre deixa registrado isso e nunca é feito nada porem deixo aqui o registro em mais uma oportunidade e espero que possamos ser atendidos</t>
  </si>
  <si>
    <t>JA TRABALHEI EM ALGUNS LUGARES, MAS IGUAL AQUI NA COBRA ROLAMENTOS É DIFERENTE. COMO EM QUALQUER LUGAR TEM SEMPRE AQUELE OU AQUELA NEH QUE DA ALGUM TRABALHINHOS...KKK MAS PREFIRO VER OS ACERTOS E PESSOAS QUE VESTEM A CAMISA SIM DA COBRA ROLAMENTOS! FAZ 1 ANO QUE ESTOU NA EMPRESA E SIM ACHO DIFERENCIADO O TRATAMENTO E CONFIANÇA QUE TEM EM NOS COLABORADORES EM QUESTAO DE HONESTIDADE, CARATER, COMPETENCIA, E SIM PROFISSIONALISMO!É UMA EMPRESA QUE APRENDI E APRENDO A CADA DIA MAIS.OBRIGADO POR FAZER PARTE DESTE TIME COBRA ROLAMENTOS</t>
  </si>
  <si>
    <t>Precisa melhorar as cadeiras e monitores de trabalho, poderia melhorar o destaque do logo da Cobra nos uniformes dos vendedores, ser realmente um time e não jogar mais por um setor do que os outros,melhorar o valor do convenio para os familiares dos funcionarios.</t>
  </si>
  <si>
    <t>SERIA EXCELENTE SE FÓSSEMOS UM POR TODOS E TODOS UM,</t>
  </si>
  <si>
    <t>Espero que esta pesquisa, seja levada em consideração para melhor tratar seus funcionário e que os mesmos sejam valorizados e desta forma todos crescem juntos, pessoas e empresa</t>
  </si>
  <si>
    <t>A Cobra rolamentos pra abrir portas que eu não conhecia só muito satisfeito de trabalha com a compra rolamentos só acho que nosso galpão poderia se um pouco maio pra nós te mas organização e concorre a se afiliar número do Brasil</t>
  </si>
  <si>
    <t>A Equipe de uma maneira geral é muito boa, temos um bom entrosamento. Gostaria de pontuar um comentário que tenho ouvido muito aqui e concordo também, que os descontos do plano de saúde e tickets estão altos, pois em algumas empresas não existe a Cobrança de coparticipação ou desconto do ticket. Gostaria que o RH verificasse a possibilidade de renegociar com o plano de saúde e o Sodexo para que os colaboradores não tivessem esse desconto. Obs.: Não é uma reclamação e sim um ponto que vejo que podemos melhorar.</t>
  </si>
  <si>
    <t>Lado negativo: estressante, ambiente quente, cheio de poeira e salário abaixo dos padrões da matriz Lado positivo: boa relação com os gestores e a equipe de funcionários, paga em dia e sempre tenta melhorar o equipamento de trabalho</t>
  </si>
  <si>
    <t>Não tenho muita coisa a dizer, só tenho a criticar os descontos em vales alimentação e refeição, que na minha opinião são altos, e no plano de saúde que compra um valor e ainda temos que pagar coparticipação em tudo, nem contar que são poucos os hospitais que aceitam o plano!</t>
  </si>
  <si>
    <t>A Cobra Rolamentos não é focada em atender pedidos de grande volume, tudo bem quanto a isso, mas se não vamos pegar os pedidos grandes, temos que nos concentrar em pegar os pedidos diferenciados, ganhar o cliente por conta de uma grande variedade e disponibilidade de peças.</t>
  </si>
  <si>
    <t>A empresa é muito boa, unica coisa que deixou a desejar foi com relação ao revezamento do home office onde alguns colaboradores foram beneficiados e outros não tornando injusto a forma com que os colaboradores são tratados com diferença.</t>
  </si>
  <si>
    <t>A empresa trata seus colaboradores da melhor forma possível.</t>
  </si>
  <si>
    <t>Desde que a pandemia veio...por eu ter diabetes, meu gerente que faz um rodizio de plantão para trabalho home oficce tem ajudado muito o grupo de vendas, pois o fato de estarmos em casa, nos guarda de sermos acometido a essa pandemia, sou grata diariamente a ele.. obrigada</t>
  </si>
  <si>
    <t>É importante estarem sempre preocupados com a Opinião e satisfação dos colaboradores. A Cobra Rolamentos é um exemplo de parceria e companheirismo. Gratidão por essa Empresa. Obrigada.</t>
  </si>
  <si>
    <t>Empresa excelente para se trabalhar . Ajuda no meu crescimento profissional.</t>
  </si>
  <si>
    <t>EMPRESA MUITO BOA, TEM SEUS DEFEITOS, POREM AS QUALIDADES SÃO MUITO SUPERIORES.</t>
  </si>
  <si>
    <t>excelente empresa não tenho nada a criticar ao contrario so elogios</t>
  </si>
  <si>
    <t>Em Relação a Metas a cumprir eu sinto que os televendas que são uma parte de grande importância para a empresa um pouco desestimulado principalmente por falta de estoque e preço alto, acredito que é preciso um distanciamento menor entre a gerencia e o grupo de vendedores, sobre comprometimento em geral o quadro de funcionários foi renovado em boa parte aqui na filial e infelizmente não sinto compromisso dos novos colaboradores que não conhecem a historia da empresa e não tem comprometimento com o trabalho, algumas pessoas só se preocupam em registrar o ponto na entrada já pensando na saída e não dão valor a tudo de bom que a empresa proporciona o funcionário desmotivado não se importa com os objetivos da empresa, tornando-se acomodado e não se esforçando para atingir metas, enfim nos tempos atuais as pessoas se preocupam mais com o momento e não dão valor ao passado ou o que pode acontecer no futuro, esse é meu pensamento.</t>
  </si>
  <si>
    <t>Sempre dou graças a Deus em primeiro lugar por ter Saúde e em segundo por trabalhar em uma empresa como a Cobra Rolamentos.</t>
  </si>
  <si>
    <t>Sou muita grata,em está nos meus quase 22 anos na Cobra Salvador. Muito insatisfeita com o meu gestor,pelas atitudes de beneficiar aos queridinhos que ele colocou na empresa e fazer com que os vendedores se odeiam,por fazer elogios apenas um só( só porque vende muito) na frente de todos.E de não ter o interesse da compra de uma nova TV que ficamos por 2 anos sem o único lazer no descanso. A matriz,sempre fazendo motivações para os colaboradores,subi de cargo(melhoria);e um ex colega passou nos testes,mas não teve apoio nenhum do gestor e assim sendo demitido. Com apenas 1 ano de empresa,solicitou aumento de cargo e salário,se igualando com o meu,só por ser gente do gestor;achei uma grande injustiça.O meu gestor,quase não está presente na loja e assim ficando toda responsabilidade sempre ao chefe do RH. O meu gestor,Cobra e exige demais a todos mas não nos emotiva em nada.Até porque,quase não trabalha. Sugiro,que ao menos 1 ou 2 vezes no ano,que alguém da matriz viesse até a filial,para analisar de perto a todos e principalmente ao gestor,que fica muito ausente da loja. Lamento demais,que a matriz aceite a demissão do colaborador,com as justificativas,do gestor da filial,sem mesmo nem analisar o seu histórico. Sei,que a matriz é um ótima empresa mas deixa muito o gestor livre para fazer o que bem quer e dá muito credibilidade. Só quem sabe somos nós os colaboradores presente que vive o dia a dia na filial,em relação ao gestor.</t>
  </si>
  <si>
    <t>É um prazer estar trabalhando nessa imprensa.</t>
  </si>
  <si>
    <t>Estamos com um péssimo gestor , clima de desunião terrível na nossa empresa pois o gerente da nossa filial dá prioridade mas uns do que a outros , principalmente na área de vendas !</t>
  </si>
  <si>
    <t>Não concordo com algumas atitudes do gerente</t>
  </si>
  <si>
    <t>Oi deveria ter essa pesquis de 6 em 6 meses, só assim vcs podiam avaliar todos os funcionários</t>
  </si>
  <si>
    <t>Referente a empresa só tenho a agradecer por cada oportunidade e confiança que me dão até hj e que me serviram e me servem de aprendizado... Ti alguns colaboradores precisam aprender a falar com as pessoas entendemos a demanda mas não justifica tratar mal as pessoas, ser grosseira. A gestão da filial deixa desejar é uma pessoa muito difícil de lidar se não for pra fazer do jeito dele o mesmo usa do poder pra tomar as providências. Existe preferência clara de funcionário deixando o resto da equipe desmotivado. Precisa assumir sua responsabilidade e não jogar pra outros. Não quereremos um amigo mas sim um gestor justo com todos sem da prioridade a uns e desfazendo de outros afinal somos umas equipe...</t>
  </si>
  <si>
    <t>Respeito a instituição a qual represento. Foi quem abriu a porta pra mim. Claro que existem muitas coisas a melhorar para ambas as partes. Mas agradeço, e enquanto estiver na mesma, darei o melhor de mim, para que juntos possamos crescer.</t>
  </si>
  <si>
    <t>Uma satisfação enorme em trabalhar com essa equipe e gestão atual do estoque</t>
  </si>
  <si>
    <t>A Cobra é uma empresa legal de trabalhar , só alguns funcionários antigos q criam um grupo entre eles e podem prejudicar alguém ou ser injusto tb</t>
  </si>
  <si>
    <t>A Cobra Rolamentos é uma organização séria,sólida e bem conceituada no mercado.Porém não está acertando na contratação de gestores para a filial Salvador.Qualquer concorrente que chega fatura mais que nossa loja que tem mais de 20 anos em nosso mercado.Enquanto os concorrentes estão buscando,nós não temos ninguém na rua,viajando.Já estamos ficando desconhecidos.Uma empresa que vive de vendas não deve desmotivar seus vendedores.Estamos perdendo mercado "dia a dia". Quem fica em home gasta com energia,internet,café,almoço,impressora,papel,vende menos e não tem nenhum incentivo para amenizar essas despesas.Nosso salário está bem abaixo do que ganhávamos e nossa comissão está caindo a cada mês. Os melhores clientes são direcionados sempre para uma ou duas carteiras.As metas são muito injustas,quem vende mais sempre cobre,e quem vende menos quase nunca.O gestor não está passando as metas de acordo com nossa média de vendas. Temos um ótimo espaço físico,boas instalações e equipamentos para trabalhar,porém o clima não é satisfatório quando se trata de relação entre gerente e funcionários.</t>
  </si>
  <si>
    <t>Empresa super humana, bastante consolidada no mercado, que em meio a todas estas mudanças de mercado decorrentes da pandemia, vem se mantendo forte e em busca constante por atualizações para acompanhar a evolução que nosso segmento vem tendo. Quanto ao clima organizacional, percebo um respeito muito grande entre os colegas e uma consideração muito grande da Diretoria para com todos os colaboradores. Conforme citado anteriormente, trata-se de uma empresa Humana e bastante profissional.</t>
  </si>
  <si>
    <t>Me sinto confiável satisfeito em fazer parte dessa equipe</t>
  </si>
  <si>
    <t>Melhorar nosso estoque de rolamentos</t>
  </si>
  <si>
    <t>Muito bom para nossa filial</t>
  </si>
  <si>
    <t>Que continuemos neste mercado.</t>
  </si>
  <si>
    <t>Uma boa empresa para trabalhar.</t>
  </si>
  <si>
    <t>A Cobra rolamentos e um empresa boa de ser trabalhar... Mas com algumas gestões e liderecaa e falta de comunicação com os funcionários acaba desgastando os funcionários que estão ali algumas regras nem sempre são pra todos alguns gestores acaba passando a mão na cabeça de alguns e prejudicando os outros... Gosto de trabalhar nesse empresa mas algumas coisa me deixa desmotivado em relação a crescimento ou aumento de remuneração..ouvir da bocas de gestores e lider se eu quiser crescimento ou aumento ir procurar lá fora por que dentro da Cobra rolamentos só iria ser visto se eu vinhese com meu currículo atualizado e de desmotivar qualquer pessoa que faz ali o seu melhor....em relação ao RH ficamos muitos desamparados e sem suporte muitas das vezes acho que poderia melhorar bastante mas e isso meu ponto de vista</t>
  </si>
  <si>
    <t>Bom primeiro gostaria de deixa bem claro, que problema não está na Empresa em si, mas sim, em quem está na linha de frente da administração, na parte operacional principalmente. Uma das críticas que irei deixar pautada aqui é em relação a Gestão. Nós funcionários não temos mais um pingo de valorização, para gestão. Somos como máquinas, robôs, esquecidos na parte do estoque. E não somos apenas isso, temos família pra sustentar, somos seres humanos, e gostaríamos de ser notados. Não temos voz pra nada dentro da empresa. Apenas fantoche nas mas de uma péssima gestão. Na última pesquisa não consegui nem responder com sinceridade, pois não temos acesso a nada dos registros de vendas, como a Cobra atua lá fora no mercado, até mesmo fomos bloqueados para acessar o sistema do próprio setor operacional, pois lá era o única plataforma de conhecimento que tínhamos. O que posso pautar é que a empresa tem estrutura pra ganhar muito mais, pois quando temos uma equipe motivada com que faz, teriam muito mas lucratividade. Melhoria em relação a função de cada funcionário, não mudar apenas o cargo e sim na carteira tbm a modificação. Ambiente em que trabalhamos, falta ventiladores de parede, pois a circulação do ar é Muito ruim. Empresa pode crescer muito mais, basta ter um capitão que leve o barco pensado na tripulação, e não em Apenas ganhar dinheiro, e em si próprio. Essa é a minha sugestão. Obrigado.</t>
  </si>
  <si>
    <t>Cobra rolamentos , é uma ótima empresa , mais o Gestor, precisa melhorar muito olhar mais para os funcionários , dar mais incentivos para trabalho , de cada um , ele ver algumas pessoas em quanto outras deixa de lado?</t>
  </si>
  <si>
    <t>Empresa admirável em vários aspectos como: estrutura , ambiente, conduta, direção e princípios Foi exemplar e Surpreendente em um dos piores momentos que enfrentamos mundialmente nessa pandemia, mantendo e gratificando todos os seus colaboradores, uma ajuda necessária e importante que nem todas empresas conseguiu adotar !!! porém, com tudo isso vem também algumas lamentações, evitáveis se fossem administradas por gestores imparciais em decisões e escolhas. Orgulho temos por inúmeros motivos, mas ele vem acompanhado de insatisfações sem termos direito de opinar ou quando opinamos somos contrariados. Vimos uma mudança enorme na nossa relação de trabalho, alguns interesses de todos nós como uma outra opção de botas mais confortáveis ( ou o uso de uma própria ), Vale Alimentação onde não se enquadra o valor de R$109,00 ao atual valor de uma cesta básica no mercado, auxilio no aperfeiçoamento e desenvolvimento do colaboradores ( fizemos um curso de excel onde não tivemos continuidade, diploma ou se quer uma resposta do que aconteceu ), Sabemos que não somos perfeitos e que sempre podemos melhorar, mas nunca deixamos de fazer as tarefas que precisam ser feitas por qualquer que seja a razão todos os dias as mercadorias são entregues ao cliente ( esse é o nosso objetivo ) mas também não negamos que o ânimo e a vontade sejam os mesmos, contudo agradeço, e por parte tenho Sim orgulho de fazer parte desse time !</t>
  </si>
  <si>
    <t>Empresa boa para trabalhar, porém gestao não reconhece os esforço dos seus funcionários não somos valorizados...</t>
  </si>
  <si>
    <t>Funcionários bons estão pedindo as contas porque não aguenta mais o gerente ele vai acabar sozinho no estoque</t>
  </si>
  <si>
    <t>Hoje me sinto desmotivado de trabalhar na Cobra rolamentos por promessas não cumpridas pelo meu gerente João Paulo, que no seu primeiro ano na empresa falou de ter premiações por metas cumpridas e no seu segundo ano teve uma reunião e ele deixou bem claro que se nós do estoque quiséssemos um reajuste no salário ou melhorias que procurasse em outras empresas. E ele está aqui na empresa a 3 anos e só agora deu aumento para equipe de São Bernardo e 6 pessoas da matriz que coincidiu com essa avaliação. O mesmo não sabe falar com os funcionários você não pode opinar em nada só existe a palavra dele o funcionário Luan Felipe que senta próximo a ele faz o quer dorme na cadeira usa o computador da empresa pra jogar paciência e o gerente não faz nada ou finge que não vê. No RH existe uma falta de atenção de algumas pessoas, não temos um suporte deles acontece erros no salário e as vezes no benefícios. O pessoal do estoque está abandonado!!</t>
  </si>
  <si>
    <t>Na minha opinião tem que melhorar mais os benefícios como o Vale refeição e alimentação</t>
  </si>
  <si>
    <t>O GERENTE DO ESTOQUE NAO TEM DIALOGO COM OS FUNCIONARIOS, SEMPRE QUE O FUNCIORIO VAI CONVERSA COM ELE.ELE NAO QUE ESCULTA O FUNCIONARIO FALA PRA ELE SO ELE TEM RAZAO</t>
  </si>
  <si>
    <t>Olhar mais para certas áreas da empresa, pois é como se estivéssemos esquecidos (estoque). Há bastante gente capacitada que não tem ao menos uma oportunidade de mostrar seu valor, o "reconhecimento" de subir de cargo é por nível de amizade e não por merecimento.</t>
  </si>
  <si>
    <t>Pode melhorar muitas coisas ainda pelo porte da empresa</t>
  </si>
  <si>
    <t>Pra mim é uma satisfação trabalha nessa empresa</t>
  </si>
  <si>
    <t>Precisa que o Nosso gerente Deixasse a gente pode falar. Pois ele interrompe pois só ele está certo. Não aceita opinião sugestão. Acho que podemos se expressar mais não temos espaço. Só ele pode..</t>
  </si>
  <si>
    <t>Primeiramente quero agradecer a Cobra Rolamentos, pela sua posição em plena a pandemia, manteve seus funcionários empregados, fazendo seus pagamentos em dia sem qualquer tipo de atraso, com tudo isso vai meu parabéns para a diretoria da empresa. As respostas da minha pesquisa foi em baso a tudo o que penso e queria da Cobra Rolamentos, onde entrei aqui sendo a empresa dos sonhos e com o tempo fui só tendo DECEPÇÕES,a empresa e boa, tem sua qualidades, pode melhorar em algumas coisa? sim, porem esta sendo mal administrada, onde temos gestores que não valoriza seus colaboradores, inúmeras vezes me senti injustiçado onde tenho um grande desempenho no trabalho e não sou reconhecido onde vejo diferença entre o tratamento com os funcionários, vejo que tenho um grande papel aqui na Cobra Rolamentos, mas me sinto desmotivado com muitas coisas que esta acontecendo, as Cobrança são grande e pouco reconhecimento. Creio que muitas coisas podem ser feita, pra converte essas situações como benefícios que motivam os funcionários a quererem a trabalhar na Cobra Benefícios : day off, gympass, auxilo creche, auxilo combustivo e melhorias nos que já temos como aumento no VA e no VR (onde também podem tirar os descontos de ambos ou ter um desconto simbólico). Vejo uma falta de cuidado maior com os estoquistas, por diversas vezes vejo sendo privados de crescimento mesmo quando surge oportunidade, deveriam dar mais oportunidade fazendo seleções internas dando chance pra quem já esta dentro da empresa se desenvolver.</t>
  </si>
  <si>
    <t>Queríamos que nosso gerente de logística, olhasse mais pela equipe, que pudéssemos dialogar,sempre ouvindo ambas as partes.</t>
  </si>
  <si>
    <t>Trabalho na empresa a mais de 10 anos e tenho o maior orgulho dessa empresa.</t>
  </si>
  <si>
    <t>Falar primeiro sobre o gerente, fraco, fica coagindo os funcionários. Encarregado do transporte, falta humildade,se acha a cima da empresa, implantou um app de entrega horrível, no qual ele dispensa opinião dos motoristas q estão todo dia na rua, na batalha. Sobre o RH muito fraco, todo mês tem q entrar em contato pois os pagamentos bem errados. Sobre a Cobra rolamentos empresa top, a melhor que já trabalhei, porém quem delega as tarefas(gerente e encarregado do transporte) acaba estragando sua imagem, fazendo da empresa algo cansativo para os funcionários que aos poucos estão saindo da mesma, funcionários que tem seus 10 anos pra mais de empresa, os msm que viram o auge da empresa .</t>
  </si>
  <si>
    <t>-Gerente de Logistica Uma pessoa prepotente , sempre esta acima de tudo e de todos , não sei como aceitam isso uma empresa do tamanho da Cobra rolamentos com o sistema e o porte um dos melhores que já vi se não o melhor ,pessoas tem que ficar atravessando a rua com peças na mão na chuva , Quem esta no comando da logisca é uma pessoa ultrapassada não sabe usar a ferramenta que tem em mãos . Coordenador de transporte - ( Chefe do meu Setor) HOJE POSSO DIZER TRANQUILAMENTE QUE 95% DOS FUNCIONARIOS E NÃO GOSTAM DELE PELO MESMO MOTIVO É UMA PALAVRA MUITO FORTE ELE É MAU CARATER NÃO MENTI PARA GANHAR RESPEITO , FALA MAU DE TODOS FUNCIONARIOS NÃO CUMPRE SUAS FUNÇÕES DENTRO DO SEU CARGO E ACABA ME SOBRECARREGANDO , TENHO QUE FAZER MUITAS VEZES MEU SERVIÇO E O DELE , O MESMO SEMPRE FALA QUE ESTA CHEIO DE SERVIÇO MAIS PASSA O DIA TODO NO CELULAR NÃO FAZ NADA . SÓ ESTOU FALANDO A VERDADE SE ESTIVER DUVIDANDO PODE PERGUNTAR PARA QUALQUER FUNCIONARIO DO ESTOQUE OU DO SETOR DE TRANSPORTE . RH - Sinceramente de todas as empresas que eu trabalhei o RH da Cobra rolamentos é o pior de todos . Meu cargo ANALISTA DE MONITORAMENTO Porem faço varias funções que não é do meu cargo - MANUTENÇÃO DA FROTA ( RESPONSAVEL POR 3 FILIAIS ) - EXPEDIÇÃO DE TRANSPORTADORAS - CARREGAMENTO DOS CARROS - ORGANIZAÇÃO DE CANHOTOS - TODOS OS DIAS FICO APOS O MEU HORARIO - RESPONSAVEL POR TODAS NOTAS DE SAÍDA TIRANDO AS NOTAS DO RETIRA . - REPONSALVEL PELOS MOTORISTAS DE SÃO BERNARDO,OSASCO, MATRIZ TUDO QUE ELES PRECISAM ME REPORTAM POREM AMO FAZER ISSO TENHO MUITO PRAZER E MUITA DEDICAÇÃO COM MEU SERVIÇOS TODOS MOTORISTAS E O PESSOAL DO ESTOQUE ME VALORIZA , MAIS FICO CHATEADO POR NÃO TER RECONHECIMENTO DO MEU COORDENADOR E DO MEU GERENTE MEU SALARIO É PRATICAMENTE IGUAL A DOS AUX. DE ESTOQUE , QUE NÃO TEM TANTA RESPONSABILIDADE COMO EU TENHO. SOU GRATO POR TRABALHAR NA COBRA ROLAMENTOS AGRADEÇO A OPORTUNIDADE DE TRABALHAR AQUI OBRIGADO .</t>
  </si>
  <si>
    <t>Gostaria de falar sobre o uniforme dos motoristas é muito desconfortável, principalmente a calça poderia ser outro tecido e tamanho compatível, a camiseta poderia ter outro modelo sem gola polo e um tecido mais leve; O aplicativo dos motoristas não funciona bem, é muito ruim. Precisa ser otimizado as rotas e sistema; Estou trabalhando com meu celular particular, pois não recebi o da empresa; A frota de carros precisa de uma renovação, estão apresentando defeitos e colocar as manutenções em dia; Os sofás do Grêmio precisam de uma higienização, pois estão imundos, a mesa de sinuca precisa de reforma; Presenciei o gerente João Paulo chamar atenção do Cássio no meio do estacionamento falando em tom alto com o mesmo... Desnecessário. O encarregado fica de falsidade.</t>
  </si>
  <si>
    <t>A COBRA ROLAMENTOS é uma empresa que dispensa apresentações, uma empresa cujo me orgulho muito em fazer parte aonde aprendi os valores de uma empresa seria que respeita e ajuda todos os seus colaboradores, meu sonho um dia quem sabe é fazer parte do time de compras da empresa pois é uma area que gostaria muito de estar atuando e absorver mais conhecimentos. Sou muito grato a COBRA por fazer parte deste time maravilhoso.</t>
  </si>
  <si>
    <t>As minhas críticas são referente a conhecimento acho que a empresa antes de escolher algum gerente deveria verificar se ele tem experiência no mercado agora pegar um coordenador e colocar como gerente sem conhecer PRODUTO fica muito difícil. As minhas críticas são para todos os departamento principalmente o financeiro e crédito muito difícil de falar com a Rosana nunca atende o telefone sempre ocupada.</t>
  </si>
  <si>
    <t>Cobra é uma excelente empresa para se trabalhar e agora com essa pandemia vimos o quanto os diretores se preocuparam em nos manter em casa para cuidarmos de nossas saúde e trabalho e Home office tem sido maravilhoso e muito produtivo. A única critica seria um aumento no nosso VR pois com tantos aumentos esses R$ 109,00 praticamente não conseguimos mais comprar nada nos mercados. Mas tenho muito orgulho em fazer parte da equipe Cobra Rolamentos.</t>
  </si>
  <si>
    <t>É uma empresa extraordinária, porém poderia existir mais promoções para os funcionários internos, os maiores cargos são ocupados por pessoas que veem de fora da empresa, temos muitos funcionários capacitados para assumir cargos melhores do que os atuam, mais são preenchidos por funcionários contratos em processo seletivo externo, nem mesmo são da a oportunidade dos funcionários da empresa participarem." parece que não querem ver o progresso de seus funcionários", muitas vezes isso desanima os funcionários que não veem perspectiva de promoções futuras.</t>
  </si>
  <si>
    <t>Empresa maravilhosa , não tenho o que dizer da Cobra Rolamentos , somente agradecer !</t>
  </si>
  <si>
    <t>O trabalho em home office foi um acerto enorme da empresa, preserva e valoriza a parte física,psicológica,saúde,emocional do funcionário , sem contar que os resultados analiso ser melhores que o presencial, o funcionário fica mais disposto para correr atras do objetivo,evita o transito , transporte lotado, e outros transtornos principalmente em épocas de chuva, segurança de trabalho etc...menor custo para a empresa , só vejo benefícios; Critica que vejo é que fazem pesquisas referente a novos produtos , mas não existe um Feedback para nos informar , se tem negociação se foi aceita a sugestão</t>
  </si>
  <si>
    <t>PARABENIZO O TRABALHO QUE OS GESTORES FAZEM PARA TER O AMBINETE DE CONFIANÇA E TRANSPAREÊNCIA; SUGESTÃO, INVESTIR EM APOIO AO VENDEDOR E AO GERENTE! SOMENTE O AXULIAR DE GERENTE E A CORDENADORA É POUCO PARA O TAMANHO DA EQUIPE, QUANDO SE TEM UM RESPALDO MAIS RAPIDO E PONTUAL AUMENTA AINDA MAIS A CONFIANÇA E A DISPOSIÇÃO DE PROCURAR AJUDA, PARA RESOLVER (X PROBLEMA). RECLICAR COMO SE ENXERGA O MERCADO E VENDEDOR, QUE MUDA COM COSTANCIA O RELACIONAMENTO E TRATAMENTO COM O CLIENTE, O MERCADO GIRA COM O BOM PRODUTO E ACOMPANHADO DO VALOR COMPETITIVO.</t>
  </si>
  <si>
    <t>Referente à empresa estou completamente satisfeito, infelizmente tenho um Gerente que não é um líder e sim um chefe comum, Cobra muito e não faz muita coisa para mudar, não briga por nossa equipe e não blinda a mesma, totalmente empresa, lado humano zero. Não me lembro de uma ação significativa que tenha mudado nosso departamento ou motivado o mesmo.</t>
  </si>
  <si>
    <t>Tenho orgulho de trabalhar na COBRA ROLAMENTOS.</t>
  </si>
  <si>
    <t>trabalho na empresa a muitos anos OTIMO trabalhar aqui , sempre previsamos melhorar em muitos aspectos tanto funcionarios quanto a empresa acho que deveriamos ser mais consultandos em relação aos procedimentos e ações e invoçãoes na minha area de vendas</t>
  </si>
  <si>
    <t>A Cobra rolamentos e uma empresa que sempre está em buscas de melhorias em todas as áreas e eu fico grato de fazer parte Desta empresa. Obrigado!</t>
  </si>
  <si>
    <t>Bom referente a empresa estou muito contente em fases parte dela estar trabalhando na Cobra rolamentos está sendo uma experiência muito boa. Tenho uma relação ótima com todos os funcionários da empresa incluído algumas filiais . Mas é isso não tenho muito opinião ainda pelo fato ser um funcionário com apenas 1 ano e 5 meses mas espero ter várias outra oportunidade de participar de novas pesquisas.</t>
  </si>
  <si>
    <t>É uma empresa excelente de se trabalhar, porém precisa priorizar mais seus funcionários e principalmente o pessoal do estoque pois tem muita gente boa e capacitada que as vezes so precisa de um oportunidade, para conseguir subir de cargo, muita das vezes so abrem vagas para fora ou apenas o pessoal administrativo q se candidata ou apenas eles sabem das vagas que surgem. fora isso a empresa Cobra rolamentos e ótima de se trabalhar.</t>
  </si>
  <si>
    <t>Melhora as estruturas do galpão de SBC</t>
  </si>
  <si>
    <t>Uma ótima empresa ,só não concordo com administração de alguns gestores em relação ao modo trabalho e condições.</t>
  </si>
  <si>
    <t>Bom, problemas sempre temos. São muitas pessoas diferentes trabalhando juntas. Estamos em um momento frágil, e realmente o dono da empresa se preocupa conosco, o que eu aprendo muito vendo o quanto ele se importa com a família dos colaboradores. Realmente a empresa se importa também com a saúde dos funcionários, temos o melhor convênio do mercado. Algumas vezes o salário deixa desejar. Recebo hoje o que meus amigos na faculdade recebiam a 7 anos atrás. Mas gosto da assiduidade e honestidade da empresa, e da transparência. Precisamos um pouco mais da presença e empatia, compreensão do nosso gestor direto. Mas também eu muitas vezes errei e ele foi compreensivo. No processo de garantia preciso de alguém que tome frente desta área geral, talvez alguém com mais autonomia como um gerente para trabalhar na matriz, e fazer todo o tramite quando se refere a resolver alguns B.O. A Cobra é uma das poucas empresas que conheço no mercado que se preocupa realmente com o colaborador na questão de saúde e pagamento de salário em dia. Meu local de trabalho sempre tive bem limpo e com as necessidades bem atendidas. São somente melhorias que coloquei acima que acho interessante verificarem.</t>
  </si>
  <si>
    <t>Sugestão: plano de cargos e salários, o administrativo que realiza diversas atividades como também em outros departamentos,não disponibiliza um crescimento profissional, aumento de nível de cargo e assim seja compatível para o aumento salarial. Vejo que essa rotatividade de funcionários acontece por esse motivo, somos funcionários capacitados, desempenhamos nossas atividades com excelência, mais não vemos um retorno adequado, incentivo e motivação.</t>
  </si>
  <si>
    <t>Agradeço pela oportunidade de trabalhar na Cobra rolamentos... Gostaria muito de ter um pouco mais de reconhecimento pela minha dedicação. E uma sugestão sempre que for trocar de sistema ou algo do tipo, entrar em contato planejar junto c cada filial para termos melhor resultado e não ficar algo desorganizado!!!!</t>
  </si>
  <si>
    <t>Na minha visão é um lugar bom de trabalhar eu fui muito bem recebido nestes poucos meses aprendi muita coisa.</t>
  </si>
  <si>
    <t>O clima organizacional na Cobra Rolamentos é de forma geral muito bom, nossa equipe (estoque) está sempre comprometida e trabalhando todos um ajudando o outro, de forma que toda Empresa consiga suas metas. Uma sugestão que queria deixar é que se fosse possível fazer um estudo/análise referente ao nosso VA e os preços de mercado, estamos comprando cada vez menos mantimentos com valor atual. (sei que não é culpa da Cobra esses aumentos de preços, mas.....que sabe né? fica uma sugestão apenas).</t>
  </si>
  <si>
    <t>Ótima empresa,parceira em todos os momentos,indico pra todos e encho a boca pra falar do meu local de trabalho! Parabéns a todos os superiores e funcionários,sem vcs a Cobra não existiria! Agradecido demais por fazer parte desta equipe!</t>
  </si>
  <si>
    <t>Parabéns pelo desempenho e os profissionais que fazem dessa empresa ser extraordinária</t>
  </si>
  <si>
    <t>ESTRUTURA, OTIMA CONFORTO PARA TRABALHO MUITO BOM, CAFE DA MANHA MUITO BOM AREA DE RFEFEIÇÃO OTIMA. PODERIA SER MELHORADO O VALOR PAGO PELA REFEIÇÃO,</t>
  </si>
  <si>
    <t>Não existe muito o que pontuar sobre a COBRA, Todo o tempo que trabalho aqui tive o suporte da Gerencia e dos colaboradores, As ferramentas de trabalho que são disponibilizadas são excelentes e de ultima geração. O local é muito bem organizado e Limpo, e todo todo trabalho duro é recompensado Gostaria deixar a sugestão de abrir a oportunidade dos colaboradores de darem "ideias de melhoria" e que seja um local de fácil acesso, sem burocracias. Entendo que todos querem o melhor da empresa, e existe muita ideia boa nos bastidores que não vão para frente por falta de uma analise mais detalhada da ideia. IDEIA OPERACIONAL VENDAS - Liberar nas maquinas a opção de GRAVAR/OUVIR Audio direto do computador (Muito importante e bastante usado para atendimento de clientes VIA WHATSAPP, onde a conversa e o atendimento precisa ser rapido e dinamico) Levando em conta os excelentes resultados obtidos, e fazendo uma analise mais detalhada de cada colaborador, oferecer a opção de um trabalho HIBRIDO (HOME OFFICE e PRESENCIAL) visando uma melhoria na qualidade de vida e na Liberdade para Criar novas oportunidades.</t>
  </si>
  <si>
    <t>primeiramente digo ser extremamente necessário um gerente presencial, já passou da hora de sermos um extensão de outra filial. Precisamos de resposta rápidas e interação de pessoas fortes junto ao cliente pois somente assim ele se sentira importante e cliente precisa disso pra relação de vendas via telemarketing. Estamos com muitos concorrentes abrindo e precisamos dessa intervenção. O home office foi um motivacional muito importante agora presencial precisamos dessa interação gerencial. Não alterar formas de premiação já passadas por nossos fornecedores também seria um bom pois no final ficamos decepcionados pelo nosso empenho vendo um absurdo que não pode ser alcançado. Sei que o transporte é da empresa mais 95% usa transporte próprio não teria algum beneficio de vale combustível da empresa ( motivacional de vende mais pra suprir o gasto do transporte) não vai levar o sucesso que persigo.</t>
  </si>
  <si>
    <t>Primeiramente gostaria de expor a satisfação de fazer parte da equipe da Cobra Rolamentos, uma empresa com ética e valores transparentes. A Cobra Rolamentos possui práticas positivas em questões de pontualidade tanto no compromisso com seus colaboradores se estendendo aos clientes e fornecedores, excelentes ferramentas como Sales , Sap entre outras. Nos assuntos que se refere a planos de carreira e capacitação profissional são inexistentes. Nas questões de benefícios como vale refeição e alimentação sendo seus valores revisados para o atual cenário econômico, possibilidade de vale combustível afim de proporcionar uma maior segurança devido a pandemia e uma analise referente a gratificação mediante meta atingida.</t>
  </si>
  <si>
    <t>A Cobra Rolamentos é uma ótima empresa no quesito pontualidade de pagamentos e nome forte no mercado, porém nos prende muito a Matriz, não nos dando autonomia para tomada de decisões e melhoras no nosso trabalho. Tudo dependemos de solicitar a Matriz e como esta com quadro enxuto de funcionários as solicitações as vezes demoram muito (sendo as vezes coisas muito fáceis de se fazer ou resolver). Sem contar que por alguns funcionários estarem sobrecarregados, não conseguem dar um retorno bom, no quesito de passar informações completas, de mandar comunicados sobre quem faz o que, pois sempre mudam e as vezes a filial tem que falar com varias pessoas para ver quem pode resolver o problema. Infelizmente, também não tem um plano de carreira para valorizar os funcionários que realmente querem ajudar a empresa a se destacar, engessam o funcionário em uma vaga, e as vezes contratam pessoas de foram para ganhar mais sendo que tem funcionários capacitados para exercer a função. Os únicos aumentos que conseguimos são por convenção coletiva.</t>
  </si>
  <si>
    <t>Na filial Sorocaba precisa de uma area de descanso aos funcionarios, dar mais autonomia aos processos simples como confirmação de pagamento em conta, para otimizar o tempo de resposta ao estoque e assim finalizar os pedidos. Area TI na filial, ter alguem responsavel para atuar nesta parte do sistema com assuntos mais complicados e para ter suporte com menos tempo de respostas. Ter alguem mais centrado na area de garantia, pois os processos deste departamento requer mais atenção e tomam muito tempo para ser realizados até a conclusão. Fazer um programa em comemoração aos Aniversariantes do mês, um café da tarde talvez, para melhorar o relacionamento entre a equipe.</t>
  </si>
  <si>
    <t>Em relação a estrutura e condições de trabalho, acredito que o barracão precisa melhorar muito. O salão e muito quente, tem pouca entrada de ar,tem muita goteira e vazamento de água, o espaço para manusear a transpaleteira é muito pequeno, surgindo o risco de um acidente de trabalho. O radio falha muito. A empresa do lado faz muito barulho, gerando muitas vezes estresse e atrapalhando na comunicação com o radio. Quando chove molha muito as ruas, podendo ate estragar as peças. Contudo isso, sugiro uma reforma e reparo nesses problemas, ou ate mesmo uma nova localização para a filial dentro da cidade. Em relação ao serviço de t.i, muitas vezes precisamos muito do auxilio deles, mas por conta deles prestarem serviços a outras filiais, acaba demorando muito para resolver e responder os chamados. Na minha opinião, o ideal seria um profissional de t.i para cada filial, podendo assim enxergar e acompanhar os problemas da empresa e podendo atender mais rápido.</t>
  </si>
  <si>
    <t>Gosto bastante do ambiente em que trabalho e com quem trabalho, porém a única coisa que não me agrada muito, e não é só a mim pelo que vejo, é o radinho, pelo fato de quase sempre não compreender as coisas que falamos, sempre temos que falar 300 vezes para que possa ser concluída a tarefa. Fora isso só o galpão que é muito escuro e muito quente também, nada mais a declarar, gosto de trabalhar aqui e é isso que importa.</t>
  </si>
  <si>
    <t>local de trabalho é adequado porem é muito quente falta ventiladores e iluminação</t>
  </si>
  <si>
    <t>Na filial em que atuo, o ambiente de trabalho é muito ruim, é escuro e muito, muito quente, deixando os colaboradores desconfortáveis, o local é limpo porém, não é bem cuidado, possuí muitas goteiras e visualmente não é um lugar agradável de se trabalhar, acredito que uma nova localização seja uma ótima alternativa, visto que além dos pontos que detalhei, o local precisa de muita manutenção em outros aspectos e isso deixa a desejar. Reforçando, o local de trabalho é muito quente.</t>
  </si>
  <si>
    <t>No meu ponto de vista precisamos melhorar em algumas coisas, ex: No nosso estoque temos varias goteiras e isso pode danificar os nossos produtos, temos que melhorar a iluminação, e temos dificuldade de utilizar o nosso radio de separação de materiais devido a muito barulho na empresa ao lado. Quanto a empresa é totalmente satisfatório fazer parte da equipe e não tenho críticas a fazer.</t>
  </si>
  <si>
    <t>O galpao é muito velho e cheio de vazamento</t>
  </si>
  <si>
    <t>A Empresa Cobra Rolamentos faz parte da minha vida e história profissional desde 1998. Só tenho a agradecer a diretoria tudo que fizeram por mim como fornecedor e colaborador. Estão no caminho certo quanto as mudanças que estão realizando. Desejo os sinceros parabéns e muito sucesso! Podem contar comigo sempre que precisarem, pois sou COBRA de coração!</t>
  </si>
  <si>
    <t>A empresa é ótima para trabalhar, sempre que foi preciso eu pude conversar com meu gerente e expor o que eu estava sentido e precisando. Ja recomendei a empresa para conhecidos e recomendaria novamente pois é uma empresa idônea e um bom grupo de trabalho.</t>
  </si>
  <si>
    <t>deveria ter mais incentivo, melhora o salário e comissão, convenio médico para familia deviria ser mais barato</t>
  </si>
  <si>
    <t>Devia term um prano de saude familia e dar uma atencao melhor na comissao dos vendedores</t>
  </si>
  <si>
    <t>É MUITO BOM TRABALHAR NA COBRA, AMBIENTE E PESSOAL MUITO BONS, MAS UMA COISA QUE ACHO QUE A MAIORIA DOS VENDEDORES VÃO SE MANIFESTAR NESSA PESQUISA, É SOBRE A COMISSÃO, ACHO QUE PODERIA MELHORAR UM POUCO PRA NÓS VENDEDORES, ONDE TEMOS UMA GRANDE RESPONSABILIDADE DESDE O ATENDIMENTO AO CLIENTE ATÉ A EFETIVAÇÃO DA VENDA, E TAMBEM EM MANTE-LOS COMO CLIENTES DA COBRA. NOSSA CLASSE PODE SER MAIS VALORIZADA NA QUESTÃO COMISSÃO OUTRA COISA QUE SERIA OTIMO, SE O PLANO DE SAUDE FAMILIAR FOSSE O MESMO VALOR PRO FUNCIONARIO E SEUS DEPENDENTES. OBRIGADO</t>
  </si>
  <si>
    <t>estou na empresa desde 2017 muito contente com a empresa com o ambiente de trabalho e procuro fazer o meu melhor só tenho que agradecer o meu gerente e a empresa</t>
  </si>
  <si>
    <t>Melhorias: Liberação de pedido mínimo ? Auxiliar ou Gerente, Cadastrar Motoboy ? Auxiliar ou Gerente, Aumentar a comissão dos vendedores, Área de descanso com bancos, Liberação de credito, cada filial da Cobrança liberar, Relatório de comissão e curvas no Painel do Salesforce p/ cada vendedor, Para motivar a equipe fazer os aniversariantes do mês, bateu a meta filial fazer algo p/ os funcionários, Loja Online Cobra, procurar os itens pelo código do cliente, Cotação inteligente melhorar o processo, inserir a cotação no sistema, sem precisar cadastrar item por item. Perdemos muito tempo fazendo, Ter um reunião com todos os colaboradores dando um feedback sobre a filial e meta geral, Chamar cada funcionário, dando um feedback do que o funcionário precisa p/ melhorar e elogiar suas qualidades no serviço. Elogios: A maioria dos colaboradores, são proativos e se esforçam para atingir um bom resultado dentro da empresa, Os vendedores sempre estão correndo trás de bater a meta e atingir as metas das Campanhas, O gerente da nossa filial melhorou bastante, escuta mais a nossa opinião e agora está um clima de harmonia dentro da nossa filial. Enviamos todos os dias os relatórios necessários p/ cada vendedor, correr atrás da sua meta.</t>
  </si>
  <si>
    <t>Penso que o nosso gestor deveria ser mais flexível, em algumas tomadas de decisão.</t>
  </si>
  <si>
    <t>Poderíamos ter menos falta de estoque, uma comissão melhor, cadeiras mais confortáveis para a equipe trabalhar, e uma ajuda de custo com combustível. o sistema de vendas é bom mesmo as vezes travando e lento. fora isso, só elogios.</t>
  </si>
  <si>
    <t>Pontos Positivos empresa:inovação,comprometimento de todos,Qualidade,Responsavel Pontos negativos: Estoque Acionistas da empresa, tem que pensar em motivar quem trabalha no setor do estoque a continuar em seus postos no medio/longo prazo.Se voces nao alterar isso sempre vão perder excelentes profissionais. Exemplo:Filial X faturou Y milhoes esse mes, uma porcetagem dos ganhos distribuida aos colaboradores do estoque daquela filial. exemplo: Faturamento de 600 a 800 mil = x % de bonificação a toda equipe do estoque. Igualdade,liberdade,fraternidade .'.</t>
  </si>
  <si>
    <t>Deveríamos ter mais suporte por parte da equipe de TI .</t>
  </si>
  <si>
    <t>O salario da empresa está abaixo da do mercado .</t>
  </si>
  <si>
    <t>UMA SÓ SUGESTÃO (UNIFORMES)</t>
  </si>
  <si>
    <t>A empresa em si não há do que reclamar , possui bons benefícios, porém a gestão da minha filial não considero muito boa ,pois você faz o seu melhor ,tenta atingir metas e até talvez subir de cargo ,mas diferente de receber um parabéns ou um incentivo você apenas recebe mais obrigações e isso é algo que desanima bastante , não só para mim mas para outros que vão entrar no mesmo setor e para os que estão ,tenho como exemplo um amigo que está um bom tempo no estoque , prometeram uma promoção para ele , fizeram ele dar o seu melhorou durante muito tempo , e no fim das contas preferem contratar uma pessoa sem experiência nenhuma do que colocar um funcionário antigo. O salário também deixa a desejar bastante para o tanto de atividade que realizamos . Nunca melhoram nada para pessoal do estoque,escada doméstica onde já foi cada com funcionários em cima , ventiladores antigos que nem se quer pega em nós. No demais a empresa é ótima, funcionários agradaveis , tickets bom , mas a gerência deixa MUITO a desejar.</t>
  </si>
  <si>
    <t>Gestor imediato do estoque não tem capacitação e experiência para cumprir com suas atividades, nos estoquista que estamos ensinando ele a trabalhar acho que deveria ser ao contrário.gerente da loja falta reconhecer nossos trabalho . A empresa faz uma falsa propaganda quando vai ser contratado dizendo que que dá oportunidades de crescimento dentro da empresa porém não cumpri com o que falam. Falta ventilação no estoque tem dois ventiladores que não servem de nada pois fica fixo na parede muito longe de onde a gente fica trabalhando . Falta equipamento como escada as que tem não passa segurança nenhuma quando você vai usá-la. Falta contrata contrata mais um para estoque pra gente esta fazendo 4 função ao mesmo tempo. Falta aumento de salário pois nossas atividades são as mais pessadas na empresa e não reconhecem isso. Os vendedores são muito gente boa trabalha muito bem em equipe , administrativo o RH e a garantia também trabalham muito bem em equipe , a responsável pela limpeza muito gente boa a pessoa que mais trata a gente bem na empresa .</t>
  </si>
  <si>
    <t>A COBRA É UMA EMPRESA EXCELENTE , CLIMA, EQUIPE, HONESTIDADE, TRANSPARENCIA, EM FIM, TODOS BONS ATRIBUTOS, O QUE HÁ UM POUCO NEGATIVO É UMA PEQUENA DEFASAGEM DA REMUNERAÇÃO EM TODAS AS ÁREAS DA EMPRESA NAS FILIAIS, QUANDO COMPARADAS AOS GRANDES CONCORRENTES DO SETOR, ESTÃO UM POUCO ABAIXO E OS BENEFÍCIOS AGREGADOS NÃO AJUDAM NA EQUIPARAÇÃO, SE HOUVER UMA READEQUAÇÃO NAS POLÍTICAS SALARIAIS PARA EQUIPARAÇÃO AO MERCADO, FICARIA UM EMPRESA IMBATÍVEL EM TODOS OS ASPECTOS.</t>
  </si>
  <si>
    <t>Bom .. não tenho oque reclamar, tenho aprendido e crescido bastante. Esse tipo de pesquisa só ajuda a melhorar.</t>
  </si>
  <si>
    <t>ESPERO QUE RELMENTE GERE ATITUDES POSITIVA PARA TODOS!!</t>
  </si>
  <si>
    <t>EU COMO COLABORADOR,NAO TENHO NADA CONTRA A EMPRESA, MUITO PELO CONTRARIO SO TENHO A ELOGIAR E AGRADER POR FAZER PARTE DA COBRA</t>
  </si>
  <si>
    <t>Gosto muito de trabalhar aqui, bom ambiente de trabalho, bons parceiros de trabalho, no meu caso o que mudaria seria apenas questão dos valores pagos para convenio de terceiros (esposa e filhos)... No mais tudo otimo!!!</t>
  </si>
  <si>
    <t>MELHORIAS: *AJUSTE NO DESEMPENHO DO SISTEMA(PESQUISA DE ITEM NA TELA DE PEDIDO ) *ACÚSTICA DA SALA DE VENDAS *ACOMPANHAMENTO PSCOLOGICO DOS FUNCIONARIOS *TREINAMENTOS E NOVAS PARCERIAS COM FORNECEDORES *AMPLIAÇÃO DO MIX DE ACORDO COM A NECESSIDADE DO MERCADO *MELHORIA DOS GANHOS (COMISSÃO-SALARIO BASE - TIKETS).</t>
  </si>
  <si>
    <t>Gosto muito de trabalhar na Price. Me sinto realizado na função que exerço hoje. Porém sinto que o CD não está sendo bem observado, pois a sua gestão atual que fica no encargo do gerente de logística não está cumprindo com certos princípios da empresa. Fazendo com que o clima na empresa seja tenso e muitas vezes hostil. E o encarregado do estoque segue a mesma linha pois defendem os mesmos interesses. Já entrei em contato com a gestão de RH-Matrix porém não tive o retorno prometido. Infelizmente o que temos hoje é a vontade de trabalhar, necessidades de um emprego porém um ambiente exposto as humilhações, mentiras, falsas promessas e grandes necessidades de mudança. Despertando em vários colaboradores a se tornarem apenas funcionários, uma equipe em apenas um grupo de pessoas. Torço para que as mudanças cheguem logo, enquanto isso mantenho o meu trabalho olhando para o que ele gera e ajuda. Pois são minhas motivações diárias.</t>
  </si>
  <si>
    <t>Melhorar a relação dos colaboradores entre si e com a empresa. Pela periodicidade de sua aplicação e por outras demandas</t>
  </si>
  <si>
    <t>O nosso cartão de compra podia aumentar ne 130 reais não dar</t>
  </si>
  <si>
    <t>Pouca participação da Matriz em acompanhar mais de perto as filiais e verificar junto aos colaboradores dessas filias suas reais necessidades, negligenciadas as vezes pela gerência local. A empresa não da treinamento aos novos colaboradores, A empresa não tem um plano de benefícios para estimular o bom funcionário a permanecer na empresa. Os setores de Autopeças. Alimentação e Saúde não sentiram os efeitos da "Pandemia" mas ainda assim, houve cortes de benefícios, ex, ticket de refeição e participação nos resultados (PR) e manteve o Ticket de Alimentação num valor muito baixo para uma inflação brasileiras de dois dígitos.</t>
  </si>
  <si>
    <t>A política da empresa e seus princípios são exemplares , tenho orgulho de participar desse time que foi escolhido dedo a dedo, porem por meio dessa pandemia acho que a equipe se perdeu um pouco, principalmente o dialogo entre gestores e subordinados. uma empresa ótima para se trabalhar com todo suporte necessário. Acredito que as coisas ficaram um pouco confusas com essa pandemia porem acho que aos poucos esse clima de equipe o dialogo de todos saberem a mesma informação voltará ao normal, hoje somente um colaborador sabe das informações da Pro Automotive . acredito de tudo ira voltar a ser como era antes TRABALHO EM EQUIPE PORQUE É ISSO QUE SOMOS , UMA EQUIPE.</t>
  </si>
  <si>
    <t>A PRO AUTOMOTIVE, é uma empresa jovem, ainda em definição de suas estratégias. Por isto estamos todos colaborando para esta formação.</t>
  </si>
  <si>
    <t>Empresa séria, ética e com ótimo ambiente de trabalho. Muito orgulho de poder fazer parte da organização. Com certeza, terá posição de destaque em futuro próximo. Como pontos importantes a desenvolver: - Implementar e divulgar internamente seu planejamento estratégico alem de melhorar a comunicação interna entre as diversas áreas do Grupo.</t>
  </si>
  <si>
    <t>Não tenho nenhuma crítica atualmente, apenas elogios, toda a equipe é unida e temos um gestor e um diretor excepcionais. Temos todo o suporte que precisamos a qualquer hora.</t>
  </si>
  <si>
    <t>Revisão e atualização de cargos e salários dos colaboradores, levando em consideração formações e conhecimentos para a função exercida. Falta de feedback e reuniões com a equipe,divulgação de metas, objetivos, resultados e informações do departamento. Revisão dos beneficio de vale alimentação.</t>
  </si>
  <si>
    <t>Uma boa empresa para se trabalhar os meus gestores diretos são muito humanos e prezam pelo nosso sucesso e bem estar, porem a renumeração comparado a outras empresas do setor esta abaixo do mercado pela minha função exercida. E exercendo atividades que fica fora do que foi acordado no momento da contração, apenas colocam as atribuições a mais e não remuneram da mesma maneira, oque acaba desmotivando no dia a dia.</t>
  </si>
  <si>
    <t>A empresa em si é boa, a gestão deixa um pouco a dúvida é meio estranho! Muita birra, muito mi-mi-mi é estranho. O valor do ticket de alimentação na minha opinião podia melhorar... o valor que recebemos é baixo e não da pra fazer uma compra pra família tendo em vista o valor das mercadorias no supermercados!</t>
  </si>
  <si>
    <t>A PRO AUTOMOTIVE dá oportunidade de crescimento de acordo com cada profissional. Estou satisfeito em trabalhar com esta empresa!</t>
  </si>
  <si>
    <t>Em tempos difíceis foi me dado a oportunidade de conhecer e aprender mais sobre a área e a empresa com paciência e compreensão dos gestores aprendi a minha função e as demais não sairia dela da pro Automotive por uma simples proposta pois meu intuito é me aprimorar cada dia mais e me tornar cada vez mais produtivo e capas</t>
  </si>
  <si>
    <t>Eu gostaria de demonstrar toda minha gratidão por fazer parte desta empresa,ambiente de trabalho muito bom,temos um gestor sério e a empresa tem comprometimento com os colaboradores... Eu sugiro um reajuste no ticket alimentação que já tem anos que não aumenta; mas, no geral, a empresa está de parabéns, trabalho feliz com toda boa vontade, e espero ficar muitos anos nesta empresa e dar meu máximo e crescer aqui dentro e cada vez mais evoluir e ver a empresa evoluir também.</t>
  </si>
  <si>
    <t>Melhor comunicação entre gestão, operacional e Coordenadoria para conseguir suprir demandas e manter uma boa relação entres as área, além de transparência e e imparcialidade para o tratamento entre funções e funcionários, assim mantendo e buscando melhorar o andamento de toda a gestão</t>
  </si>
  <si>
    <t>Tenho 4 meses na empresa um pouco da experiencia com a empresa que tenho baseada nas outras empresas que passei é totalmente positivo, principalmente a equipe de trabalho todos sempre prestativos e organizados desde a área do refeitório e ao local de trabalho.</t>
  </si>
  <si>
    <t>Acho que a empresa está crescendo! Assim aos poucos vai corrigindo alguns pontos que necessitam,aos poucos estamos melhorando e creio que logo tanto sacrifício vai ser reconhecido e recompensado. Desejo tudo de Bom pra Sinco e que Deus Abençoe todos da empresa desde o Diretor a todos os funcionários.</t>
  </si>
  <si>
    <t>Ambiente bastante humanizado e respeitoso,colaboradores com comprometimento,precisa melhorar o processo afim de produzir mais pois tem bastante tempo ocioso nas maquinas!</t>
  </si>
  <si>
    <t>Empresa maravilhosa não tenho o que reclamar agradeço a Deus todos os dias por trabalhar na sinco.</t>
  </si>
  <si>
    <t>Eu só tenho a dizer,que eu agradeço muito a sinco, que me deu uma oportunidade na área de metalúrgica,eu sempre quis atuar e demonstrar minhas habilidades e capacidade.</t>
  </si>
  <si>
    <t>Poderia fazer algumas sugestões de melhorias. Principalmente na expedição. Como a sinco está em um processo de Iso, sei que vai melhorar muito mais. Mas uns dos processos seria uma comunicação tecnológica entre estoque e pedidos. Que no caso seria um programa de PCP. Assim saberíamos exatamente o processo de cada item que está dentro da empresa. não estou dizendo que não sabemos, apenas informando que seria melhor! Fazemos muita coisa manualmente ainda. Como falei anteriormente, a sinco e uma empresa em um processo de muitas mudanças. Mas essa é uma mudança que acho que seria uma grande melhoria.</t>
  </si>
  <si>
    <t>Sou muito grato pro trabalhar na empresa sinco a cada dia aprendo mais com meu trabalho .</t>
  </si>
  <si>
    <t>Uma empresa muito boa sempre em dia com pagamentos e compromissos, e uma ótima gestão.</t>
  </si>
  <si>
    <t>Única parte negativa: corrigir os funcionários indisciplinados..</t>
  </si>
  <si>
    <t>Boa noite. Em questão de críticas ou sugestão a empresa poderia ver a participação de lucros para os funcionários.</t>
  </si>
  <si>
    <t>É uma empresa excelente tá melhorando cada dia mais lógico que tem que melhorar algumas coisa</t>
  </si>
  <si>
    <t>Gostaria de ter participação de lucro da empresa</t>
  </si>
  <si>
    <t>Só tenho elogios pra fazer , uma empresa muito boa de se trabalhar , ótimo salário , bons benefícios , um ambiente super agradável.</t>
  </si>
  <si>
    <t>Central, Price, PRO e Sinco</t>
  </si>
  <si>
    <t>Pesquisa de clima organizacional da Cobra Rolamentos - 2022</t>
  </si>
  <si>
    <t>Corporativo - Outras áreas</t>
  </si>
  <si>
    <t>De 19 a 25 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</si>
</sst>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53" x14ac:knownFonts="1">
    <font>
      <sz val="11"/>
      <color rgb="FF000000"/>
      <name val="Calibri"/>
      <family val="2"/>
      <charset val="1"/>
    </font>
    <font>
      <sz val="10"/>
      <color theme="1"/>
      <name val="Trebuchet MS"/>
      <family val="2"/>
    </font>
    <font>
      <sz val="11"/>
      <color theme="1"/>
      <name val="Calibri"/>
      <family val="2"/>
      <scheme val="minor"/>
    </font>
    <font>
      <sz val="11"/>
      <color theme="1"/>
      <name val="Calibri"/>
      <family val="2"/>
      <scheme val="minor"/>
    </font>
    <font>
      <sz val="11"/>
      <color rgb="FF000000"/>
      <name val="Calibri"/>
      <family val="2"/>
      <charset val="1"/>
    </font>
    <font>
      <b/>
      <sz val="11"/>
      <color rgb="FF1795B0"/>
      <name val="Trebuchet MS"/>
      <family val="2"/>
      <charset val="1"/>
    </font>
    <font>
      <b/>
      <sz val="11"/>
      <color rgb="FF1795B0"/>
      <name val="Trebuchet MS"/>
      <family val="2"/>
    </font>
    <font>
      <sz val="11"/>
      <color rgb="FF1795B0"/>
      <name val="Trebuchet MS"/>
      <family val="2"/>
    </font>
    <font>
      <sz val="10"/>
      <color rgb="FF1795B0"/>
      <name val="Trebuchet MS"/>
      <family val="2"/>
    </font>
    <font>
      <b/>
      <sz val="10"/>
      <color rgb="FF1795B0"/>
      <name val="Trebuchet MS"/>
      <family val="2"/>
      <charset val="1"/>
    </font>
    <font>
      <sz val="11"/>
      <color rgb="FF1795B0"/>
      <name val="Trebuchet MS"/>
      <family val="2"/>
      <charset val="1"/>
    </font>
    <font>
      <sz val="10"/>
      <color rgb="FF1795B0"/>
      <name val="Trebuchet MS"/>
      <family val="2"/>
      <charset val="1"/>
    </font>
    <font>
      <sz val="10"/>
      <color rgb="FF000000"/>
      <name val="Trebuchet MS"/>
      <family val="2"/>
      <charset val="1"/>
    </font>
    <font>
      <b/>
      <sz val="10"/>
      <color rgb="FF1795B0"/>
      <name val="Trebuchet MS"/>
      <family val="2"/>
    </font>
    <font>
      <sz val="10"/>
      <name val="Arial"/>
      <family val="2"/>
    </font>
    <font>
      <b/>
      <sz val="10"/>
      <color theme="0"/>
      <name val="Trebuchet MS"/>
      <family val="2"/>
      <charset val="1"/>
    </font>
    <font>
      <sz val="10"/>
      <color theme="1"/>
      <name val="Trebuchet MS"/>
      <family val="2"/>
    </font>
    <font>
      <b/>
      <sz val="12"/>
      <color rgb="FF1795B0"/>
      <name val="Trebuchet MS"/>
      <family val="2"/>
      <charset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name val="Trebuchet MS"/>
      <family val="2"/>
    </font>
    <font>
      <sz val="12"/>
      <name val="Arial"/>
      <family val="2"/>
    </font>
    <font>
      <sz val="11"/>
      <color indexed="8"/>
      <name val="Calibri"/>
      <family val="2"/>
    </font>
    <font>
      <b/>
      <sz val="12"/>
      <color rgb="FFFFFFFF"/>
      <name val="Trebuchet MS"/>
      <family val="2"/>
      <charset val="1"/>
    </font>
    <font>
      <b/>
      <sz val="11"/>
      <color rgb="FF1795B0"/>
      <name val="Trebuchet MS"/>
      <family val="2"/>
    </font>
    <font>
      <b/>
      <sz val="10"/>
      <color rgb="FF1795B0"/>
      <name val="Trebuchet MS"/>
      <family val="2"/>
    </font>
    <font>
      <sz val="10"/>
      <color rgb="FF1795B0"/>
      <name val="Trebuchet MS"/>
      <family val="2"/>
    </font>
    <font>
      <b/>
      <sz val="13"/>
      <color rgb="FF1795B0"/>
      <name val="Trebuchet MS"/>
      <family val="2"/>
    </font>
    <font>
      <b/>
      <sz val="11"/>
      <color rgb="FF1795B0"/>
      <name val="Trebuchet MS"/>
      <family val="2"/>
    </font>
    <font>
      <sz val="11"/>
      <color rgb="FF1795B0"/>
      <name val="Calibri"/>
      <family val="2"/>
      <scheme val="minor"/>
    </font>
    <font>
      <sz val="10"/>
      <color rgb="FF1795B0"/>
      <name val="Trebuchet MS"/>
      <family val="2"/>
      <charset val="1"/>
    </font>
    <font>
      <b/>
      <sz val="12"/>
      <color rgb="FF1795B0"/>
      <name val="Trebuchet MS"/>
      <family val="2"/>
    </font>
    <font>
      <b/>
      <sz val="13"/>
      <color rgb="FF1795B0"/>
      <name val="Trebuchet MS"/>
      <family val="2"/>
      <charset val="1"/>
    </font>
    <font>
      <b/>
      <sz val="13"/>
      <color rgb="FF008080"/>
      <name val="Trebuchet MS"/>
      <family val="2"/>
    </font>
    <font>
      <sz val="12"/>
      <color rgb="FF000000"/>
      <name val="Calibri"/>
      <family val="2"/>
      <charset val="1"/>
    </font>
    <font>
      <sz val="13"/>
      <color rgb="FF000000"/>
      <name val="Calibri"/>
      <family val="2"/>
      <charset val="1"/>
    </font>
    <font>
      <sz val="13"/>
      <color rgb="FF1795B0"/>
      <name val="Trebuchet MS"/>
      <family val="2"/>
    </font>
    <font>
      <b/>
      <sz val="13"/>
      <color rgb="FF000000"/>
      <name val="Calibri"/>
      <family val="2"/>
      <charset val="1"/>
    </font>
    <font>
      <sz val="10"/>
      <color rgb="FF1795B0"/>
      <name val="Calibri"/>
      <family val="2"/>
      <scheme val="minor"/>
    </font>
  </fonts>
  <fills count="62">
    <fill>
      <patternFill patternType="none"/>
    </fill>
    <fill>
      <patternFill patternType="gray125"/>
    </fill>
    <fill>
      <patternFill patternType="solid">
        <fgColor rgb="FFDBDBDB"/>
        <bgColor rgb="FFDAE3F3"/>
      </patternFill>
    </fill>
    <fill>
      <patternFill patternType="solid">
        <fgColor theme="4" tint="0.79998168889431442"/>
        <bgColor indexed="64"/>
      </patternFill>
    </fill>
    <fill>
      <patternFill patternType="solid">
        <fgColor rgb="FFDAE3F3"/>
        <bgColor rgb="FFDBDBDB"/>
      </patternFill>
    </fill>
    <fill>
      <patternFill patternType="solid">
        <fgColor rgb="FF2E75B6"/>
        <bgColor rgb="FF1795B0"/>
      </patternFill>
    </fill>
    <fill>
      <patternFill patternType="solid">
        <fgColor theme="5" tint="0.79998168889431442"/>
        <bgColor rgb="FFDAE3F3"/>
      </patternFill>
    </fill>
    <fill>
      <patternFill patternType="solid">
        <fgColor theme="0" tint="-0.14999847407452621"/>
        <bgColor indexed="64"/>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rgb="FFBF9000"/>
        <bgColor rgb="FFFF6600"/>
      </patternFill>
    </fill>
    <fill>
      <patternFill patternType="solid">
        <fgColor rgb="FFDBDBDB"/>
        <bgColor indexed="64"/>
      </patternFill>
    </fill>
    <fill>
      <patternFill patternType="solid">
        <fgColor theme="7" tint="0.59999389629810485"/>
        <bgColor indexed="64"/>
      </patternFill>
    </fill>
    <fill>
      <patternFill patternType="solid">
        <fgColor theme="0"/>
        <bgColor indexed="64"/>
      </patternFill>
    </fill>
    <fill>
      <patternFill patternType="solid">
        <fgColor rgb="FFDEC8EE"/>
        <bgColor rgb="FFDBDBDB"/>
      </patternFill>
    </fill>
    <fill>
      <patternFill patternType="solid">
        <fgColor theme="2" tint="-9.9978637043366805E-2"/>
        <bgColor rgb="FFDBDBDB"/>
      </patternFill>
    </fill>
    <fill>
      <patternFill patternType="solid">
        <fgColor theme="7" tint="0.59999389629810485"/>
        <bgColor rgb="FFDBDBDB"/>
      </patternFill>
    </fill>
    <fill>
      <patternFill patternType="solid">
        <fgColor theme="5" tint="0.59999389629810485"/>
        <bgColor rgb="FFDBDBDB"/>
      </patternFill>
    </fill>
    <fill>
      <patternFill patternType="solid">
        <fgColor theme="9" tint="0.59999389629810485"/>
        <bgColor rgb="FFDBDBDB"/>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rgb="FFF7D9D9"/>
        <bgColor indexed="64"/>
      </patternFill>
    </fill>
    <fill>
      <patternFill patternType="solid">
        <fgColor rgb="FFF7D9D9"/>
        <bgColor rgb="FFDAE3F3"/>
      </patternFill>
    </fill>
    <fill>
      <patternFill patternType="solid">
        <fgColor rgb="FFFFD5D5"/>
        <bgColor indexed="64"/>
      </patternFill>
    </fill>
    <fill>
      <patternFill patternType="solid">
        <fgColor rgb="FFDEC8EE"/>
        <bgColor rgb="FFDAE3F3"/>
      </patternFill>
    </fill>
    <fill>
      <patternFill patternType="solid">
        <fgColor rgb="FFA86ED4"/>
        <bgColor rgb="FFDAE3F3"/>
      </patternFill>
    </fill>
    <fill>
      <patternFill patternType="solid">
        <fgColor rgb="FFDFC9EF"/>
        <bgColor indexed="64"/>
      </patternFill>
    </fill>
    <fill>
      <patternFill patternType="solid">
        <fgColor rgb="FFEEDDFF"/>
        <bgColor indexed="64"/>
      </patternFill>
    </fill>
    <fill>
      <patternFill patternType="solid">
        <fgColor theme="9" tint="0.59999389629810485"/>
        <bgColor indexed="64"/>
      </patternFill>
    </fill>
  </fills>
  <borders count="62">
    <border>
      <left/>
      <right/>
      <top/>
      <bottom/>
      <diagonal/>
    </border>
    <border>
      <left style="medium">
        <color rgb="FF1795B0"/>
      </left>
      <right style="hair">
        <color rgb="FF1795B0"/>
      </right>
      <top style="medium">
        <color rgb="FF1795B0"/>
      </top>
      <bottom/>
      <diagonal/>
    </border>
    <border>
      <left style="hair">
        <color rgb="FF1795B0"/>
      </left>
      <right style="hair">
        <color rgb="FF1795B0"/>
      </right>
      <top style="medium">
        <color rgb="FF1795B0"/>
      </top>
      <bottom/>
      <diagonal/>
    </border>
    <border>
      <left style="hair">
        <color rgb="FF1795B0"/>
      </left>
      <right style="medium">
        <color rgb="FF1795B0"/>
      </right>
      <top style="medium">
        <color rgb="FF1795B0"/>
      </top>
      <bottom/>
      <diagonal/>
    </border>
    <border>
      <left style="medium">
        <color rgb="FF1795B0"/>
      </left>
      <right style="hair">
        <color rgb="FF1795B0"/>
      </right>
      <top style="medium">
        <color rgb="FF1795B0"/>
      </top>
      <bottom style="hair">
        <color rgb="FF1795B0"/>
      </bottom>
      <diagonal/>
    </border>
    <border>
      <left style="hair">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hair">
        <color rgb="FF1795B0"/>
      </left>
      <right style="hair">
        <color rgb="FF1795B0"/>
      </right>
      <top/>
      <bottom style="hair">
        <color rgb="FF1795B0"/>
      </bottom>
      <diagonal/>
    </border>
    <border>
      <left style="hair">
        <color rgb="FF1F4E79"/>
      </left>
      <right style="hair">
        <color rgb="FF1F4E79"/>
      </right>
      <top style="medium">
        <color rgb="FF1F4E79"/>
      </top>
      <bottom style="hair">
        <color rgb="FF1F4E79"/>
      </bottom>
      <diagonal/>
    </border>
    <border>
      <left style="hair">
        <color rgb="FF1F4E79"/>
      </left>
      <right style="medium">
        <color rgb="FF1F4E79"/>
      </right>
      <top style="medium">
        <color rgb="FF1F4E79"/>
      </top>
      <bottom style="hair">
        <color rgb="FF1F4E79"/>
      </bottom>
      <diagonal/>
    </border>
    <border>
      <left style="hair">
        <color rgb="FF1795B0"/>
      </left>
      <right style="medium">
        <color rgb="FF1795B0"/>
      </right>
      <top/>
      <bottom style="hair">
        <color rgb="FF1795B0"/>
      </bottom>
      <diagonal/>
    </border>
    <border>
      <left style="hair">
        <color rgb="FF1795B0"/>
      </left>
      <right style="hair">
        <color rgb="FF1795B0"/>
      </right>
      <top style="hair">
        <color rgb="FF1795B0"/>
      </top>
      <bottom/>
      <diagonal/>
    </border>
    <border>
      <left style="hair">
        <color rgb="FF1795B0"/>
      </left>
      <right style="medium">
        <color rgb="FF1795B0"/>
      </right>
      <top style="hair">
        <color rgb="FF1795B0"/>
      </top>
      <bottom/>
      <diagonal/>
    </border>
    <border>
      <left/>
      <right style="hair">
        <color rgb="FF1F4E79"/>
      </right>
      <top style="medium">
        <color rgb="FF1F4E79"/>
      </top>
      <bottom style="hair">
        <color rgb="FF1F4E7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rgb="FF1795B0"/>
      </left>
      <right/>
      <top style="medium">
        <color rgb="FF1795B0"/>
      </top>
      <bottom style="hair">
        <color rgb="FF1795B0"/>
      </bottom>
      <diagonal/>
    </border>
    <border>
      <left style="hair">
        <color rgb="FF1795B0"/>
      </left>
      <right/>
      <top style="hair">
        <color rgb="FF1795B0"/>
      </top>
      <bottom style="medium">
        <color rgb="FF1795B0"/>
      </bottom>
      <diagonal/>
    </border>
    <border>
      <left style="hair">
        <color rgb="FF1795B0"/>
      </left>
      <right/>
      <top style="hair">
        <color rgb="FF1795B0"/>
      </top>
      <bottom style="hair">
        <color rgb="FF1795B0"/>
      </bottom>
      <diagonal/>
    </border>
    <border>
      <left/>
      <right style="hair">
        <color rgb="FF1795B0"/>
      </right>
      <top style="medium">
        <color rgb="FF1795B0"/>
      </top>
      <bottom style="hair">
        <color rgb="FF1795B0"/>
      </bottom>
      <diagonal/>
    </border>
    <border>
      <left/>
      <right style="hair">
        <color rgb="FF1795B0"/>
      </right>
      <top style="hair">
        <color rgb="FF1795B0"/>
      </top>
      <bottom style="medium">
        <color rgb="FF1795B0"/>
      </bottom>
      <diagonal/>
    </border>
    <border>
      <left style="medium">
        <color rgb="FF1795B0"/>
      </left>
      <right style="medium">
        <color rgb="FF1795B0"/>
      </right>
      <top style="medium">
        <color rgb="FF1795B0"/>
      </top>
      <bottom style="hair">
        <color rgb="FF1795B0"/>
      </bottom>
      <diagonal/>
    </border>
    <border>
      <left style="medium">
        <color rgb="FF1795B0"/>
      </left>
      <right style="medium">
        <color rgb="FF1795B0"/>
      </right>
      <top style="hair">
        <color rgb="FF1795B0"/>
      </top>
      <bottom style="medium">
        <color rgb="FF1795B0"/>
      </bottom>
      <diagonal/>
    </border>
    <border>
      <left style="medium">
        <color rgb="FF1795B0"/>
      </left>
      <right style="medium">
        <color rgb="FF1795B0"/>
      </right>
      <top style="hair">
        <color rgb="FF1795B0"/>
      </top>
      <bottom style="hair">
        <color rgb="FF1795B0"/>
      </bottom>
      <diagonal/>
    </border>
    <border>
      <left/>
      <right style="hair">
        <color rgb="FF1795B0"/>
      </right>
      <top style="hair">
        <color rgb="FF1795B0"/>
      </top>
      <bottom/>
      <diagonal/>
    </border>
    <border>
      <left style="medium">
        <color rgb="FF1795B0"/>
      </left>
      <right style="medium">
        <color rgb="FF1795B0"/>
      </right>
      <top style="medium">
        <color rgb="FF1795B0"/>
      </top>
      <bottom style="medium">
        <color rgb="FF1795B0"/>
      </bottom>
      <diagonal/>
    </border>
    <border>
      <left/>
      <right style="medium">
        <color rgb="FF1795B0"/>
      </right>
      <top style="medium">
        <color rgb="FF1795B0"/>
      </top>
      <bottom style="hair">
        <color rgb="FF1795B0"/>
      </bottom>
      <diagonal/>
    </border>
    <border>
      <left/>
      <right style="medium">
        <color rgb="FF1795B0"/>
      </right>
      <top style="hair">
        <color rgb="FF1795B0"/>
      </top>
      <bottom style="hair">
        <color rgb="FF1795B0"/>
      </bottom>
      <diagonal/>
    </border>
    <border>
      <left/>
      <right style="medium">
        <color rgb="FF1795B0"/>
      </right>
      <top style="hair">
        <color rgb="FF1795B0"/>
      </top>
      <bottom style="medium">
        <color rgb="FF1795B0"/>
      </bottom>
      <diagonal/>
    </border>
    <border>
      <left style="medium">
        <color rgb="FF1795B0"/>
      </left>
      <right style="hair">
        <color rgb="FF1795B0"/>
      </right>
      <top/>
      <bottom style="hair">
        <color rgb="FF1795B0"/>
      </bottom>
      <diagonal/>
    </border>
    <border>
      <left style="hair">
        <color rgb="FF1795B0"/>
      </left>
      <right/>
      <top/>
      <bottom style="hair">
        <color rgb="FF1795B0"/>
      </bottom>
      <diagonal/>
    </border>
    <border>
      <left style="hair">
        <color rgb="FF1795B0"/>
      </left>
      <right/>
      <top style="medium">
        <color rgb="FF1795B0"/>
      </top>
      <bottom style="medium">
        <color rgb="FF1795B0"/>
      </bottom>
      <diagonal/>
    </border>
    <border>
      <left style="medium">
        <color rgb="FF1795B0"/>
      </left>
      <right style="hair">
        <color rgb="FF1795B0"/>
      </right>
      <top style="hair">
        <color rgb="FF1795B0"/>
      </top>
      <bottom/>
      <diagonal/>
    </border>
    <border>
      <left style="medium">
        <color rgb="FF1795B0"/>
      </left>
      <right style="hair">
        <color rgb="FF1795B0"/>
      </right>
      <top/>
      <bottom style="medium">
        <color rgb="FF1795B0"/>
      </bottom>
      <diagonal/>
    </border>
    <border>
      <left style="hair">
        <color rgb="FF1795B0"/>
      </left>
      <right style="hair">
        <color rgb="FF1795B0"/>
      </right>
      <top/>
      <bottom style="medium">
        <color rgb="FF1795B0"/>
      </bottom>
      <diagonal/>
    </border>
    <border>
      <left style="hair">
        <color rgb="FF1795B0"/>
      </left>
      <right style="medium">
        <color rgb="FF1795B0"/>
      </right>
      <top/>
      <bottom style="medium">
        <color rgb="FF1795B0"/>
      </bottom>
      <diagonal/>
    </border>
    <border>
      <left/>
      <right style="hair">
        <color rgb="FF1795B0"/>
      </right>
      <top style="hair">
        <color rgb="FF1795B0"/>
      </top>
      <bottom style="hair">
        <color rgb="FF1795B0"/>
      </bottom>
      <diagonal/>
    </border>
    <border>
      <left style="medium">
        <color rgb="FF1795B0"/>
      </left>
      <right style="medium">
        <color rgb="FF1795B0"/>
      </right>
      <top/>
      <bottom style="hair">
        <color rgb="FF1795B0"/>
      </bottom>
      <diagonal/>
    </border>
    <border>
      <left/>
      <right style="hair">
        <color rgb="FF1795B0"/>
      </right>
      <top/>
      <bottom style="hair">
        <color rgb="FF1795B0"/>
      </bottom>
      <diagonal/>
    </border>
    <border>
      <left style="hair">
        <color rgb="FF1795B0"/>
      </left>
      <right/>
      <top style="hair">
        <color rgb="FF1795B0"/>
      </top>
      <bottom/>
      <diagonal/>
    </border>
    <border>
      <left style="medium">
        <color rgb="FF1795B0"/>
      </left>
      <right style="medium">
        <color rgb="FF1795B0"/>
      </right>
      <top style="hair">
        <color rgb="FF1795B0"/>
      </top>
      <bottom/>
      <diagonal/>
    </border>
    <border>
      <left/>
      <right style="medium">
        <color rgb="FF1795B0"/>
      </right>
      <top style="medium">
        <color rgb="FF1795B0"/>
      </top>
      <bottom/>
      <diagonal/>
    </border>
    <border>
      <left/>
      <right style="medium">
        <color rgb="FF1795B0"/>
      </right>
      <top/>
      <bottom style="hair">
        <color rgb="FF1795B0"/>
      </bottom>
      <diagonal/>
    </border>
    <border>
      <left/>
      <right style="medium">
        <color rgb="FF1795B0"/>
      </right>
      <top style="medium">
        <color rgb="FF1795B0"/>
      </top>
      <bottom style="medium">
        <color rgb="FF1795B0"/>
      </bottom>
      <diagonal/>
    </border>
    <border>
      <left/>
      <right style="medium">
        <color rgb="FF1795B0"/>
      </right>
      <top/>
      <bottom style="medium">
        <color rgb="FF1795B0"/>
      </bottom>
      <diagonal/>
    </border>
    <border>
      <left/>
      <right style="medium">
        <color rgb="FF1795B0"/>
      </right>
      <top style="hair">
        <color rgb="FF1795B0"/>
      </top>
      <bottom/>
      <diagonal/>
    </border>
  </borders>
  <cellStyleXfs count="62">
    <xf numFmtId="0" fontId="0" fillId="0" borderId="0"/>
    <xf numFmtId="9" fontId="4" fillId="0" borderId="0" applyBorder="0" applyProtection="0"/>
    <xf numFmtId="0" fontId="12" fillId="0" borderId="0"/>
    <xf numFmtId="0" fontId="14" fillId="0" borderId="0"/>
    <xf numFmtId="0" fontId="16" fillId="0" borderId="0"/>
    <xf numFmtId="0" fontId="3" fillId="0" borderId="0"/>
    <xf numFmtId="0" fontId="18" fillId="0" borderId="23" applyNumberFormat="0" applyFill="0" applyAlignment="0" applyProtection="0"/>
    <xf numFmtId="0" fontId="19" fillId="0" borderId="24" applyNumberFormat="0" applyFill="0" applyAlignment="0" applyProtection="0"/>
    <xf numFmtId="0" fontId="20" fillId="0" borderId="25" applyNumberFormat="0" applyFill="0" applyAlignment="0" applyProtection="0"/>
    <xf numFmtId="0" fontId="20" fillId="0" borderId="0" applyNumberFormat="0" applyFill="0" applyBorder="0" applyAlignment="0" applyProtection="0"/>
    <xf numFmtId="0" fontId="21" fillId="22" borderId="0" applyNumberFormat="0" applyBorder="0" applyAlignment="0" applyProtection="0"/>
    <xf numFmtId="0" fontId="22" fillId="23" borderId="0" applyNumberFormat="0" applyBorder="0" applyAlignment="0" applyProtection="0"/>
    <xf numFmtId="0" fontId="23" fillId="25" borderId="26" applyNumberFormat="0" applyAlignment="0" applyProtection="0"/>
    <xf numFmtId="0" fontId="24" fillId="26" borderId="27" applyNumberFormat="0" applyAlignment="0" applyProtection="0"/>
    <xf numFmtId="0" fontId="25" fillId="26" borderId="26" applyNumberFormat="0" applyAlignment="0" applyProtection="0"/>
    <xf numFmtId="0" fontId="26" fillId="0" borderId="28" applyNumberFormat="0" applyFill="0" applyAlignment="0" applyProtection="0"/>
    <xf numFmtId="0" fontId="27" fillId="27" borderId="2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31" applyNumberFormat="0" applyFill="0" applyAlignment="0" applyProtection="0"/>
    <xf numFmtId="0" fontId="3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1"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31"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31"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31"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31"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0" borderId="0"/>
    <xf numFmtId="0" fontId="32" fillId="0" borderId="0" applyNumberFormat="0" applyFill="0" applyBorder="0" applyAlignment="0" applyProtection="0"/>
    <xf numFmtId="0" fontId="33" fillId="24" borderId="0" applyNumberFormat="0" applyBorder="0" applyAlignment="0" applyProtection="0"/>
    <xf numFmtId="0" fontId="2" fillId="28" borderId="30" applyNumberFormat="0" applyFont="0" applyAlignment="0" applyProtection="0"/>
    <xf numFmtId="0" fontId="31" fillId="32" borderId="0" applyNumberFormat="0" applyBorder="0" applyAlignment="0" applyProtection="0"/>
    <xf numFmtId="0" fontId="31" fillId="36" borderId="0" applyNumberFormat="0" applyBorder="0" applyAlignment="0" applyProtection="0"/>
    <xf numFmtId="0" fontId="31" fillId="40" borderId="0" applyNumberFormat="0" applyBorder="0" applyAlignment="0" applyProtection="0"/>
    <xf numFmtId="0" fontId="31" fillId="44" borderId="0" applyNumberFormat="0" applyBorder="0" applyAlignment="0" applyProtection="0"/>
    <xf numFmtId="0" fontId="31" fillId="48" borderId="0" applyNumberFormat="0" applyBorder="0" applyAlignment="0" applyProtection="0"/>
    <xf numFmtId="0" fontId="31" fillId="52" borderId="0" applyNumberFormat="0" applyBorder="0" applyAlignment="0" applyProtection="0"/>
    <xf numFmtId="0" fontId="14" fillId="0" borderId="0"/>
    <xf numFmtId="0" fontId="14" fillId="0" borderId="0"/>
    <xf numFmtId="0" fontId="35" fillId="53" borderId="0"/>
    <xf numFmtId="0" fontId="14" fillId="0" borderId="0"/>
    <xf numFmtId="0" fontId="36" fillId="0" borderId="0"/>
    <xf numFmtId="0" fontId="14" fillId="0" borderId="0"/>
    <xf numFmtId="0" fontId="14" fillId="0" borderId="0"/>
    <xf numFmtId="0" fontId="14" fillId="0" borderId="0"/>
    <xf numFmtId="0" fontId="34" fillId="0" borderId="0"/>
    <xf numFmtId="0" fontId="16" fillId="0" borderId="0"/>
    <xf numFmtId="0" fontId="2" fillId="0" borderId="0"/>
    <xf numFmtId="0" fontId="16" fillId="0" borderId="0"/>
    <xf numFmtId="0" fontId="1" fillId="0" borderId="0"/>
    <xf numFmtId="9" fontId="2" fillId="0" borderId="0" applyFont="0" applyFill="0" applyBorder="0" applyAlignment="0" applyProtection="0"/>
  </cellStyleXfs>
  <cellXfs count="335">
    <xf numFmtId="0" fontId="0" fillId="0" borderId="0" xfId="0"/>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8" fillId="0" borderId="8" xfId="0" applyFont="1" applyBorder="1" applyAlignment="1">
      <alignment vertical="center" wrapText="1"/>
    </xf>
    <xf numFmtId="0" fontId="5" fillId="0" borderId="10" xfId="0" applyFont="1" applyBorder="1" applyAlignment="1">
      <alignment horizontal="center" vertical="center" wrapText="1"/>
    </xf>
    <xf numFmtId="0" fontId="8" fillId="0" borderId="11" xfId="0" applyFont="1" applyBorder="1" applyAlignment="1">
      <alignment vertical="center" wrapText="1"/>
    </xf>
    <xf numFmtId="0" fontId="5"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165" fontId="11" fillId="0" borderId="8" xfId="0" applyNumberFormat="1" applyFont="1" applyBorder="1" applyAlignment="1">
      <alignment horizontal="center" vertical="center" wrapText="1"/>
    </xf>
    <xf numFmtId="164" fontId="11" fillId="0" borderId="8" xfId="1" applyNumberFormat="1" applyFont="1" applyBorder="1" applyAlignment="1">
      <alignment horizontal="center" vertical="center" wrapText="1"/>
    </xf>
    <xf numFmtId="0" fontId="9" fillId="2" borderId="17" xfId="0" applyFont="1" applyFill="1" applyBorder="1" applyAlignment="1">
      <alignment horizontal="center" vertical="center" wrapText="1"/>
    </xf>
    <xf numFmtId="0" fontId="9" fillId="6" borderId="17" xfId="0" applyFont="1" applyFill="1" applyBorder="1" applyAlignment="1">
      <alignment horizontal="center" vertical="center" wrapText="1"/>
    </xf>
    <xf numFmtId="165" fontId="11" fillId="0" borderId="5" xfId="0" applyNumberFormat="1" applyFont="1" applyBorder="1" applyAlignment="1">
      <alignment horizontal="center" vertical="center" wrapText="1"/>
    </xf>
    <xf numFmtId="0" fontId="5"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0" borderId="6" xfId="0" applyFont="1" applyBorder="1" applyAlignment="1">
      <alignment horizontal="center" vertical="center" wrapText="1"/>
    </xf>
    <xf numFmtId="0" fontId="5" fillId="15" borderId="13"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7" fillId="0" borderId="8" xfId="2" applyFont="1" applyBorder="1" applyAlignment="1">
      <alignment horizontal="center" vertical="center" wrapText="1"/>
    </xf>
    <xf numFmtId="0" fontId="17" fillId="0" borderId="16"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9" fillId="2" borderId="22" xfId="0" applyFont="1" applyFill="1" applyBorder="1" applyAlignment="1">
      <alignment horizontal="center" vertical="center" wrapText="1"/>
    </xf>
    <xf numFmtId="164" fontId="17" fillId="0" borderId="9" xfId="1" applyNumberFormat="1" applyFont="1" applyBorder="1" applyAlignment="1">
      <alignment horizontal="center" vertical="center" wrapText="1"/>
    </xf>
    <xf numFmtId="0" fontId="13" fillId="7" borderId="20" xfId="3" applyFont="1" applyFill="1" applyBorder="1" applyAlignment="1">
      <alignment horizontal="center" vertical="center" wrapText="1"/>
    </xf>
    <xf numFmtId="0" fontId="15" fillId="8" borderId="20"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9" fillId="11" borderId="20" xfId="0" applyFont="1" applyFill="1" applyBorder="1" applyAlignment="1">
      <alignment horizontal="center" vertical="center" wrapText="1"/>
    </xf>
    <xf numFmtId="0" fontId="15" fillId="12" borderId="20" xfId="0" applyFont="1" applyFill="1" applyBorder="1" applyAlignment="1">
      <alignment horizontal="center" vertical="center" wrapText="1"/>
    </xf>
    <xf numFmtId="0" fontId="15" fillId="13" borderId="21" xfId="0" applyFont="1" applyFill="1" applyBorder="1" applyAlignment="1">
      <alignment horizontal="center" vertical="center" wrapText="1"/>
    </xf>
    <xf numFmtId="164" fontId="11" fillId="0" borderId="5" xfId="1" applyNumberFormat="1" applyFont="1" applyBorder="1" applyAlignment="1">
      <alignment horizontal="center" vertical="center" wrapText="1"/>
    </xf>
    <xf numFmtId="164" fontId="11" fillId="0" borderId="11" xfId="1" applyNumberFormat="1" applyFont="1" applyBorder="1" applyAlignment="1">
      <alignment horizontal="center" vertical="center" wrapText="1"/>
    </xf>
    <xf numFmtId="165" fontId="11" fillId="0" borderId="11" xfId="0" applyNumberFormat="1" applyFont="1" applyBorder="1" applyAlignment="1">
      <alignment horizontal="center" vertical="center" wrapText="1"/>
    </xf>
    <xf numFmtId="164" fontId="17" fillId="0" borderId="12" xfId="1" applyNumberFormat="1" applyFont="1" applyBorder="1" applyAlignment="1">
      <alignment horizontal="center" vertical="center" wrapText="1"/>
    </xf>
    <xf numFmtId="0" fontId="9" fillId="55" borderId="17"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2" borderId="10"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0" xfId="0" applyFont="1" applyBorder="1" applyAlignment="1">
      <alignment horizontal="center" vertical="center" wrapText="1"/>
    </xf>
    <xf numFmtId="0" fontId="41" fillId="7" borderId="13" xfId="4" applyFont="1" applyFill="1" applyBorder="1" applyAlignment="1">
      <alignment horizontal="center" vertical="center" wrapText="1"/>
    </xf>
    <xf numFmtId="0" fontId="41" fillId="7" borderId="14" xfId="4" applyFont="1" applyFill="1" applyBorder="1" applyAlignment="1">
      <alignment horizontal="center" vertical="center" wrapText="1"/>
    </xf>
    <xf numFmtId="0" fontId="42" fillId="0" borderId="7" xfId="57" applyFont="1" applyBorder="1" applyAlignment="1">
      <alignment horizontal="center" vertical="center" wrapText="1"/>
    </xf>
    <xf numFmtId="0" fontId="42" fillId="0" borderId="9" xfId="4" applyFont="1" applyBorder="1" applyAlignment="1">
      <alignment horizontal="center" vertical="center" wrapText="1"/>
    </xf>
    <xf numFmtId="0" fontId="42" fillId="0" borderId="8" xfId="4" applyFont="1" applyBorder="1" applyAlignment="1">
      <alignment horizontal="left" vertical="center" wrapText="1"/>
    </xf>
    <xf numFmtId="0" fontId="42" fillId="0" borderId="8" xfId="4" applyFont="1" applyBorder="1" applyAlignment="1">
      <alignment horizontal="center" vertical="center" wrapText="1"/>
    </xf>
    <xf numFmtId="0" fontId="43" fillId="0" borderId="0" xfId="5" applyFont="1"/>
    <xf numFmtId="0" fontId="43" fillId="0" borderId="0" xfId="5" applyFont="1" applyAlignment="1">
      <alignment horizontal="left"/>
    </xf>
    <xf numFmtId="0" fontId="45" fillId="0" borderId="6" xfId="0" applyFont="1" applyBorder="1" applyAlignment="1">
      <alignment horizontal="left" vertical="center" wrapText="1" indent="4"/>
    </xf>
    <xf numFmtId="0" fontId="44" fillId="2" borderId="7" xfId="0" applyFont="1" applyFill="1" applyBorder="1" applyAlignment="1">
      <alignment horizontal="right" vertical="center" wrapText="1" indent="1"/>
    </xf>
    <xf numFmtId="0" fontId="45" fillId="0" borderId="9" xfId="0" applyFont="1" applyBorder="1" applyAlignment="1">
      <alignment horizontal="left" vertical="center" wrapText="1" indent="4"/>
    </xf>
    <xf numFmtId="0" fontId="44" fillId="2" borderId="10" xfId="0" applyFont="1" applyFill="1" applyBorder="1" applyAlignment="1">
      <alignment horizontal="right" vertical="center" wrapText="1" indent="1"/>
    </xf>
    <xf numFmtId="165" fontId="45" fillId="0" borderId="12" xfId="0" applyNumberFormat="1" applyFont="1" applyBorder="1" applyAlignment="1">
      <alignment horizontal="left" vertical="center" wrapText="1" indent="4"/>
    </xf>
    <xf numFmtId="0" fontId="38" fillId="2" borderId="32" xfId="0" applyFont="1" applyFill="1" applyBorder="1" applyAlignment="1">
      <alignment horizontal="center" vertical="center" wrapText="1"/>
    </xf>
    <xf numFmtId="0" fontId="39" fillId="14" borderId="33" xfId="0" applyFont="1" applyFill="1" applyBorder="1" applyAlignment="1">
      <alignment horizontal="center" vertical="center" wrapText="1"/>
    </xf>
    <xf numFmtId="165" fontId="40" fillId="0" borderId="34" xfId="0" applyNumberFormat="1" applyFont="1" applyBorder="1" applyAlignment="1">
      <alignment horizontal="center" vertical="center" wrapText="1"/>
    </xf>
    <xf numFmtId="165" fontId="40" fillId="0" borderId="33" xfId="0" applyNumberFormat="1" applyFont="1" applyBorder="1" applyAlignment="1">
      <alignment horizontal="center" vertical="center" wrapText="1"/>
    </xf>
    <xf numFmtId="0" fontId="38" fillId="0" borderId="35" xfId="0" applyFont="1" applyBorder="1" applyAlignment="1">
      <alignment horizontal="center" vertical="center" wrapText="1"/>
    </xf>
    <xf numFmtId="0" fontId="38" fillId="0" borderId="3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8" fillId="2" borderId="4" xfId="0" applyFont="1" applyFill="1" applyBorder="1" applyAlignment="1">
      <alignment horizontal="right" vertical="center" wrapText="1" indent="1"/>
    </xf>
    <xf numFmtId="0" fontId="10" fillId="0" borderId="8" xfId="0" applyFont="1" applyBorder="1" applyAlignment="1">
      <alignment horizontal="left" vertical="center" wrapText="1" indent="1"/>
    </xf>
    <xf numFmtId="0" fontId="10" fillId="0" borderId="11" xfId="0" applyFont="1" applyBorder="1" applyAlignment="1">
      <alignment horizontal="left" vertical="center" wrapText="1" indent="1"/>
    </xf>
    <xf numFmtId="0" fontId="6" fillId="0" borderId="8" xfId="4" applyFont="1" applyBorder="1" applyAlignment="1">
      <alignment horizontal="left" vertical="center" wrapText="1"/>
    </xf>
    <xf numFmtId="0" fontId="10" fillId="15" borderId="14" xfId="0" applyFont="1" applyFill="1" applyBorder="1" applyAlignment="1">
      <alignment horizontal="left" vertical="center" wrapText="1" indent="1"/>
    </xf>
    <xf numFmtId="0" fontId="10" fillId="3" borderId="14" xfId="0" applyFont="1" applyFill="1" applyBorder="1" applyAlignment="1">
      <alignment horizontal="left" vertical="center" wrapText="1" indent="1"/>
    </xf>
    <xf numFmtId="0" fontId="10" fillId="0" borderId="5" xfId="0" applyFont="1" applyBorder="1" applyAlignment="1">
      <alignment horizontal="left" vertical="center" wrapText="1" indent="1"/>
    </xf>
    <xf numFmtId="0" fontId="46" fillId="0" borderId="7" xfId="0" applyFont="1" applyBorder="1" applyAlignment="1">
      <alignment horizontal="center" vertical="center" wrapText="1"/>
    </xf>
    <xf numFmtId="0" fontId="46" fillId="0" borderId="1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9" fillId="57" borderId="17" xfId="0" applyFont="1" applyFill="1" applyBorder="1" applyAlignment="1">
      <alignment horizontal="center" vertical="center" wrapText="1"/>
    </xf>
    <xf numFmtId="0" fontId="15" fillId="58" borderId="18" xfId="0" applyFont="1" applyFill="1" applyBorder="1" applyAlignment="1">
      <alignment horizontal="center" vertical="center" wrapText="1"/>
    </xf>
    <xf numFmtId="0" fontId="47" fillId="7" borderId="14" xfId="60" applyFont="1" applyFill="1" applyBorder="1" applyAlignment="1">
      <alignment horizontal="center" vertical="center" wrapText="1"/>
    </xf>
    <xf numFmtId="0" fontId="47" fillId="7" borderId="15" xfId="60" applyFont="1" applyFill="1" applyBorder="1" applyAlignment="1">
      <alignment horizontal="center" vertical="center" wrapText="1"/>
    </xf>
    <xf numFmtId="0" fontId="6" fillId="0" borderId="11" xfId="4" applyFont="1" applyBorder="1" applyAlignment="1">
      <alignment horizontal="left" vertical="center" wrapText="1"/>
    </xf>
    <xf numFmtId="0" fontId="42" fillId="0" borderId="11" xfId="4" applyFont="1" applyBorder="1" applyAlignment="1">
      <alignment horizontal="center" vertical="center" wrapText="1"/>
    </xf>
    <xf numFmtId="0" fontId="42" fillId="0" borderId="12" xfId="4" applyFont="1" applyBorder="1" applyAlignment="1">
      <alignment horizontal="center" vertical="center" wrapText="1"/>
    </xf>
    <xf numFmtId="0" fontId="17" fillId="0" borderId="11" xfId="2" applyFont="1" applyBorder="1" applyAlignment="1">
      <alignment horizontal="center" vertical="center" wrapText="1"/>
    </xf>
    <xf numFmtId="0" fontId="13" fillId="7" borderId="40" xfId="3" applyFont="1" applyFill="1" applyBorder="1" applyAlignment="1">
      <alignment horizontal="center" vertical="center" wrapText="1"/>
    </xf>
    <xf numFmtId="0" fontId="45" fillId="0" borderId="8" xfId="0" applyFont="1" applyBorder="1" applyAlignment="1">
      <alignment horizontal="left" vertical="center" wrapText="1" indent="1"/>
    </xf>
    <xf numFmtId="0" fontId="45" fillId="0" borderId="11" xfId="0" applyFont="1" applyBorder="1" applyAlignment="1">
      <alignment horizontal="left" vertical="center" wrapText="1" indent="1"/>
    </xf>
    <xf numFmtId="0" fontId="38" fillId="0" borderId="8" xfId="0" applyFont="1" applyBorder="1" applyAlignment="1">
      <alignment horizontal="left" vertical="center" wrapText="1" indent="1"/>
    </xf>
    <xf numFmtId="0" fontId="38" fillId="0" borderId="11"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11" xfId="0" applyFont="1" applyBorder="1" applyAlignment="1">
      <alignment horizontal="left" vertical="center" wrapText="1" indent="1"/>
    </xf>
    <xf numFmtId="164" fontId="17" fillId="0" borderId="43" xfId="1" applyNumberFormat="1" applyFont="1" applyBorder="1" applyAlignment="1">
      <alignment horizontal="center" vertical="center" wrapText="1"/>
    </xf>
    <xf numFmtId="164" fontId="17" fillId="0" borderId="44" xfId="1" applyNumberFormat="1" applyFont="1" applyBorder="1" applyAlignment="1">
      <alignment horizontal="center" vertical="center" wrapText="1"/>
    </xf>
    <xf numFmtId="164" fontId="11" fillId="0" borderId="7" xfId="1" applyNumberFormat="1" applyFont="1" applyBorder="1" applyAlignment="1">
      <alignment horizontal="center" vertical="center" wrapText="1"/>
    </xf>
    <xf numFmtId="164" fontId="11" fillId="0" borderId="9" xfId="1" applyNumberFormat="1" applyFont="1" applyBorder="1" applyAlignment="1">
      <alignment horizontal="center" vertical="center" wrapText="1"/>
    </xf>
    <xf numFmtId="164" fontId="11" fillId="0" borderId="10" xfId="1" applyNumberFormat="1" applyFont="1" applyBorder="1" applyAlignment="1">
      <alignment horizontal="center" vertical="center" wrapText="1"/>
    </xf>
    <xf numFmtId="164" fontId="11" fillId="0" borderId="12" xfId="1" applyNumberFormat="1" applyFont="1" applyBorder="1" applyAlignment="1">
      <alignment horizontal="center" vertical="center" wrapText="1"/>
    </xf>
    <xf numFmtId="164" fontId="11" fillId="0" borderId="45" xfId="1" applyNumberFormat="1" applyFont="1" applyBorder="1" applyAlignment="1">
      <alignment horizontal="center" vertical="center" wrapText="1"/>
    </xf>
    <xf numFmtId="164" fontId="11" fillId="0" borderId="19" xfId="1" applyNumberFormat="1" applyFont="1" applyBorder="1" applyAlignment="1">
      <alignment horizontal="center" vertical="center" wrapText="1"/>
    </xf>
    <xf numFmtId="164" fontId="11" fillId="0" borderId="16" xfId="1" applyNumberFormat="1" applyFont="1" applyBorder="1" applyAlignment="1">
      <alignment horizontal="center" vertical="center" wrapText="1"/>
    </xf>
    <xf numFmtId="164" fontId="11" fillId="0" borderId="4" xfId="1" applyNumberFormat="1" applyFont="1" applyBorder="1" applyAlignment="1">
      <alignment horizontal="center" vertical="center" wrapText="1"/>
    </xf>
    <xf numFmtId="164" fontId="11" fillId="0" borderId="6" xfId="1" applyNumberFormat="1" applyFont="1" applyBorder="1" applyAlignment="1">
      <alignment horizontal="center" vertical="center" wrapText="1"/>
    </xf>
    <xf numFmtId="165" fontId="11" fillId="0" borderId="6"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165" fontId="11" fillId="0" borderId="12"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164" fontId="9" fillId="0" borderId="6" xfId="0" applyNumberFormat="1" applyFont="1" applyBorder="1" applyAlignment="1">
      <alignment horizontal="center" vertical="center" wrapText="1"/>
    </xf>
    <xf numFmtId="2" fontId="9" fillId="0" borderId="8" xfId="0" applyNumberFormat="1" applyFont="1" applyBorder="1" applyAlignment="1">
      <alignment horizontal="center" vertical="center" wrapText="1"/>
    </xf>
    <xf numFmtId="164" fontId="9" fillId="0" borderId="9" xfId="0" applyNumberFormat="1" applyFont="1" applyBorder="1" applyAlignment="1">
      <alignment horizontal="center" vertical="center" wrapText="1"/>
    </xf>
    <xf numFmtId="2" fontId="9" fillId="0" borderId="11" xfId="0" applyNumberFormat="1" applyFont="1" applyBorder="1" applyAlignment="1">
      <alignment horizontal="center" vertical="center" wrapText="1"/>
    </xf>
    <xf numFmtId="164" fontId="9" fillId="0" borderId="12" xfId="0" applyNumberFormat="1" applyFont="1" applyBorder="1" applyAlignment="1">
      <alignment horizontal="center" vertical="center" wrapText="1"/>
    </xf>
    <xf numFmtId="0" fontId="0" fillId="0" borderId="0" xfId="0" applyAlignment="1">
      <alignment horizontal="center"/>
    </xf>
    <xf numFmtId="0" fontId="8" fillId="0" borderId="5" xfId="0" applyFont="1" applyBorder="1" applyAlignment="1">
      <alignment vertical="center" wrapText="1"/>
    </xf>
    <xf numFmtId="0" fontId="5" fillId="0" borderId="13" xfId="0" applyFont="1" applyBorder="1" applyAlignment="1">
      <alignment horizontal="center" vertical="center" wrapText="1"/>
    </xf>
    <xf numFmtId="0" fontId="10" fillId="0" borderId="14" xfId="0" applyFont="1" applyBorder="1" applyAlignment="1">
      <alignment horizontal="left" vertical="center" wrapText="1" indent="1"/>
    </xf>
    <xf numFmtId="0" fontId="11" fillId="0" borderId="15" xfId="0" applyFont="1" applyBorder="1" applyAlignment="1">
      <alignment horizontal="center" vertical="center" wrapText="1"/>
    </xf>
    <xf numFmtId="0" fontId="46" fillId="0" borderId="45" xfId="0" applyFont="1" applyBorder="1" applyAlignment="1">
      <alignment horizontal="center" vertical="center" wrapText="1"/>
    </xf>
    <xf numFmtId="0" fontId="45" fillId="0" borderId="16" xfId="0" applyFont="1" applyBorder="1" applyAlignment="1">
      <alignment horizontal="left" vertical="center" wrapText="1" indent="1"/>
    </xf>
    <xf numFmtId="0" fontId="46" fillId="0" borderId="4" xfId="0" applyFont="1" applyBorder="1" applyAlignment="1">
      <alignment horizontal="center" vertical="center" wrapText="1"/>
    </xf>
    <xf numFmtId="0" fontId="45" fillId="0" borderId="5" xfId="0" applyFont="1" applyBorder="1" applyAlignment="1">
      <alignment horizontal="left" vertical="center" wrapText="1" indent="1"/>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16" xfId="0" applyFont="1" applyBorder="1" applyAlignment="1">
      <alignment horizontal="center" vertical="center" wrapText="1"/>
    </xf>
    <xf numFmtId="0" fontId="17" fillId="0" borderId="19" xfId="0" applyFont="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48" fillId="0" borderId="0" xfId="0" applyFont="1"/>
    <xf numFmtId="0" fontId="6" fillId="0" borderId="12"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16" xfId="0" applyFont="1" applyBorder="1" applyAlignment="1">
      <alignment horizontal="left" vertical="center" wrapText="1" indent="1"/>
    </xf>
    <xf numFmtId="165" fontId="40" fillId="0" borderId="46" xfId="0" applyNumberFormat="1" applyFont="1" applyBorder="1" applyAlignment="1">
      <alignment horizontal="center" vertical="center" wrapText="1"/>
    </xf>
    <xf numFmtId="0" fontId="38" fillId="0" borderId="13" xfId="0" applyFont="1" applyBorder="1" applyAlignment="1">
      <alignment horizontal="center" vertical="center" wrapText="1"/>
    </xf>
    <xf numFmtId="0" fontId="38" fillId="0" borderId="14" xfId="0" applyFont="1" applyBorder="1" applyAlignment="1">
      <alignment horizontal="left" vertical="center" wrapText="1" indent="1"/>
    </xf>
    <xf numFmtId="165" fontId="40" fillId="0" borderId="47" xfId="0" applyNumberFormat="1" applyFont="1" applyBorder="1" applyAlignment="1">
      <alignment horizontal="center" vertical="center" wrapText="1"/>
    </xf>
    <xf numFmtId="0" fontId="38" fillId="0" borderId="5" xfId="0" applyFont="1" applyBorder="1" applyAlignment="1">
      <alignment horizontal="left" vertical="center" wrapText="1" indent="1"/>
    </xf>
    <xf numFmtId="165" fontId="40" fillId="0" borderId="32" xfId="0" applyNumberFormat="1" applyFont="1" applyBorder="1" applyAlignment="1">
      <alignment horizontal="center" vertical="center" wrapText="1"/>
    </xf>
    <xf numFmtId="0" fontId="6" fillId="0" borderId="11" xfId="0" applyFont="1" applyBorder="1" applyAlignment="1">
      <alignment horizontal="left" vertical="center" wrapText="1" indent="1"/>
    </xf>
    <xf numFmtId="0" fontId="38" fillId="0" borderId="48" xfId="0" applyFont="1" applyBorder="1" applyAlignment="1">
      <alignment horizontal="center" vertical="center" wrapText="1"/>
    </xf>
    <xf numFmtId="0" fontId="38" fillId="0" borderId="20" xfId="0" applyFont="1" applyBorder="1" applyAlignment="1">
      <alignment horizontal="left" vertical="center" wrapText="1" indent="1"/>
    </xf>
    <xf numFmtId="165" fontId="40" fillId="0" borderId="55" xfId="0" applyNumberFormat="1" applyFont="1" applyBorder="1" applyAlignment="1">
      <alignment horizontal="center" vertical="center" wrapText="1"/>
    </xf>
    <xf numFmtId="0" fontId="0" fillId="0" borderId="0" xfId="0" applyFill="1" applyAlignment="1">
      <alignment horizontal="center"/>
    </xf>
    <xf numFmtId="3" fontId="41" fillId="0" borderId="41" xfId="0" applyNumberFormat="1" applyFont="1" applyBorder="1" applyAlignment="1">
      <alignment horizontal="center" vertical="center" wrapText="1"/>
    </xf>
    <xf numFmtId="3" fontId="41" fillId="0" borderId="37" xfId="0" applyNumberFormat="1" applyFont="1" applyBorder="1" applyAlignment="1">
      <alignment horizontal="center" vertical="center" wrapText="1"/>
    </xf>
    <xf numFmtId="3" fontId="41" fillId="0" borderId="39" xfId="0" applyNumberFormat="1" applyFont="1" applyBorder="1" applyAlignment="1">
      <alignment horizontal="center" vertical="center" wrapText="1"/>
    </xf>
    <xf numFmtId="3" fontId="41" fillId="0" borderId="38" xfId="0" applyNumberFormat="1" applyFont="1" applyBorder="1" applyAlignment="1">
      <alignment horizontal="center" vertical="center" wrapText="1"/>
    </xf>
    <xf numFmtId="3" fontId="41" fillId="0" borderId="53" xfId="0" applyNumberFormat="1" applyFont="1" applyBorder="1" applyAlignment="1">
      <alignment horizontal="center" vertical="center" wrapText="1"/>
    </xf>
    <xf numFmtId="3" fontId="41" fillId="0" borderId="56" xfId="0" applyNumberFormat="1" applyFont="1" applyBorder="1" applyAlignment="1">
      <alignment horizontal="center" vertical="center" wrapText="1"/>
    </xf>
    <xf numFmtId="3" fontId="41" fillId="16" borderId="38" xfId="0" applyNumberFormat="1" applyFont="1" applyFill="1" applyBorder="1" applyAlignment="1">
      <alignment horizontal="center" vertical="center" wrapText="1"/>
    </xf>
    <xf numFmtId="0" fontId="49" fillId="0" borderId="0" xfId="0" applyFont="1" applyAlignment="1">
      <alignment horizontal="center"/>
    </xf>
    <xf numFmtId="0" fontId="45" fillId="0" borderId="14" xfId="0" applyFont="1" applyBorder="1" applyAlignment="1">
      <alignment horizontal="center" vertical="center" wrapText="1"/>
    </xf>
    <xf numFmtId="0" fontId="45" fillId="0" borderId="47"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5" xfId="0" applyFont="1" applyBorder="1" applyAlignment="1">
      <alignment horizontal="center" vertical="center" wrapText="1"/>
    </xf>
    <xf numFmtId="0" fontId="45" fillId="56" borderId="5" xfId="0" applyFont="1" applyFill="1" applyBorder="1" applyAlignment="1">
      <alignment horizontal="center" vertical="center" wrapText="1"/>
    </xf>
    <xf numFmtId="0" fontId="45" fillId="56" borderId="32" xfId="0" applyFont="1" applyFill="1" applyBorder="1" applyAlignment="1">
      <alignment horizontal="center" vertical="center" wrapText="1"/>
    </xf>
    <xf numFmtId="0" fontId="45" fillId="0" borderId="4"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35" xfId="0" applyFont="1" applyBorder="1" applyAlignment="1">
      <alignment horizontal="center" vertical="center" wrapText="1"/>
    </xf>
    <xf numFmtId="0" fontId="45" fillId="0" borderId="5" xfId="0" applyFont="1" applyBorder="1" applyAlignment="1">
      <alignment horizontal="center" vertical="center" wrapText="1"/>
    </xf>
    <xf numFmtId="3" fontId="45" fillId="0" borderId="6" xfId="0" applyNumberFormat="1" applyFont="1" applyBorder="1" applyAlignment="1">
      <alignment horizontal="center" vertical="center" wrapText="1"/>
    </xf>
    <xf numFmtId="0" fontId="45" fillId="56" borderId="8" xfId="0" applyFont="1" applyFill="1" applyBorder="1" applyAlignment="1">
      <alignment horizontal="center" vertical="center" wrapText="1"/>
    </xf>
    <xf numFmtId="0" fontId="45" fillId="56" borderId="34" xfId="0" applyFont="1" applyFill="1" applyBorder="1" applyAlignment="1">
      <alignment horizontal="center" vertical="center" wrapText="1"/>
    </xf>
    <xf numFmtId="0" fontId="45" fillId="54" borderId="7" xfId="0" applyFont="1" applyFill="1" applyBorder="1" applyAlignment="1">
      <alignment horizontal="center" vertical="center" wrapText="1"/>
    </xf>
    <xf numFmtId="0" fontId="45" fillId="54" borderId="9" xfId="0" applyFont="1" applyFill="1" applyBorder="1" applyAlignment="1">
      <alignment horizontal="center" vertical="center" wrapText="1"/>
    </xf>
    <xf numFmtId="0" fontId="45" fillId="54" borderId="52" xfId="0" applyFont="1" applyFill="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7" xfId="0" applyFont="1" applyBorder="1" applyAlignment="1">
      <alignment horizontal="center" vertical="center" wrapText="1"/>
    </xf>
    <xf numFmtId="0" fontId="45" fillId="54" borderId="11" xfId="0" applyFont="1" applyFill="1" applyBorder="1" applyAlignment="1">
      <alignment horizontal="center" vertical="center" wrapText="1"/>
    </xf>
    <xf numFmtId="0" fontId="45" fillId="54" borderId="33" xfId="0" applyFont="1" applyFill="1" applyBorder="1" applyAlignment="1">
      <alignment horizontal="center" vertical="center" wrapText="1"/>
    </xf>
    <xf numFmtId="0" fontId="45" fillId="54" borderId="10" xfId="0" applyFont="1" applyFill="1" applyBorder="1" applyAlignment="1">
      <alignment horizontal="center" vertical="center" wrapText="1"/>
    </xf>
    <xf numFmtId="0" fontId="45" fillId="54" borderId="12" xfId="0" applyFont="1" applyFill="1" applyBorder="1" applyAlignment="1">
      <alignment horizontal="center" vertical="center" wrapText="1"/>
    </xf>
    <xf numFmtId="0" fontId="45" fillId="54" borderId="36" xfId="0" applyFont="1" applyFill="1" applyBorder="1" applyAlignment="1">
      <alignment horizontal="center" vertical="center" wrapText="1"/>
    </xf>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0" xfId="0" applyFont="1" applyBorder="1" applyAlignment="1">
      <alignment horizontal="center" vertical="center" wrapText="1"/>
    </xf>
    <xf numFmtId="0" fontId="45" fillId="54" borderId="5" xfId="0" applyFont="1" applyFill="1" applyBorder="1" applyAlignment="1">
      <alignment horizontal="center" vertical="center" wrapText="1"/>
    </xf>
    <xf numFmtId="0" fontId="45" fillId="54" borderId="32" xfId="0" applyFont="1" applyFill="1" applyBorder="1" applyAlignment="1">
      <alignment horizontal="center" vertical="center" wrapText="1"/>
    </xf>
    <xf numFmtId="0" fontId="45" fillId="54" borderId="4" xfId="0" applyFont="1" applyFill="1" applyBorder="1" applyAlignment="1">
      <alignment horizontal="center" vertical="center" wrapText="1"/>
    </xf>
    <xf numFmtId="0" fontId="45" fillId="54" borderId="6" xfId="0" applyFont="1" applyFill="1" applyBorder="1" applyAlignment="1">
      <alignment horizontal="center" vertical="center" wrapText="1"/>
    </xf>
    <xf numFmtId="0" fontId="45" fillId="0" borderId="36" xfId="0" applyFont="1" applyBorder="1" applyAlignment="1">
      <alignment horizontal="center" vertical="center" wrapText="1"/>
    </xf>
    <xf numFmtId="0" fontId="45" fillId="54" borderId="8" xfId="0" applyFont="1" applyFill="1" applyBorder="1" applyAlignment="1">
      <alignment horizontal="center" vertical="center" wrapText="1"/>
    </xf>
    <xf numFmtId="0" fontId="45" fillId="54" borderId="34" xfId="0" applyFont="1" applyFill="1" applyBorder="1" applyAlignment="1">
      <alignment horizontal="center" vertical="center" wrapText="1"/>
    </xf>
    <xf numFmtId="0" fontId="45" fillId="0" borderId="52" xfId="0" applyFont="1" applyBorder="1" applyAlignment="1">
      <alignment horizontal="center" vertical="center" wrapText="1"/>
    </xf>
    <xf numFmtId="0" fontId="45" fillId="54" borderId="14" xfId="0" applyFont="1" applyFill="1" applyBorder="1" applyAlignment="1">
      <alignment horizontal="center" vertical="center" wrapText="1"/>
    </xf>
    <xf numFmtId="0" fontId="45" fillId="54" borderId="13" xfId="0" applyFont="1" applyFill="1" applyBorder="1" applyAlignment="1">
      <alignment horizontal="center" vertical="center" wrapText="1"/>
    </xf>
    <xf numFmtId="0" fontId="45" fillId="54" borderId="15" xfId="0" applyFont="1" applyFill="1" applyBorder="1" applyAlignment="1">
      <alignment horizontal="center" vertical="center" wrapText="1"/>
    </xf>
    <xf numFmtId="0" fontId="45" fillId="54" borderId="16" xfId="0" applyFont="1" applyFill="1" applyBorder="1" applyAlignment="1">
      <alignment horizontal="center" vertical="center" wrapText="1"/>
    </xf>
    <xf numFmtId="0" fontId="45" fillId="54" borderId="45" xfId="0" applyFont="1" applyFill="1" applyBorder="1" applyAlignment="1">
      <alignment horizontal="center" vertical="center" wrapText="1"/>
    </xf>
    <xf numFmtId="0" fontId="45" fillId="54" borderId="19" xfId="0" applyFont="1" applyFill="1" applyBorder="1" applyAlignment="1">
      <alignment horizontal="center" vertical="center" wrapText="1"/>
    </xf>
    <xf numFmtId="0" fontId="45" fillId="0" borderId="54"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45" xfId="0" applyFont="1" applyBorder="1" applyAlignment="1">
      <alignment horizontal="center" vertical="center" wrapText="1"/>
    </xf>
    <xf numFmtId="0" fontId="45" fillId="54" borderId="20" xfId="0" applyFont="1" applyFill="1" applyBorder="1" applyAlignment="1">
      <alignment horizontal="center" vertical="center" wrapText="1"/>
    </xf>
    <xf numFmtId="0" fontId="45" fillId="54" borderId="48" xfId="0" applyFont="1" applyFill="1" applyBorder="1" applyAlignment="1">
      <alignment horizontal="center" vertical="center" wrapText="1"/>
    </xf>
    <xf numFmtId="0" fontId="45" fillId="54" borderId="21" xfId="0" applyFont="1" applyFill="1" applyBorder="1" applyAlignment="1">
      <alignment horizontal="center" vertical="center" wrapText="1"/>
    </xf>
    <xf numFmtId="0" fontId="45" fillId="0" borderId="40"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4"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54" borderId="35" xfId="0" applyFont="1" applyFill="1" applyBorder="1" applyAlignment="1">
      <alignment horizontal="center" vertical="center" wrapText="1"/>
    </xf>
    <xf numFmtId="0" fontId="45" fillId="0" borderId="45"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9" fillId="19" borderId="1" xfId="0" applyFont="1" applyFill="1" applyBorder="1" applyAlignment="1">
      <alignment horizontal="center" vertical="center" wrapText="1"/>
    </xf>
    <xf numFmtId="0" fontId="9" fillId="19" borderId="2" xfId="0" applyFont="1" applyFill="1" applyBorder="1" applyAlignment="1">
      <alignment horizontal="center" vertical="center" wrapText="1"/>
    </xf>
    <xf numFmtId="0" fontId="9" fillId="19"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21" borderId="1" xfId="0" applyFont="1" applyFill="1" applyBorder="1" applyAlignment="1">
      <alignment horizontal="center" vertical="center" wrapText="1"/>
    </xf>
    <xf numFmtId="0" fontId="9" fillId="21" borderId="2" xfId="0" applyFont="1" applyFill="1" applyBorder="1" applyAlignment="1">
      <alignment horizontal="center" vertical="center" wrapText="1"/>
    </xf>
    <xf numFmtId="0" fontId="9" fillId="21" borderId="3" xfId="0" applyFont="1" applyFill="1" applyBorder="1" applyAlignment="1">
      <alignment horizontal="center" vertical="center" wrapText="1"/>
    </xf>
    <xf numFmtId="0" fontId="9" fillId="20" borderId="1" xfId="0" applyFont="1" applyFill="1" applyBorder="1" applyAlignment="1">
      <alignment horizontal="center"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8" borderId="2" xfId="0" applyFont="1" applyFill="1" applyBorder="1" applyAlignment="1">
      <alignment horizontal="center" vertical="center" wrapText="1"/>
    </xf>
    <xf numFmtId="0" fontId="9" fillId="18" borderId="3"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9" fillId="17" borderId="2"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9" fillId="54" borderId="1" xfId="0" applyFont="1" applyFill="1" applyBorder="1" applyAlignment="1">
      <alignment horizontal="center" vertical="center" wrapText="1"/>
    </xf>
    <xf numFmtId="0" fontId="9" fillId="54" borderId="3" xfId="0" applyFont="1" applyFill="1" applyBorder="1" applyAlignment="1">
      <alignment horizontal="center" vertical="center" wrapText="1"/>
    </xf>
    <xf numFmtId="0" fontId="37" fillId="5" borderId="57" xfId="0" applyFont="1" applyFill="1" applyBorder="1" applyAlignment="1">
      <alignment horizontal="center" vertical="center" wrapText="1"/>
    </xf>
    <xf numFmtId="165" fontId="11" fillId="0" borderId="19" xfId="0" applyNumberFormat="1" applyFont="1" applyBorder="1" applyAlignment="1">
      <alignment horizontal="center" vertical="center" wrapText="1"/>
    </xf>
    <xf numFmtId="164" fontId="17" fillId="0" borderId="58" xfId="1" applyNumberFormat="1" applyFont="1" applyBorder="1" applyAlignment="1">
      <alignment horizontal="center" vertical="center" wrapText="1"/>
    </xf>
    <xf numFmtId="165" fontId="11" fillId="0" borderId="15" xfId="0" applyNumberFormat="1" applyFont="1" applyBorder="1" applyAlignment="1">
      <alignment horizontal="center" vertical="center" wrapText="1"/>
    </xf>
    <xf numFmtId="164" fontId="11" fillId="0" borderId="13" xfId="1" applyNumberFormat="1" applyFont="1" applyBorder="1" applyAlignment="1">
      <alignment horizontal="center" vertical="center" wrapText="1"/>
    </xf>
    <xf numFmtId="164" fontId="11" fillId="0" borderId="14" xfId="1" applyNumberFormat="1" applyFont="1" applyBorder="1" applyAlignment="1">
      <alignment horizontal="center" vertical="center" wrapText="1"/>
    </xf>
    <xf numFmtId="164" fontId="11" fillId="0" borderId="15" xfId="1" applyNumberFormat="1" applyFont="1" applyBorder="1" applyAlignment="1">
      <alignment horizontal="center" vertical="center" wrapText="1"/>
    </xf>
    <xf numFmtId="164" fontId="17" fillId="0" borderId="59" xfId="1" applyNumberFormat="1" applyFont="1" applyBorder="1" applyAlignment="1">
      <alignment horizontal="center" vertical="center" wrapText="1"/>
    </xf>
    <xf numFmtId="164" fontId="17" fillId="0" borderId="42" xfId="1" applyNumberFormat="1" applyFont="1" applyBorder="1" applyAlignment="1">
      <alignment horizontal="center" vertical="center" wrapText="1"/>
    </xf>
    <xf numFmtId="165" fontId="11" fillId="0" borderId="51" xfId="0" applyNumberFormat="1" applyFont="1" applyBorder="1" applyAlignment="1">
      <alignment horizontal="center" vertical="center" wrapText="1"/>
    </xf>
    <xf numFmtId="164" fontId="11" fillId="0" borderId="49" xfId="1" applyNumberFormat="1" applyFont="1" applyBorder="1" applyAlignment="1">
      <alignment horizontal="center" vertical="center" wrapText="1"/>
    </xf>
    <xf numFmtId="164" fontId="11" fillId="0" borderId="50" xfId="1" applyNumberFormat="1" applyFont="1" applyBorder="1" applyAlignment="1">
      <alignment horizontal="center" vertical="center" wrapText="1"/>
    </xf>
    <xf numFmtId="164" fontId="11" fillId="0" borderId="51" xfId="1" applyNumberFormat="1" applyFont="1" applyBorder="1" applyAlignment="1">
      <alignment horizontal="center" vertical="center" wrapText="1"/>
    </xf>
    <xf numFmtId="164" fontId="17" fillId="0" borderId="60" xfId="1" applyNumberFormat="1" applyFont="1" applyBorder="1" applyAlignment="1">
      <alignment horizontal="center" vertical="center" wrapText="1"/>
    </xf>
    <xf numFmtId="165" fontId="11" fillId="0" borderId="21" xfId="0" applyNumberFormat="1" applyFont="1" applyBorder="1" applyAlignment="1">
      <alignment horizontal="center" vertical="center" wrapText="1"/>
    </xf>
    <xf numFmtId="164" fontId="11" fillId="0" borderId="48" xfId="1" applyNumberFormat="1" applyFont="1" applyBorder="1" applyAlignment="1">
      <alignment horizontal="center" vertical="center" wrapText="1"/>
    </xf>
    <xf numFmtId="164" fontId="11" fillId="0" borderId="20" xfId="1" applyNumberFormat="1" applyFont="1" applyBorder="1" applyAlignment="1">
      <alignment horizontal="center" vertical="center" wrapText="1"/>
    </xf>
    <xf numFmtId="164" fontId="11" fillId="0" borderId="21" xfId="1" applyNumberFormat="1" applyFont="1" applyBorder="1" applyAlignment="1">
      <alignment horizontal="center" vertical="center" wrapText="1"/>
    </xf>
    <xf numFmtId="164" fontId="17" fillId="0" borderId="61" xfId="1" applyNumberFormat="1" applyFont="1" applyBorder="1" applyAlignment="1">
      <alignment horizontal="center" vertical="center" wrapText="1"/>
    </xf>
    <xf numFmtId="164" fontId="17" fillId="0" borderId="6" xfId="1" applyNumberFormat="1" applyFont="1" applyBorder="1" applyAlignment="1">
      <alignment horizontal="center" vertical="center" wrapText="1"/>
    </xf>
    <xf numFmtId="0" fontId="2" fillId="0" borderId="0" xfId="58" applyAlignment="1">
      <alignment vertical="center"/>
    </xf>
    <xf numFmtId="164" fontId="6" fillId="0" borderId="45" xfId="58" applyNumberFormat="1" applyFont="1" applyBorder="1" applyAlignment="1">
      <alignment horizontal="center" vertical="center" wrapText="1"/>
    </xf>
    <xf numFmtId="164" fontId="6" fillId="0" borderId="16" xfId="58" applyNumberFormat="1" applyFont="1" applyBorder="1" applyAlignment="1">
      <alignment horizontal="center" vertical="center" wrapText="1"/>
    </xf>
    <xf numFmtId="164" fontId="6" fillId="0" borderId="19" xfId="58" applyNumberFormat="1" applyFont="1" applyBorder="1" applyAlignment="1">
      <alignment horizontal="center" vertical="center" wrapText="1"/>
    </xf>
    <xf numFmtId="164" fontId="6" fillId="0" borderId="4" xfId="58" applyNumberFormat="1" applyFont="1" applyBorder="1" applyAlignment="1">
      <alignment horizontal="center" vertical="center" wrapText="1"/>
    </xf>
    <xf numFmtId="164" fontId="6" fillId="0" borderId="5" xfId="58" applyNumberFormat="1" applyFont="1" applyBorder="1" applyAlignment="1">
      <alignment horizontal="center" vertical="center" wrapText="1"/>
    </xf>
    <xf numFmtId="164" fontId="6" fillId="0" borderId="6" xfId="58" applyNumberFormat="1" applyFont="1" applyBorder="1" applyAlignment="1">
      <alignment horizontal="center" vertical="center" wrapText="1"/>
    </xf>
    <xf numFmtId="164" fontId="41" fillId="59" borderId="37" xfId="58" applyNumberFormat="1" applyFont="1" applyFill="1" applyBorder="1" applyAlignment="1">
      <alignment horizontal="center" vertical="center" wrapText="1"/>
    </xf>
    <xf numFmtId="164" fontId="6" fillId="0" borderId="7" xfId="58" applyNumberFormat="1" applyFont="1" applyBorder="1" applyAlignment="1">
      <alignment horizontal="center" vertical="center" wrapText="1"/>
    </xf>
    <xf numFmtId="164" fontId="6" fillId="0" borderId="8" xfId="58" applyNumberFormat="1" applyFont="1" applyBorder="1" applyAlignment="1">
      <alignment horizontal="center" vertical="center" wrapText="1"/>
    </xf>
    <xf numFmtId="164" fontId="6" fillId="0" borderId="9" xfId="58" applyNumberFormat="1" applyFont="1" applyBorder="1" applyAlignment="1">
      <alignment horizontal="center" vertical="center" wrapText="1"/>
    </xf>
    <xf numFmtId="164" fontId="41" fillId="59" borderId="39" xfId="58" applyNumberFormat="1" applyFont="1" applyFill="1" applyBorder="1" applyAlignment="1">
      <alignment horizontal="center" vertical="center" wrapText="1"/>
    </xf>
    <xf numFmtId="164" fontId="6" fillId="0" borderId="10" xfId="58" applyNumberFormat="1" applyFont="1" applyBorder="1" applyAlignment="1">
      <alignment horizontal="center" vertical="center" wrapText="1"/>
    </xf>
    <xf numFmtId="164" fontId="6" fillId="0" borderId="11" xfId="58" applyNumberFormat="1" applyFont="1" applyBorder="1" applyAlignment="1">
      <alignment horizontal="center" vertical="center" wrapText="1"/>
    </xf>
    <xf numFmtId="164" fontId="6" fillId="0" borderId="12" xfId="58" applyNumberFormat="1" applyFont="1" applyBorder="1" applyAlignment="1">
      <alignment horizontal="center" vertical="center" wrapText="1"/>
    </xf>
    <xf numFmtId="164" fontId="41" fillId="59" borderId="38" xfId="58" applyNumberFormat="1" applyFont="1" applyFill="1" applyBorder="1" applyAlignment="1">
      <alignment horizontal="center" vertical="center" wrapText="1"/>
    </xf>
    <xf numFmtId="0" fontId="2" fillId="0" borderId="0" xfId="58" applyAlignment="1">
      <alignment horizontal="left" vertical="center" indent="1"/>
    </xf>
    <xf numFmtId="0" fontId="6" fillId="60" borderId="4" xfId="58" applyFont="1" applyFill="1" applyBorder="1" applyAlignment="1">
      <alignment horizontal="center" vertical="center" wrapText="1"/>
    </xf>
    <xf numFmtId="0" fontId="6" fillId="60" borderId="6" xfId="58" applyFont="1" applyFill="1" applyBorder="1" applyAlignment="1">
      <alignment horizontal="left" vertical="center" wrapText="1" indent="1"/>
    </xf>
    <xf numFmtId="0" fontId="6" fillId="60" borderId="7" xfId="58" applyFont="1" applyFill="1" applyBorder="1" applyAlignment="1">
      <alignment horizontal="center" vertical="center" wrapText="1"/>
    </xf>
    <xf numFmtId="0" fontId="6" fillId="60" borderId="9" xfId="58" applyFont="1" applyFill="1" applyBorder="1" applyAlignment="1">
      <alignment horizontal="left" vertical="center" wrapText="1" indent="1"/>
    </xf>
    <xf numFmtId="0" fontId="6" fillId="60" borderId="10" xfId="58" applyFont="1" applyFill="1" applyBorder="1" applyAlignment="1">
      <alignment horizontal="center" vertical="center" wrapText="1"/>
    </xf>
    <xf numFmtId="0" fontId="6" fillId="60" borderId="12" xfId="58" applyFont="1" applyFill="1" applyBorder="1" applyAlignment="1">
      <alignment horizontal="left" vertical="center" wrapText="1" indent="1"/>
    </xf>
    <xf numFmtId="0" fontId="5" fillId="61" borderId="13" xfId="0" applyFont="1" applyFill="1" applyBorder="1" applyAlignment="1">
      <alignment horizontal="center" vertical="center" wrapText="1"/>
    </xf>
    <xf numFmtId="0" fontId="5" fillId="61" borderId="14" xfId="0" applyFont="1" applyFill="1" applyBorder="1" applyAlignment="1">
      <alignment horizontal="left" vertical="center" wrapText="1" indent="1"/>
    </xf>
    <xf numFmtId="0" fontId="5" fillId="61" borderId="4" xfId="0" applyFont="1" applyFill="1" applyBorder="1" applyAlignment="1">
      <alignment horizontal="center" vertical="center" wrapText="1"/>
    </xf>
    <xf numFmtId="0" fontId="5" fillId="61" borderId="5" xfId="0" applyFont="1" applyFill="1" applyBorder="1" applyAlignment="1">
      <alignment horizontal="left" vertical="center" wrapText="1" indent="1"/>
    </xf>
    <xf numFmtId="0" fontId="5" fillId="61" borderId="7" xfId="0" applyFont="1" applyFill="1" applyBorder="1" applyAlignment="1">
      <alignment horizontal="center" vertical="center" wrapText="1"/>
    </xf>
    <xf numFmtId="0" fontId="5" fillId="61" borderId="8" xfId="0" applyFont="1" applyFill="1" applyBorder="1" applyAlignment="1">
      <alignment horizontal="left" vertical="center" wrapText="1" indent="1"/>
    </xf>
    <xf numFmtId="0" fontId="5" fillId="61" borderId="10" xfId="0" applyFont="1" applyFill="1" applyBorder="1" applyAlignment="1">
      <alignment horizontal="center" vertical="center" wrapText="1"/>
    </xf>
    <xf numFmtId="0" fontId="5" fillId="61" borderId="11" xfId="0" applyFont="1" applyFill="1" applyBorder="1" applyAlignment="1">
      <alignment horizontal="left" vertical="center" wrapText="1" indent="1"/>
    </xf>
    <xf numFmtId="0" fontId="5" fillId="61" borderId="49" xfId="0" applyFont="1" applyFill="1" applyBorder="1" applyAlignment="1">
      <alignment horizontal="center" vertical="center" wrapText="1"/>
    </xf>
    <xf numFmtId="0" fontId="5" fillId="61" borderId="50" xfId="0" applyFont="1" applyFill="1" applyBorder="1" applyAlignment="1">
      <alignment horizontal="left" vertical="center" wrapText="1" indent="1"/>
    </xf>
    <xf numFmtId="0" fontId="5" fillId="61" borderId="45" xfId="0" applyFont="1" applyFill="1" applyBorder="1" applyAlignment="1">
      <alignment horizontal="center" vertical="center" wrapText="1"/>
    </xf>
    <xf numFmtId="0" fontId="5" fillId="61" borderId="16" xfId="0" applyFont="1" applyFill="1" applyBorder="1" applyAlignment="1">
      <alignment horizontal="left" vertical="center" wrapText="1" indent="1"/>
    </xf>
    <xf numFmtId="0" fontId="5" fillId="61" borderId="48" xfId="0" applyFont="1" applyFill="1" applyBorder="1" applyAlignment="1">
      <alignment horizontal="center" vertical="center" wrapText="1"/>
    </xf>
    <xf numFmtId="0" fontId="5" fillId="61" borderId="20" xfId="0" applyFont="1" applyFill="1" applyBorder="1" applyAlignment="1">
      <alignment horizontal="left" vertical="center" wrapText="1" indent="1"/>
    </xf>
    <xf numFmtId="165" fontId="11" fillId="0" borderId="38" xfId="0" applyNumberFormat="1" applyFont="1" applyBorder="1" applyAlignment="1">
      <alignment horizontal="center" vertical="center" wrapText="1"/>
    </xf>
    <xf numFmtId="0" fontId="46" fillId="0" borderId="13" xfId="0" applyFont="1" applyFill="1" applyBorder="1" applyAlignment="1">
      <alignment horizontal="center" vertical="center" wrapText="1"/>
    </xf>
    <xf numFmtId="0" fontId="41" fillId="0" borderId="14" xfId="0" applyFont="1" applyFill="1" applyBorder="1" applyAlignment="1">
      <alignment horizontal="left" vertical="center" wrapText="1" indent="1"/>
    </xf>
    <xf numFmtId="0" fontId="41" fillId="0" borderId="14" xfId="0" applyFont="1" applyFill="1" applyBorder="1" applyAlignment="1">
      <alignment horizontal="center" vertical="center" wrapText="1"/>
    </xf>
    <xf numFmtId="0" fontId="46" fillId="0" borderId="14" xfId="2" applyFont="1" applyBorder="1" applyAlignment="1">
      <alignment horizontal="center" vertical="center" wrapText="1"/>
    </xf>
    <xf numFmtId="0" fontId="46" fillId="0" borderId="15" xfId="2" applyFont="1" applyBorder="1" applyAlignment="1">
      <alignment horizontal="center" vertical="center" wrapText="1"/>
    </xf>
    <xf numFmtId="0" fontId="51" fillId="0" borderId="0" xfId="0" applyFont="1"/>
    <xf numFmtId="0" fontId="50" fillId="7" borderId="14" xfId="4" applyFont="1" applyFill="1" applyBorder="1" applyAlignment="1">
      <alignment horizontal="center" vertical="center" wrapText="1"/>
    </xf>
    <xf numFmtId="0" fontId="8" fillId="0" borderId="8" xfId="4" applyFont="1" applyBorder="1" applyAlignment="1">
      <alignment horizontal="left" vertical="top" wrapText="1"/>
    </xf>
    <xf numFmtId="0" fontId="52" fillId="0" borderId="0" xfId="5" applyFont="1"/>
    <xf numFmtId="0" fontId="42" fillId="0" borderId="10" xfId="57" applyFont="1" applyBorder="1" applyAlignment="1">
      <alignment horizontal="center" vertical="center" wrapText="1"/>
    </xf>
    <xf numFmtId="0" fontId="8" fillId="0" borderId="11" xfId="4" applyFont="1" applyBorder="1" applyAlignment="1">
      <alignment horizontal="left" vertical="top" wrapText="1"/>
    </xf>
    <xf numFmtId="0" fontId="45" fillId="54" borderId="55" xfId="0" applyFont="1" applyFill="1" applyBorder="1" applyAlignment="1">
      <alignment horizontal="center" vertical="center" wrapText="1"/>
    </xf>
    <xf numFmtId="3" fontId="45" fillId="54" borderId="6" xfId="0" applyNumberFormat="1" applyFont="1" applyFill="1" applyBorder="1" applyAlignment="1">
      <alignment horizontal="center" vertical="center" wrapText="1"/>
    </xf>
    <xf numFmtId="0" fontId="6" fillId="0" borderId="5" xfId="0" applyFont="1" applyBorder="1" applyAlignment="1">
      <alignment horizontal="left" vertical="center" wrapText="1" indent="1"/>
    </xf>
    <xf numFmtId="0" fontId="6" fillId="0" borderId="8" xfId="0" applyFont="1" applyBorder="1" applyAlignment="1">
      <alignment horizontal="left" vertical="center" wrapText="1" indent="1"/>
    </xf>
    <xf numFmtId="0" fontId="42" fillId="0" borderId="8" xfId="4" applyFont="1" applyBorder="1" applyAlignment="1">
      <alignment horizontal="left" vertical="center" wrapText="1" indent="1"/>
    </xf>
    <xf numFmtId="0" fontId="43" fillId="0" borderId="0" xfId="5" applyFont="1" applyAlignment="1">
      <alignment horizontal="left" indent="1"/>
    </xf>
    <xf numFmtId="0" fontId="6" fillId="0" borderId="8" xfId="4" applyFont="1" applyBorder="1" applyAlignment="1">
      <alignment horizontal="left" vertical="center" wrapText="1" indent="1"/>
    </xf>
    <xf numFmtId="0" fontId="42" fillId="0" borderId="11" xfId="4" applyFont="1" applyBorder="1" applyAlignment="1">
      <alignment horizontal="left" vertical="center" wrapText="1" indent="1"/>
    </xf>
    <xf numFmtId="0" fontId="45" fillId="54" borderId="40" xfId="0" applyFont="1" applyFill="1" applyBorder="1" applyAlignment="1">
      <alignment horizontal="center" vertical="center" wrapText="1"/>
    </xf>
  </cellXfs>
  <cellStyles count="62">
    <cellStyle name="20% - Ênfase1" xfId="21" builtinId="30" customBuiltin="1"/>
    <cellStyle name="20% - Ênfase2" xfId="24" builtinId="34" customBuiltin="1"/>
    <cellStyle name="20% - Ênfase3" xfId="27" builtinId="38" customBuiltin="1"/>
    <cellStyle name="20% - Ênfase4" xfId="30" builtinId="42" customBuiltin="1"/>
    <cellStyle name="20% - Ênfase5" xfId="33" builtinId="46" customBuiltin="1"/>
    <cellStyle name="20% - Ênfase6" xfId="36" builtinId="50" customBuiltin="1"/>
    <cellStyle name="40% - Ênfase1" xfId="22" builtinId="31" customBuiltin="1"/>
    <cellStyle name="40% - Ênfase2" xfId="25" builtinId="35" customBuiltin="1"/>
    <cellStyle name="40% - Ênfase3" xfId="28" builtinId="39" customBuiltin="1"/>
    <cellStyle name="40% - Ênfase4" xfId="31" builtinId="43" customBuiltin="1"/>
    <cellStyle name="40% - Ênfase5" xfId="34" builtinId="47" customBuiltin="1"/>
    <cellStyle name="40% - Ênfase6" xfId="37" builtinId="51" customBuiltin="1"/>
    <cellStyle name="60% - Ênfase1 2" xfId="42" xr:uid="{00000000-0005-0000-0000-00000C000000}"/>
    <cellStyle name="60% - Ênfase2 2" xfId="43" xr:uid="{00000000-0005-0000-0000-00000D000000}"/>
    <cellStyle name="60% - Ênfase3 2" xfId="44" xr:uid="{00000000-0005-0000-0000-00000E000000}"/>
    <cellStyle name="60% - Ênfase4 2" xfId="45" xr:uid="{00000000-0005-0000-0000-00000F000000}"/>
    <cellStyle name="60% - Ênfase5 2" xfId="46" xr:uid="{00000000-0005-0000-0000-000010000000}"/>
    <cellStyle name="60% - Ênfase6 2" xfId="47" xr:uid="{00000000-0005-0000-0000-000011000000}"/>
    <cellStyle name="Bom" xfId="10" builtinId="26" customBuiltin="1"/>
    <cellStyle name="Cálculo" xfId="14" builtinId="22" customBuiltin="1"/>
    <cellStyle name="Célula de Verificação" xfId="16" builtinId="23" customBuiltin="1"/>
    <cellStyle name="Célula Vinculada" xfId="15" builtinId="24" customBuiltin="1"/>
    <cellStyle name="Ênfase1" xfId="20" builtinId="29" customBuiltin="1"/>
    <cellStyle name="Ênfase2" xfId="23" builtinId="33" customBuiltin="1"/>
    <cellStyle name="Ênfase3" xfId="26" builtinId="37" customBuiltin="1"/>
    <cellStyle name="Ênfase4" xfId="29" builtinId="41" customBuiltin="1"/>
    <cellStyle name="Ênfase5" xfId="32" builtinId="45" customBuiltin="1"/>
    <cellStyle name="Ênfase6" xfId="35" builtinId="49" customBuiltin="1"/>
    <cellStyle name="Entrada" xfId="12" builtinId="20" customBuiltin="1"/>
    <cellStyle name="Excel Built-in Normal" xfId="52" xr:uid="{00000000-0005-0000-0000-00001D000000}"/>
    <cellStyle name="Neutra 2" xfId="40" xr:uid="{00000000-0005-0000-0000-00001E000000}"/>
    <cellStyle name="Normal" xfId="0" builtinId="0"/>
    <cellStyle name="Normal 12" xfId="3" xr:uid="{00000000-0005-0000-0000-000020000000}"/>
    <cellStyle name="Normal 2" xfId="5" xr:uid="{00000000-0005-0000-0000-000021000000}"/>
    <cellStyle name="Normal 2 2" xfId="4" xr:uid="{00000000-0005-0000-0000-000022000000}"/>
    <cellStyle name="Normal 2 2 2" xfId="50" xr:uid="{00000000-0005-0000-0000-000023000000}"/>
    <cellStyle name="Normal 2 3" xfId="58" xr:uid="{00000000-0005-0000-0000-000024000000}"/>
    <cellStyle name="Normal 2 4" xfId="51" xr:uid="{00000000-0005-0000-0000-000025000000}"/>
    <cellStyle name="Normal 3" xfId="49" xr:uid="{00000000-0005-0000-0000-000026000000}"/>
    <cellStyle name="Normal 3 2" xfId="48" xr:uid="{00000000-0005-0000-0000-000027000000}"/>
    <cellStyle name="Normal 3 3" xfId="57" xr:uid="{00000000-0005-0000-0000-000028000000}"/>
    <cellStyle name="Normal 3 4" xfId="59" xr:uid="{00000000-0005-0000-0000-000029000000}"/>
    <cellStyle name="Normal 4" xfId="56" xr:uid="{00000000-0005-0000-0000-00002A000000}"/>
    <cellStyle name="Normal 5" xfId="54" xr:uid="{00000000-0005-0000-0000-00002B000000}"/>
    <cellStyle name="Normal 5 2" xfId="55" xr:uid="{00000000-0005-0000-0000-00002C000000}"/>
    <cellStyle name="Normal 6" xfId="38" xr:uid="{00000000-0005-0000-0000-00002D000000}"/>
    <cellStyle name="Normal 7" xfId="60" xr:uid="{B6B2B6CB-EF66-4C7D-9A2E-41FEE0C06178}"/>
    <cellStyle name="Nota 2" xfId="41" xr:uid="{00000000-0005-0000-0000-00002E000000}"/>
    <cellStyle name="Porcentagem" xfId="1" builtinId="5"/>
    <cellStyle name="Porcentagem 2" xfId="61" xr:uid="{3DB974B2-3450-4016-B568-0F0FF63ABFDE}"/>
    <cellStyle name="Ruim" xfId="11" builtinId="27" customBuiltin="1"/>
    <cellStyle name="Saída" xfId="13" builtinId="21" customBuiltin="1"/>
    <cellStyle name="TableStyleLight1" xfId="2" xr:uid="{00000000-0005-0000-0000-000032000000}"/>
    <cellStyle name="Texto de Aviso" xfId="17" builtinId="11" customBuiltin="1"/>
    <cellStyle name="Texto Explicativo" xfId="18" builtinId="53" customBuiltin="1"/>
    <cellStyle name="Título 1" xfId="6" builtinId="16" customBuiltin="1"/>
    <cellStyle name="Título 2" xfId="7" builtinId="17" customBuiltin="1"/>
    <cellStyle name="Título 3" xfId="8" builtinId="18" customBuiltin="1"/>
    <cellStyle name="Título 4" xfId="9" builtinId="19" customBuiltin="1"/>
    <cellStyle name="Título 5" xfId="39" xr:uid="{00000000-0005-0000-0000-000039000000}"/>
    <cellStyle name="Total" xfId="19" builtinId="25" customBuiltin="1"/>
    <cellStyle name="Vírgula 2" xfId="53" xr:uid="{00000000-0005-0000-0000-00003B000000}"/>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font>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font>
      <fill>
        <patternFill patternType="gray0625"/>
      </fill>
    </dxf>
    <dxf>
      <font>
        <color rgb="FF9C0006"/>
      </font>
      <fill>
        <patternFill>
          <bgColor rgb="FFFFC7CE"/>
        </patternFill>
      </fill>
    </dxf>
    <dxf>
      <font>
        <color rgb="FF9C0006"/>
      </font>
      <fill>
        <patternFill>
          <bgColor rgb="FFFFC7CE"/>
        </patternFill>
      </fill>
    </dxf>
    <dxf>
      <font>
        <b/>
        <i val="0"/>
        <strike val="0"/>
      </font>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font>
      <fill>
        <patternFill patternType="gray0625"/>
      </fill>
    </dxf>
    <dxf>
      <font>
        <b/>
        <i val="0"/>
        <strike val="0"/>
      </font>
      <fill>
        <patternFill patternType="gray0625"/>
      </fill>
    </dxf>
    <dxf>
      <font>
        <b/>
        <i val="0"/>
        <strike val="0"/>
      </font>
      <fill>
        <patternFill patternType="gray0625"/>
      </fill>
    </dxf>
    <dxf>
      <fill>
        <patternFill patternType="gray125"/>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s>
  <tableStyles count="0" defaultTableStyle="TableStyleMedium2" defaultPivotStyle="PivotStyleLight16"/>
  <colors>
    <mruColors>
      <color rgb="FFF7D9D9"/>
      <color rgb="FFFFABAB"/>
      <color rgb="FF1795B0"/>
      <color rgb="FFEEDDFF"/>
      <color rgb="FFFECACA"/>
      <color rgb="FFA86ED4"/>
      <color rgb="FFDEC8EE"/>
      <color rgb="FFFFD5D5"/>
      <color rgb="FFFFE1E2"/>
      <color rgb="FFFEB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CLIENTES/Cobra/2018%20-%20PCO/5.%20Processamento/Processamento/COBRA_PCO_2018%20-%20CALCULO_IND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ÍNDICES"/>
      <sheetName val="AVALIA"/>
      <sheetName val="CALCS"/>
    </sheetNames>
    <sheetDataSet>
      <sheetData sheetId="0" refreshError="1"/>
      <sheetData sheetId="1" refreshError="1"/>
      <sheetData sheetId="2">
        <row r="1">
          <cell r="C1">
            <v>1400</v>
          </cell>
          <cell r="D1">
            <v>1401</v>
          </cell>
          <cell r="E1">
            <v>1402</v>
          </cell>
          <cell r="F1">
            <v>1403</v>
          </cell>
          <cell r="G1">
            <v>1405</v>
          </cell>
          <cell r="H1">
            <v>1406</v>
          </cell>
          <cell r="I1">
            <v>1407</v>
          </cell>
          <cell r="J1">
            <v>1408</v>
          </cell>
          <cell r="K1">
            <v>1409</v>
          </cell>
          <cell r="L1">
            <v>1410</v>
          </cell>
          <cell r="M1">
            <v>1411</v>
          </cell>
          <cell r="N1">
            <v>1412</v>
          </cell>
          <cell r="O1">
            <v>1413</v>
          </cell>
          <cell r="P1">
            <v>1414</v>
          </cell>
          <cell r="Q1">
            <v>1415</v>
          </cell>
          <cell r="R1">
            <v>1416</v>
          </cell>
          <cell r="S1">
            <v>1417</v>
          </cell>
          <cell r="T1">
            <v>1418</v>
          </cell>
          <cell r="U1">
            <v>1419</v>
          </cell>
          <cell r="V1">
            <v>1420</v>
          </cell>
          <cell r="W1">
            <v>1421</v>
          </cell>
          <cell r="X1">
            <v>1422</v>
          </cell>
          <cell r="Y1">
            <v>1423</v>
          </cell>
          <cell r="Z1">
            <v>1424</v>
          </cell>
          <cell r="AA1">
            <v>1425</v>
          </cell>
          <cell r="AB1">
            <v>1426</v>
          </cell>
          <cell r="AC1">
            <v>1427</v>
          </cell>
          <cell r="AD1">
            <v>1428</v>
          </cell>
          <cell r="AE1">
            <v>1429</v>
          </cell>
          <cell r="AF1">
            <v>1430</v>
          </cell>
          <cell r="AG1">
            <v>1431</v>
          </cell>
          <cell r="AH1">
            <v>1432</v>
          </cell>
          <cell r="AI1">
            <v>1434</v>
          </cell>
          <cell r="AJ1">
            <v>1437</v>
          </cell>
          <cell r="AK1">
            <v>1438</v>
          </cell>
          <cell r="AL1">
            <v>1439</v>
          </cell>
          <cell r="AM1">
            <v>1440</v>
          </cell>
          <cell r="AN1">
            <v>1441</v>
          </cell>
          <cell r="AO1">
            <v>1443</v>
          </cell>
          <cell r="AP1">
            <v>1444</v>
          </cell>
          <cell r="AQ1">
            <v>1446</v>
          </cell>
          <cell r="AR1">
            <v>1447</v>
          </cell>
          <cell r="AS1">
            <v>1449</v>
          </cell>
          <cell r="AT1">
            <v>1450</v>
          </cell>
          <cell r="AU1">
            <v>1451</v>
          </cell>
          <cell r="AV1">
            <v>1452</v>
          </cell>
          <cell r="AW1">
            <v>1453</v>
          </cell>
          <cell r="AX1">
            <v>1454</v>
          </cell>
          <cell r="AY1">
            <v>1455</v>
          </cell>
          <cell r="AZ1">
            <v>1457</v>
          </cell>
          <cell r="BA1">
            <v>1458</v>
          </cell>
          <cell r="BB1">
            <v>1461</v>
          </cell>
          <cell r="BC1">
            <v>1463</v>
          </cell>
          <cell r="BD1">
            <v>1464</v>
          </cell>
          <cell r="BE1">
            <v>1465</v>
          </cell>
          <cell r="BF1">
            <v>1466</v>
          </cell>
          <cell r="BG1">
            <v>1467</v>
          </cell>
          <cell r="BH1">
            <v>1468</v>
          </cell>
          <cell r="BI1">
            <v>1469</v>
          </cell>
          <cell r="BJ1">
            <v>1470</v>
          </cell>
          <cell r="BK1">
            <v>1471</v>
          </cell>
          <cell r="BL1">
            <v>1472</v>
          </cell>
          <cell r="BM1">
            <v>1473</v>
          </cell>
          <cell r="BN1">
            <v>1474</v>
          </cell>
          <cell r="BO1">
            <v>1476</v>
          </cell>
          <cell r="BP1">
            <v>1477</v>
          </cell>
          <cell r="BQ1">
            <v>1478</v>
          </cell>
          <cell r="BR1">
            <v>1479</v>
          </cell>
          <cell r="BS1">
            <v>1480</v>
          </cell>
          <cell r="BT1">
            <v>1481</v>
          </cell>
          <cell r="BU1">
            <v>1482</v>
          </cell>
          <cell r="BV1">
            <v>1483</v>
          </cell>
          <cell r="BW1">
            <v>1484</v>
          </cell>
          <cell r="BX1">
            <v>1487</v>
          </cell>
          <cell r="BY1">
            <v>1488</v>
          </cell>
          <cell r="BZ1">
            <v>1489</v>
          </cell>
          <cell r="CA1">
            <v>1490</v>
          </cell>
          <cell r="CB1">
            <v>1494</v>
          </cell>
          <cell r="CC1">
            <v>1495</v>
          </cell>
          <cell r="CD1">
            <v>1497</v>
          </cell>
          <cell r="CE1">
            <v>1498</v>
          </cell>
          <cell r="CF1">
            <v>1499</v>
          </cell>
          <cell r="CG1">
            <v>1502</v>
          </cell>
          <cell r="CH1">
            <v>1504</v>
          </cell>
          <cell r="CI1">
            <v>1505</v>
          </cell>
          <cell r="CJ1">
            <v>1506</v>
          </cell>
          <cell r="CK1">
            <v>1507</v>
          </cell>
          <cell r="CL1">
            <v>1508</v>
          </cell>
          <cell r="CM1">
            <v>1511</v>
          </cell>
          <cell r="CN1">
            <v>1516</v>
          </cell>
          <cell r="CO1">
            <v>1517</v>
          </cell>
          <cell r="CP1">
            <v>1521</v>
          </cell>
          <cell r="CQ1">
            <v>1522</v>
          </cell>
          <cell r="CR1">
            <v>1523</v>
          </cell>
          <cell r="CS1">
            <v>1524</v>
          </cell>
          <cell r="CT1">
            <v>1525</v>
          </cell>
          <cell r="CU1">
            <v>1526</v>
          </cell>
          <cell r="CV1">
            <v>1527</v>
          </cell>
          <cell r="CW1">
            <v>1528</v>
          </cell>
          <cell r="CX1">
            <v>1529</v>
          </cell>
          <cell r="CY1">
            <v>1530</v>
          </cell>
          <cell r="CZ1">
            <v>1531</v>
          </cell>
          <cell r="DA1">
            <v>1532</v>
          </cell>
          <cell r="DB1">
            <v>1533</v>
          </cell>
          <cell r="DC1">
            <v>1534</v>
          </cell>
          <cell r="DD1">
            <v>1535</v>
          </cell>
          <cell r="DE1">
            <v>1536</v>
          </cell>
          <cell r="DF1">
            <v>1537</v>
          </cell>
          <cell r="DG1">
            <v>1538</v>
          </cell>
          <cell r="DH1">
            <v>1539</v>
          </cell>
          <cell r="DI1">
            <v>1540</v>
          </cell>
          <cell r="DJ1">
            <v>1541</v>
          </cell>
          <cell r="DK1">
            <v>1542</v>
          </cell>
        </row>
        <row r="2">
          <cell r="C2" t="str">
            <v>Resultado geral</v>
          </cell>
          <cell r="D2" t="str">
            <v>Cobra Rolamentos</v>
          </cell>
          <cell r="E2" t="str">
            <v>Price</v>
          </cell>
          <cell r="F2" t="str">
            <v>Sinco</v>
          </cell>
          <cell r="G2" t="str">
            <v>Matriz</v>
          </cell>
          <cell r="H2" t="str">
            <v>Ananindeua</v>
          </cell>
          <cell r="I2" t="str">
            <v>Bauru</v>
          </cell>
          <cell r="J2" t="str">
            <v>Belo Horizonte</v>
          </cell>
          <cell r="K2" t="str">
            <v>Campinas</v>
          </cell>
          <cell r="L2" t="str">
            <v>Campo Grande</v>
          </cell>
          <cell r="M2" t="str">
            <v>Cariacica 19</v>
          </cell>
          <cell r="N2" t="str">
            <v>Cariacica 24</v>
          </cell>
          <cell r="O2" t="str">
            <v>Cuiabá</v>
          </cell>
          <cell r="P2" t="str">
            <v>Curitiba</v>
          </cell>
          <cell r="Q2" t="str">
            <v>Fortaleza</v>
          </cell>
          <cell r="R2" t="str">
            <v>Goiânia</v>
          </cell>
          <cell r="S2" t="str">
            <v>Guarulhos</v>
          </cell>
          <cell r="T2" t="str">
            <v>Imperatriz</v>
          </cell>
          <cell r="U2" t="str">
            <v>Joinville</v>
          </cell>
          <cell r="V2" t="str">
            <v>Jupi</v>
          </cell>
          <cell r="W2" t="str">
            <v>Maringá</v>
          </cell>
          <cell r="X2" t="str">
            <v>Natal</v>
          </cell>
          <cell r="Y2" t="str">
            <v>Porto Alegre</v>
          </cell>
          <cell r="Z2" t="str">
            <v>Porto Velho</v>
          </cell>
          <cell r="AA2" t="str">
            <v>Recife</v>
          </cell>
          <cell r="AB2" t="str">
            <v>Ribeirão Preto</v>
          </cell>
          <cell r="AC2" t="str">
            <v>Rio De Janeiro</v>
          </cell>
          <cell r="AD2" t="str">
            <v>S.J Dos Campos</v>
          </cell>
          <cell r="AE2" t="str">
            <v>Salvador</v>
          </cell>
          <cell r="AF2" t="str">
            <v>Sorocaba</v>
          </cell>
          <cell r="AG2" t="str">
            <v>São Paulo</v>
          </cell>
          <cell r="AH2" t="str">
            <v>Uberlândia</v>
          </cell>
          <cell r="AI2" t="str">
            <v>ANAN - EST</v>
          </cell>
          <cell r="AJ2" t="str">
            <v>BAU - EST</v>
          </cell>
          <cell r="AK2" t="str">
            <v>BAU - VEN</v>
          </cell>
          <cell r="AL2" t="str">
            <v>BH - ADM</v>
          </cell>
          <cell r="AM2" t="str">
            <v>BH - EST</v>
          </cell>
          <cell r="AN2" t="str">
            <v>BH - VEN</v>
          </cell>
          <cell r="AO2" t="str">
            <v>CAMP - EST</v>
          </cell>
          <cell r="AP2" t="str">
            <v>CAMP - VEN</v>
          </cell>
          <cell r="AQ2" t="str">
            <v>CARI19 - EST</v>
          </cell>
          <cell r="AR2" t="str">
            <v>CARI19 - VEN</v>
          </cell>
          <cell r="AS2" t="str">
            <v>CARI24 - EST</v>
          </cell>
          <cell r="AT2" t="str">
            <v>CPGDE - ADM</v>
          </cell>
          <cell r="AU2" t="str">
            <v>CPGDE - EST</v>
          </cell>
          <cell r="AV2" t="str">
            <v>CPGDE - VEN</v>
          </cell>
          <cell r="AW2" t="str">
            <v>CUIA - ADM</v>
          </cell>
          <cell r="AX2" t="str">
            <v>CUIA - EST</v>
          </cell>
          <cell r="AY2" t="str">
            <v>CUIA - VEN</v>
          </cell>
          <cell r="AZ2" t="str">
            <v>CURI - EST</v>
          </cell>
          <cell r="BA2" t="str">
            <v>CURI - VEN</v>
          </cell>
          <cell r="BB2" t="str">
            <v>FORT - VEN</v>
          </cell>
          <cell r="BC2" t="str">
            <v>GOIA - ADM</v>
          </cell>
          <cell r="BD2" t="str">
            <v>GOIA - EST</v>
          </cell>
          <cell r="BE2" t="str">
            <v>GOIA - VEN</v>
          </cell>
          <cell r="BF2" t="str">
            <v>GRU - ADM</v>
          </cell>
          <cell r="BG2" t="str">
            <v>GRU - EST</v>
          </cell>
          <cell r="BH2" t="str">
            <v>GRU - VEN</v>
          </cell>
          <cell r="BI2" t="str">
            <v>IMPE - ADM</v>
          </cell>
          <cell r="BJ2" t="str">
            <v>IMPE - EST</v>
          </cell>
          <cell r="BK2" t="str">
            <v>IMPE - VEN</v>
          </cell>
          <cell r="BL2" t="str">
            <v>JOIN - ADM</v>
          </cell>
          <cell r="BM2" t="str">
            <v>JOIN - EST</v>
          </cell>
          <cell r="BN2" t="str">
            <v>JOIN - VEN</v>
          </cell>
          <cell r="BO2" t="str">
            <v>MARI - ADM</v>
          </cell>
          <cell r="BP2" t="str">
            <v>MARI - EST</v>
          </cell>
          <cell r="BQ2" t="str">
            <v>MARI - VEN</v>
          </cell>
          <cell r="BR2" t="str">
            <v>MATR - ADM</v>
          </cell>
          <cell r="BS2" t="str">
            <v>MATR - COBRA+COPAG</v>
          </cell>
          <cell r="BT2" t="str">
            <v>MATR - COMPRAS</v>
          </cell>
          <cell r="BU2" t="str">
            <v>MATR - CONTAB</v>
          </cell>
          <cell r="BV2" t="str">
            <v>MATR - MKT+RH_VEN_POSV</v>
          </cell>
          <cell r="BW2" t="str">
            <v>MATR - TI</v>
          </cell>
          <cell r="BX2" t="str">
            <v>NATA - VEN</v>
          </cell>
          <cell r="BY2" t="str">
            <v>POA - ADM</v>
          </cell>
          <cell r="BZ2" t="str">
            <v>POA - EST</v>
          </cell>
          <cell r="CA2" t="str">
            <v>POA - VEN</v>
          </cell>
          <cell r="CB2" t="str">
            <v>PRICE - ADM</v>
          </cell>
          <cell r="CC2" t="str">
            <v>PRICE - EST</v>
          </cell>
          <cell r="CD2" t="str">
            <v>REC - ADM</v>
          </cell>
          <cell r="CE2" t="str">
            <v>REC - EST</v>
          </cell>
          <cell r="CF2" t="str">
            <v>REC - VEN</v>
          </cell>
          <cell r="CG2" t="str">
            <v>RIBP - VEN</v>
          </cell>
          <cell r="CH2" t="str">
            <v>RIO - EST</v>
          </cell>
          <cell r="CI2" t="str">
            <v>RIO - VEN</v>
          </cell>
          <cell r="CJ2" t="str">
            <v>SALV - ADM</v>
          </cell>
          <cell r="CK2" t="str">
            <v>SALV - EST</v>
          </cell>
          <cell r="CL2" t="str">
            <v>SALV - VEN</v>
          </cell>
          <cell r="CM2" t="str">
            <v>SJCP - EST</v>
          </cell>
          <cell r="CN2" t="str">
            <v>SPO - EST</v>
          </cell>
          <cell r="CO2" t="str">
            <v>SPO - VEN</v>
          </cell>
          <cell r="CP2" t="str">
            <v>Gerentes da matriz e das filiais</v>
          </cell>
          <cell r="CQ2" t="str">
            <v>Gerentes da matriz</v>
          </cell>
          <cell r="CR2" t="str">
            <v>Gerentes das filiais</v>
          </cell>
          <cell r="CS2" t="str">
            <v>Chefes / Encarregados / Coordenadores</v>
          </cell>
          <cell r="CT2" t="str">
            <v>Sem cargo de comando</v>
          </cell>
          <cell r="CU2" t="str">
            <v>Pessoal administrativo</v>
          </cell>
          <cell r="CV2" t="str">
            <v>Pessoal de estoque e operacional</v>
          </cell>
          <cell r="CW2" t="str">
            <v>Pessoal de vendas</v>
          </cell>
          <cell r="CX2" t="str">
            <v>Feminino</v>
          </cell>
          <cell r="CY2" t="str">
            <v>Masculino</v>
          </cell>
          <cell r="CZ2" t="str">
            <v>Até 18 anos</v>
          </cell>
          <cell r="DA2" t="str">
            <v>De 18 a 25 anos</v>
          </cell>
          <cell r="DB2" t="str">
            <v>De 26 a 35 anos</v>
          </cell>
          <cell r="DC2" t="str">
            <v>De 36 a 45 anos</v>
          </cell>
          <cell r="DD2" t="str">
            <v>De 46 a 60 anos</v>
          </cell>
          <cell r="DE2" t="str">
            <v>Mais de 60 anos</v>
          </cell>
          <cell r="DF2" t="str">
            <v>Menos de 1 ano</v>
          </cell>
          <cell r="DG2" t="str">
            <v>De 1 a 5 anos</v>
          </cell>
          <cell r="DH2" t="str">
            <v>De 6 a 10 anos</v>
          </cell>
          <cell r="DI2" t="str">
            <v>De 11 a 15 anos</v>
          </cell>
          <cell r="DJ2" t="str">
            <v>De 16 a 19 anos</v>
          </cell>
          <cell r="DK2" t="str">
            <v>20 anos ou mais</v>
          </cell>
        </row>
        <row r="3">
          <cell r="C3">
            <v>1.3624639649910767E-2</v>
          </cell>
          <cell r="D3">
            <v>1.3410337107816285E-2</v>
          </cell>
          <cell r="E3">
            <v>1.5654048193708459E-2</v>
          </cell>
          <cell r="F3">
            <v>1.7890340792809666E-2</v>
          </cell>
          <cell r="G3">
            <v>1.4139140303994737E-2</v>
          </cell>
          <cell r="H3">
            <v>1.1448481928050019E-2</v>
          </cell>
          <cell r="I3">
            <v>1.2720535475611132E-2</v>
          </cell>
          <cell r="J3">
            <v>1.3169495551220937E-2</v>
          </cell>
          <cell r="K3">
            <v>1.0176428380488906E-2</v>
          </cell>
          <cell r="L3">
            <v>1.3568571173985206E-2</v>
          </cell>
          <cell r="M3">
            <v>1.7808749665855585E-2</v>
          </cell>
          <cell r="N3">
            <v>1.4802077644347499E-2</v>
          </cell>
          <cell r="O3">
            <v>1.1161244030213638E-2</v>
          </cell>
          <cell r="P3">
            <v>9.6918365528465764E-3</v>
          </cell>
          <cell r="Q3">
            <v>2.0352856760977811E-2</v>
          </cell>
          <cell r="R3">
            <v>1.5727207497119217E-2</v>
          </cell>
          <cell r="S3">
            <v>1.1048693670245097E-2</v>
          </cell>
          <cell r="T3">
            <v>1.6476122139839181E-2</v>
          </cell>
          <cell r="U3">
            <v>1.2814761664319363E-2</v>
          </cell>
          <cell r="V3">
            <v>1.5468171138343138E-2</v>
          </cell>
          <cell r="W3">
            <v>9.0457141159901375E-3</v>
          </cell>
          <cell r="X3">
            <v>1.4537754829269866E-2</v>
          </cell>
          <cell r="Y3">
            <v>1.2388695419725626E-2</v>
          </cell>
          <cell r="Z3">
            <v>1.3568571173985206E-2</v>
          </cell>
          <cell r="AA3">
            <v>1.8845237741646124E-2</v>
          </cell>
          <cell r="AB3">
            <v>8.3805880780496878E-3</v>
          </cell>
          <cell r="AC3">
            <v>1.0176428380488906E-2</v>
          </cell>
          <cell r="AD3">
            <v>1.5656043662290627E-2</v>
          </cell>
          <cell r="AE3">
            <v>1.696071396748151E-2</v>
          </cell>
          <cell r="AF3">
            <v>1.6282285408782252E-2</v>
          </cell>
          <cell r="AG3">
            <v>1.0392948133265266E-2</v>
          </cell>
          <cell r="AH3">
            <v>1.8502597055434371E-2</v>
          </cell>
          <cell r="AI3">
            <v>8.722652897561918E-3</v>
          </cell>
          <cell r="AJ3">
            <v>1.3992589023172245E-2</v>
          </cell>
          <cell r="AK3">
            <v>1.1872499777237058E-2</v>
          </cell>
          <cell r="AL3">
            <v>1.2720535475611132E-2</v>
          </cell>
          <cell r="AM3">
            <v>1.0176428380488906E-2</v>
          </cell>
          <cell r="AN3">
            <v>1.526464257073336E-2</v>
          </cell>
          <cell r="AO3">
            <v>1.2720535475611132E-2</v>
          </cell>
          <cell r="AP3">
            <v>1.0176428380488906E-2</v>
          </cell>
          <cell r="AQ3">
            <v>1.7445305795123836E-2</v>
          </cell>
          <cell r="AR3">
            <v>1.696071396748151E-2</v>
          </cell>
          <cell r="AS3">
            <v>1.4246999732684468E-2</v>
          </cell>
          <cell r="AT3">
            <v>6.7842855869926031E-3</v>
          </cell>
          <cell r="AU3">
            <v>1.4537754829269866E-2</v>
          </cell>
          <cell r="AV3">
            <v>1.6652337349890939E-2</v>
          </cell>
          <cell r="AW3">
            <v>1.2720535475611132E-2</v>
          </cell>
          <cell r="AX3">
            <v>1.1101558233260624E-2</v>
          </cell>
          <cell r="AY3">
            <v>1.0176428380488906E-2</v>
          </cell>
          <cell r="AZ3">
            <v>1.1630203863415891E-2</v>
          </cell>
          <cell r="BA3">
            <v>6.7842855869926031E-3</v>
          </cell>
          <cell r="BB3">
            <v>2.0352856760977811E-2</v>
          </cell>
          <cell r="BC3">
            <v>1.3568571173985206E-2</v>
          </cell>
          <cell r="BD3">
            <v>2.0352856760977811E-2</v>
          </cell>
          <cell r="BE3">
            <v>1.2720535475611132E-2</v>
          </cell>
          <cell r="BF3">
            <v>8.1411427043911258E-3</v>
          </cell>
          <cell r="BG3">
            <v>1.436672241951375E-2</v>
          </cell>
          <cell r="BH3">
            <v>7.63232128536668E-3</v>
          </cell>
          <cell r="BI3">
            <v>1.3568571173985206E-2</v>
          </cell>
          <cell r="BJ3">
            <v>1.7808749665855585E-2</v>
          </cell>
          <cell r="BK3">
            <v>1.7445305795123836E-2</v>
          </cell>
          <cell r="BL3">
            <v>1.1630203863415891E-2</v>
          </cell>
          <cell r="BM3">
            <v>1.2720535475611132E-2</v>
          </cell>
          <cell r="BN3">
            <v>1.3568571173985206E-2</v>
          </cell>
          <cell r="BO3">
            <v>2.5441070951222264E-3</v>
          </cell>
          <cell r="BP3">
            <v>6.7842855869926031E-3</v>
          </cell>
          <cell r="BQ3">
            <v>1.4090439296061562E-2</v>
          </cell>
          <cell r="BR3">
            <v>1.2277684857810557E-2</v>
          </cell>
          <cell r="BS3">
            <v>1.6697651406622358E-2</v>
          </cell>
          <cell r="BT3">
            <v>1.8784857832450153E-2</v>
          </cell>
          <cell r="BU3">
            <v>1.4908617327341391E-2</v>
          </cell>
          <cell r="BV3">
            <v>1.1872499777237058E-2</v>
          </cell>
          <cell r="BW3">
            <v>1.0436032129138973E-2</v>
          </cell>
          <cell r="BX3">
            <v>1.7445305795123836E-2</v>
          </cell>
          <cell r="BY3">
            <v>1.3568571173985206E-2</v>
          </cell>
          <cell r="BZ3">
            <v>8.1411427043911258E-3</v>
          </cell>
          <cell r="CA3">
            <v>1.7445305795123836E-2</v>
          </cell>
          <cell r="CB3">
            <v>1.4908617327341391E-2</v>
          </cell>
          <cell r="CC3">
            <v>1.5960990315153724E-2</v>
          </cell>
          <cell r="CD3">
            <v>1.7808749665855585E-2</v>
          </cell>
          <cell r="CE3">
            <v>1.7808749665855585E-2</v>
          </cell>
          <cell r="CF3">
            <v>2.0352856760977811E-2</v>
          </cell>
          <cell r="CG3">
            <v>6.1058570282933435E-3</v>
          </cell>
          <cell r="CH3">
            <v>1.0176428380488906E-2</v>
          </cell>
          <cell r="CI3">
            <v>1.1630203863415891E-2</v>
          </cell>
          <cell r="CJ3">
            <v>1.2720535475611132E-2</v>
          </cell>
          <cell r="CK3">
            <v>2.0352856760977811E-2</v>
          </cell>
          <cell r="CL3">
            <v>1.7808749665855585E-2</v>
          </cell>
          <cell r="CM3">
            <v>1.696071396748151E-2</v>
          </cell>
          <cell r="CN3">
            <v>1.2060952154653517E-2</v>
          </cell>
          <cell r="CO3">
            <v>9.2512985277171857E-3</v>
          </cell>
          <cell r="CP3">
            <v>1.7052393502440869E-2</v>
          </cell>
          <cell r="CQ3">
            <v>1.6697651406622358E-2</v>
          </cell>
          <cell r="CR3">
            <v>1.7337618722314433E-2</v>
          </cell>
          <cell r="CS3">
            <v>1.5506938484554523E-2</v>
          </cell>
          <cell r="CT3">
            <v>1.3306427217764474E-2</v>
          </cell>
          <cell r="CU3">
            <v>1.2364907602099422E-2</v>
          </cell>
          <cell r="CV3">
            <v>1.4319688506830817E-2</v>
          </cell>
          <cell r="CW3">
            <v>1.3233920315434003E-2</v>
          </cell>
          <cell r="CX3">
            <v>1.170289263756224E-2</v>
          </cell>
          <cell r="CY3">
            <v>1.4167889688737202E-2</v>
          </cell>
          <cell r="CZ3">
            <v>1.0854856939188166E-2</v>
          </cell>
          <cell r="DA3">
            <v>1.3568571173985206E-2</v>
          </cell>
          <cell r="DB3">
            <v>1.3681173424391724E-2</v>
          </cell>
          <cell r="DC3">
            <v>1.3568571173985206E-2</v>
          </cell>
          <cell r="DD3">
            <v>1.3956244636099072E-2</v>
          </cell>
          <cell r="DE3">
            <v>1.3568571173985206E-2</v>
          </cell>
          <cell r="DF3">
            <v>1.4056649273768849E-2</v>
          </cell>
          <cell r="DG3">
            <v>1.4056191700550301E-2</v>
          </cell>
          <cell r="DH3">
            <v>1.2306378506637747E-2</v>
          </cell>
          <cell r="DI3">
            <v>1.2570882117074531E-2</v>
          </cell>
          <cell r="DJ3">
            <v>1.5076190193316897E-2</v>
          </cell>
          <cell r="DK3">
            <v>1.3726345257403641E-2</v>
          </cell>
        </row>
        <row r="4">
          <cell r="C4">
            <v>1.0984769246238339E-2</v>
          </cell>
          <cell r="D4">
            <v>1.0790256005587128E-2</v>
          </cell>
          <cell r="E4">
            <v>1.4620326388795669E-2</v>
          </cell>
          <cell r="F4">
            <v>1.5949446969595275E-2</v>
          </cell>
          <cell r="G4">
            <v>1.0547214931506552E-2</v>
          </cell>
          <cell r="H4">
            <v>9.7204331820054616E-3</v>
          </cell>
          <cell r="I4">
            <v>8.2623682047046412E-3</v>
          </cell>
          <cell r="J4">
            <v>1.2350668043018704E-2</v>
          </cell>
          <cell r="K4">
            <v>9.0724043032050974E-3</v>
          </cell>
          <cell r="L4">
            <v>1.1664519818406554E-2</v>
          </cell>
          <cell r="M4">
            <v>1.3479000679047573E-2</v>
          </cell>
          <cell r="N4">
            <v>1.3997423782087863E-2</v>
          </cell>
          <cell r="O4">
            <v>6.9718969029556408E-3</v>
          </cell>
          <cell r="P4">
            <v>7.4060443291470174E-3</v>
          </cell>
          <cell r="Q4">
            <v>1.5552693091208738E-2</v>
          </cell>
          <cell r="R4">
            <v>1.1109066493720527E-2</v>
          </cell>
          <cell r="S4">
            <v>6.4040500963800685E-3</v>
          </cell>
          <cell r="T4">
            <v>1.2590275359549931E-2</v>
          </cell>
          <cell r="U4">
            <v>1.0944487730850593E-2</v>
          </cell>
          <cell r="V4">
            <v>1.306426219661534E-2</v>
          </cell>
          <cell r="W4">
            <v>9.5708880561284539E-3</v>
          </cell>
          <cell r="X4">
            <v>1.1109066493720527E-2</v>
          </cell>
          <cell r="Y4">
            <v>1.1495468806545589E-2</v>
          </cell>
          <cell r="Z4">
            <v>1.0368462060805824E-2</v>
          </cell>
          <cell r="AA4">
            <v>1.44006417511192E-2</v>
          </cell>
          <cell r="AB4">
            <v>5.8322599092032771E-3</v>
          </cell>
          <cell r="AC4">
            <v>1.010925050928568E-2</v>
          </cell>
          <cell r="AD4">
            <v>1.196361007016057E-2</v>
          </cell>
          <cell r="AE4">
            <v>1.0819264759101731E-2</v>
          </cell>
          <cell r="AF4">
            <v>1.2442154472966991E-2</v>
          </cell>
          <cell r="AG4">
            <v>1.0819264759101731E-2</v>
          </cell>
          <cell r="AH4">
            <v>1.4138811901098853E-2</v>
          </cell>
          <cell r="AI4">
            <v>6.6654398962323154E-3</v>
          </cell>
          <cell r="AJ4">
            <v>8.7483898638049153E-3</v>
          </cell>
          <cell r="AK4">
            <v>9.0724043032050974E-3</v>
          </cell>
          <cell r="AL4">
            <v>9.7204331820054616E-3</v>
          </cell>
          <cell r="AM4">
            <v>1.3997423782087863E-2</v>
          </cell>
          <cell r="AN4">
            <v>1.2636563136607101E-2</v>
          </cell>
          <cell r="AO4">
            <v>1.1664519818406554E-2</v>
          </cell>
          <cell r="AP4">
            <v>7.7763465456043689E-3</v>
          </cell>
          <cell r="AQ4">
            <v>1.0368462060805824E-2</v>
          </cell>
          <cell r="AR4">
            <v>1.5552693091208738E-2</v>
          </cell>
          <cell r="AS4">
            <v>1.3824616081074433E-2</v>
          </cell>
          <cell r="AT4">
            <v>7.7763465456043689E-3</v>
          </cell>
          <cell r="AU4">
            <v>1.1109066493720527E-2</v>
          </cell>
          <cell r="AV4">
            <v>1.4138811901098853E-2</v>
          </cell>
          <cell r="AW4">
            <v>8.8872531949764216E-3</v>
          </cell>
          <cell r="AX4">
            <v>6.2210772364834953E-3</v>
          </cell>
          <cell r="AY4">
            <v>6.4802887880036414E-3</v>
          </cell>
          <cell r="AZ4">
            <v>1.1109066493720527E-2</v>
          </cell>
          <cell r="BA4">
            <v>6.9123080405372166E-3</v>
          </cell>
          <cell r="BB4">
            <v>1.5552693091208738E-2</v>
          </cell>
          <cell r="BC4">
            <v>7.7763465456043689E-3</v>
          </cell>
          <cell r="BD4">
            <v>1.3330879792464631E-2</v>
          </cell>
          <cell r="BE4">
            <v>1.1664519818406554E-2</v>
          </cell>
          <cell r="BF4">
            <v>6.2210772364834953E-3</v>
          </cell>
          <cell r="BG4">
            <v>8.7483898638049153E-3</v>
          </cell>
          <cell r="BH4">
            <v>1.9440866364010922E-3</v>
          </cell>
          <cell r="BI4">
            <v>1.2960577576007283E-2</v>
          </cell>
          <cell r="BJ4">
            <v>9.7204331820054616E-3</v>
          </cell>
          <cell r="BK4">
            <v>1.5552693091208738E-2</v>
          </cell>
          <cell r="BL4">
            <v>8.8872531949764216E-3</v>
          </cell>
          <cell r="BM4">
            <v>1.3608606454807645E-2</v>
          </cell>
          <cell r="BN4">
            <v>1.0368462060805824E-2</v>
          </cell>
          <cell r="BO4">
            <v>1.9440866364010922E-3</v>
          </cell>
          <cell r="BP4">
            <v>1.2442154472966991E-2</v>
          </cell>
          <cell r="BQ4">
            <v>1.3159971077176624E-2</v>
          </cell>
          <cell r="BR4">
            <v>9.38202762917369E-3</v>
          </cell>
          <cell r="BS4">
            <v>9.5696681817571648E-3</v>
          </cell>
          <cell r="BT4">
            <v>1.4354502272635747E-2</v>
          </cell>
          <cell r="BU4">
            <v>1.1392462121139481E-2</v>
          </cell>
          <cell r="BV4">
            <v>1.0368462060805824E-2</v>
          </cell>
          <cell r="BW4">
            <v>7.9747234847976373E-3</v>
          </cell>
          <cell r="BX4">
            <v>1.3330879792464631E-2</v>
          </cell>
          <cell r="BY4">
            <v>1.2960577576007283E-2</v>
          </cell>
          <cell r="BZ4">
            <v>7.7763465456043689E-3</v>
          </cell>
          <cell r="CA4">
            <v>1.5552693091208738E-2</v>
          </cell>
          <cell r="CB4">
            <v>1.5949446969595275E-2</v>
          </cell>
          <cell r="CC4">
            <v>1.4073041443760537E-2</v>
          </cell>
          <cell r="CD4">
            <v>1.3608606454807645E-2</v>
          </cell>
          <cell r="CE4">
            <v>1.3608606454807645E-2</v>
          </cell>
          <cell r="CF4">
            <v>1.5552693091208738E-2</v>
          </cell>
          <cell r="CG4">
            <v>4.6658079273626208E-3</v>
          </cell>
          <cell r="CH4">
            <v>1.3608606454807645E-2</v>
          </cell>
          <cell r="CI4">
            <v>1.1109066493720527E-2</v>
          </cell>
          <cell r="CJ4">
            <v>5.8322599092032771E-3</v>
          </cell>
          <cell r="CK4">
            <v>1.3330879792464631E-2</v>
          </cell>
          <cell r="CL4">
            <v>1.3608606454807645E-2</v>
          </cell>
          <cell r="CM4">
            <v>1.0368462060805824E-2</v>
          </cell>
          <cell r="CN4">
            <v>1.0169068559636481E-2</v>
          </cell>
          <cell r="CO4">
            <v>1.2017990115934025E-2</v>
          </cell>
          <cell r="CP4">
            <v>1.4291663921651272E-2</v>
          </cell>
          <cell r="CQ4">
            <v>1.2759557575676221E-2</v>
          </cell>
          <cell r="CR4">
            <v>1.4976667421163969E-2</v>
          </cell>
          <cell r="CS4">
            <v>1.1380019335030784E-2</v>
          </cell>
          <cell r="CT4">
            <v>1.076724906314451E-2</v>
          </cell>
          <cell r="CU4">
            <v>9.3823311582835328E-3</v>
          </cell>
          <cell r="CV4">
            <v>1.1478002281334861E-2</v>
          </cell>
          <cell r="CW4">
            <v>1.1158882935396403E-2</v>
          </cell>
          <cell r="CX4">
            <v>9.3513028080052536E-3</v>
          </cell>
          <cell r="CY4">
            <v>1.1448122383115945E-2</v>
          </cell>
          <cell r="CZ4">
            <v>1.1405308266886408E-2</v>
          </cell>
          <cell r="DA4">
            <v>1.0775794498908911E-2</v>
          </cell>
          <cell r="DB4">
            <v>1.089344748160612E-2</v>
          </cell>
          <cell r="DC4">
            <v>1.1216790774871756E-2</v>
          </cell>
          <cell r="DD4">
            <v>1.1109066493720527E-2</v>
          </cell>
          <cell r="DE4">
            <v>1.0368462060805824E-2</v>
          </cell>
          <cell r="DF4">
            <v>1.1382768131971614E-2</v>
          </cell>
          <cell r="DG4">
            <v>1.1116187690190861E-2</v>
          </cell>
          <cell r="DH4">
            <v>8.9914006933550505E-3</v>
          </cell>
          <cell r="DI4">
            <v>1.1207087668665119E-2</v>
          </cell>
          <cell r="DJ4">
            <v>1.2561790573668597E-2</v>
          </cell>
          <cell r="DK4">
            <v>1.3382549869179612E-2</v>
          </cell>
        </row>
        <row r="5">
          <cell r="C5">
            <v>1.4052933880196027E-2</v>
          </cell>
          <cell r="D5">
            <v>1.3839806979562122E-2</v>
          </cell>
          <cell r="E5">
            <v>2.0972895486578807E-2</v>
          </cell>
          <cell r="F5">
            <v>1.6233827756438401E-2</v>
          </cell>
          <cell r="G5">
            <v>1.1670401520757561E-2</v>
          </cell>
          <cell r="H5">
            <v>1.2861874758673477E-2</v>
          </cell>
          <cell r="I5">
            <v>1.5173455936499589E-2</v>
          </cell>
          <cell r="J5">
            <v>1.29699577398388E-2</v>
          </cell>
          <cell r="K5">
            <v>1.1503788604030937E-2</v>
          </cell>
          <cell r="L5">
            <v>1.5924225891690971E-2</v>
          </cell>
          <cell r="M5">
            <v>2.3518856701574359E-2</v>
          </cell>
          <cell r="N5">
            <v>2.0578999613877564E-2</v>
          </cell>
          <cell r="O5">
            <v>1.1549438558808836E-2</v>
          </cell>
          <cell r="P5">
            <v>8.3995916791337003E-3</v>
          </cell>
          <cell r="Q5">
            <v>2.7669243178322776E-2</v>
          </cell>
          <cell r="R5">
            <v>2.099897919783425E-2</v>
          </cell>
          <cell r="S5">
            <v>1.0079510014960441E-2</v>
          </cell>
          <cell r="T5">
            <v>1.8199115304789685E-2</v>
          </cell>
          <cell r="U5">
            <v>1.3066031500874643E-2</v>
          </cell>
          <cell r="V5">
            <v>8.5745831724489859E-3</v>
          </cell>
          <cell r="W5">
            <v>1.0176428380488906E-2</v>
          </cell>
          <cell r="X5">
            <v>1.4699285438483976E-2</v>
          </cell>
          <cell r="Y5">
            <v>6.9996597326114169E-3</v>
          </cell>
          <cell r="Z5">
            <v>1.6332539376093306E-2</v>
          </cell>
          <cell r="AA5">
            <v>1.6332539376093306E-2</v>
          </cell>
          <cell r="AB5">
            <v>9.1870533990524843E-3</v>
          </cell>
          <cell r="AC5">
            <v>6.5330157504373213E-3</v>
          </cell>
          <cell r="AD5">
            <v>2.4875713818972883E-2</v>
          </cell>
          <cell r="AE5">
            <v>1.5338384805374581E-2</v>
          </cell>
          <cell r="AF5">
            <v>8.8195712630903846E-3</v>
          </cell>
          <cell r="AG5">
            <v>8.9473911364685074E-3</v>
          </cell>
          <cell r="AH5">
            <v>1.0690389409806529E-2</v>
          </cell>
          <cell r="AI5">
            <v>4.1997958395668502E-3</v>
          </cell>
          <cell r="AJ5">
            <v>1.7639142526180769E-2</v>
          </cell>
          <cell r="AK5">
            <v>1.224940453206998E-2</v>
          </cell>
          <cell r="AL5">
            <v>1.4699285438483976E-2</v>
          </cell>
          <cell r="AM5">
            <v>1.4699285438483976E-2</v>
          </cell>
          <cell r="AN5">
            <v>1.1024464078862982E-2</v>
          </cell>
          <cell r="AO5">
            <v>2.2048928157725963E-2</v>
          </cell>
          <cell r="AP5">
            <v>8.0177920573548962E-3</v>
          </cell>
          <cell r="AQ5">
            <v>1.9599047251311966E-2</v>
          </cell>
          <cell r="AR5">
            <v>2.4498809064139961E-2</v>
          </cell>
          <cell r="AS5">
            <v>1.9599047251311966E-2</v>
          </cell>
          <cell r="AT5">
            <v>1.4699285438483976E-2</v>
          </cell>
          <cell r="AU5">
            <v>1.6799183358267401E-2</v>
          </cell>
          <cell r="AV5">
            <v>1.6035584114709792E-2</v>
          </cell>
          <cell r="AW5">
            <v>2.099897919783425E-2</v>
          </cell>
          <cell r="AX5">
            <v>9.7995236256559828E-3</v>
          </cell>
          <cell r="AY5">
            <v>7.349642719241988E-3</v>
          </cell>
          <cell r="AZ5">
            <v>1.6799183358267401E-2</v>
          </cell>
          <cell r="BA5">
            <v>6.5330157504373213E-3</v>
          </cell>
          <cell r="BB5">
            <v>2.9398570876967952E-2</v>
          </cell>
          <cell r="BC5">
            <v>1.7639142526180769E-2</v>
          </cell>
          <cell r="BD5">
            <v>2.5723749517346954E-2</v>
          </cell>
          <cell r="BE5">
            <v>1.8374106798104969E-2</v>
          </cell>
          <cell r="BF5">
            <v>5.8797141753935897E-3</v>
          </cell>
          <cell r="BG5">
            <v>1.5563949287806562E-2</v>
          </cell>
          <cell r="BH5">
            <v>3.674821359620994E-3</v>
          </cell>
          <cell r="BI5">
            <v>2.4498809064139961E-2</v>
          </cell>
          <cell r="BJ5">
            <v>1.1024464078862982E-2</v>
          </cell>
          <cell r="BK5">
            <v>2.099897919783425E-2</v>
          </cell>
          <cell r="BL5">
            <v>1.6799183358267401E-2</v>
          </cell>
          <cell r="BM5">
            <v>7.349642719241988E-3</v>
          </cell>
          <cell r="BN5">
            <v>1.4699285438483976E-2</v>
          </cell>
          <cell r="BO5">
            <v>3.674821359620994E-3</v>
          </cell>
          <cell r="BP5">
            <v>1.1759428350787179E-2</v>
          </cell>
          <cell r="BQ5">
            <v>1.356857117398521E-2</v>
          </cell>
          <cell r="BR5">
            <v>1.0640660210102484E-2</v>
          </cell>
          <cell r="BS5">
            <v>6.0297074523914069E-3</v>
          </cell>
          <cell r="BT5">
            <v>1.808912235717422E-2</v>
          </cell>
          <cell r="BU5">
            <v>1.2920801683695872E-2</v>
          </cell>
          <cell r="BV5">
            <v>9.7995236256559828E-3</v>
          </cell>
          <cell r="BW5">
            <v>1.5074268630978518E-2</v>
          </cell>
          <cell r="BX5">
            <v>1.7639142526180769E-2</v>
          </cell>
          <cell r="BY5">
            <v>1.1759428350787179E-2</v>
          </cell>
          <cell r="BZ5">
            <v>0</v>
          </cell>
          <cell r="CA5">
            <v>1.259938751870055E-2</v>
          </cell>
          <cell r="CB5">
            <v>3.0148537261957035E-2</v>
          </cell>
          <cell r="CC5">
            <v>1.6958552209850833E-2</v>
          </cell>
          <cell r="CD5">
            <v>2.2048928157725963E-2</v>
          </cell>
          <cell r="CE5">
            <v>2.2048928157725963E-2</v>
          </cell>
          <cell r="CF5">
            <v>8.0177920573548962E-3</v>
          </cell>
          <cell r="CG5">
            <v>8.8195712630903846E-3</v>
          </cell>
          <cell r="CH5">
            <v>0</v>
          </cell>
          <cell r="CI5">
            <v>1.259938751870055E-2</v>
          </cell>
          <cell r="CJ5">
            <v>1.4699285438483976E-2</v>
          </cell>
          <cell r="CK5">
            <v>1.259938751870055E-2</v>
          </cell>
          <cell r="CL5">
            <v>1.8374106798104969E-2</v>
          </cell>
          <cell r="CM5">
            <v>2.4498809064139961E-2</v>
          </cell>
          <cell r="CN5">
            <v>7.9149998514913712E-3</v>
          </cell>
          <cell r="CO5">
            <v>1.0690389409806529E-2</v>
          </cell>
          <cell r="CP5">
            <v>2.3836679089433474E-2</v>
          </cell>
          <cell r="CQ5">
            <v>9.04456117858711E-3</v>
          </cell>
          <cell r="CR5">
            <v>2.9398570876967952E-2</v>
          </cell>
          <cell r="CS5">
            <v>1.6799183358267401E-2</v>
          </cell>
          <cell r="CT5">
            <v>1.3290408239907237E-2</v>
          </cell>
          <cell r="CU5">
            <v>1.4053163001627537E-2</v>
          </cell>
          <cell r="CV5">
            <v>1.3373034120726022E-2</v>
          </cell>
          <cell r="CW5">
            <v>1.3229356894635579E-2</v>
          </cell>
          <cell r="CX5">
            <v>1.3087105745230894E-2</v>
          </cell>
          <cell r="CY5">
            <v>1.4325121809140747E-2</v>
          </cell>
          <cell r="CZ5">
            <v>2.3518856701574359E-2</v>
          </cell>
          <cell r="DA5">
            <v>1.2055529064655922E-2</v>
          </cell>
          <cell r="DB5">
            <v>1.3432105659304323E-2</v>
          </cell>
          <cell r="DC5">
            <v>1.5510902425884928E-2</v>
          </cell>
          <cell r="DD5">
            <v>1.4486252316187106E-2</v>
          </cell>
          <cell r="DE5">
            <v>1.3066031500874643E-2</v>
          </cell>
          <cell r="DF5">
            <v>1.5131617363145267E-2</v>
          </cell>
          <cell r="DG5">
            <v>1.4179375021045637E-2</v>
          </cell>
          <cell r="DH5">
            <v>1.3513859193444944E-2</v>
          </cell>
          <cell r="DI5">
            <v>1.272475455868762E-2</v>
          </cell>
          <cell r="DJ5">
            <v>1.2935371185865898E-2</v>
          </cell>
          <cell r="DK5">
            <v>1.3999319465222834E-2</v>
          </cell>
        </row>
        <row r="6">
          <cell r="C6">
            <v>1.1912882429540585E-2</v>
          </cell>
          <cell r="D6">
            <v>1.1912882429540585E-2</v>
          </cell>
          <cell r="E6" t="str">
            <v/>
          </cell>
          <cell r="F6" t="str">
            <v/>
          </cell>
          <cell r="G6" t="str">
            <v/>
          </cell>
          <cell r="H6">
            <v>1.0883124795800636E-2</v>
          </cell>
          <cell r="I6">
            <v>1.3992589023172245E-2</v>
          </cell>
          <cell r="J6">
            <v>9.5113023425484541E-3</v>
          </cell>
          <cell r="K6">
            <v>1.1401368833695903E-2</v>
          </cell>
          <cell r="L6">
            <v>1.2437856909486442E-2</v>
          </cell>
          <cell r="M6">
            <v>1.4925428291383729E-2</v>
          </cell>
          <cell r="N6">
            <v>1.2437856909486442E-2</v>
          </cell>
          <cell r="O6">
            <v>1.2008965291917943E-2</v>
          </cell>
          <cell r="P6">
            <v>1.0661020208131235E-2</v>
          </cell>
          <cell r="Q6">
            <v>1.9022604685096908E-2</v>
          </cell>
          <cell r="R6">
            <v>1.5829999702982742E-2</v>
          </cell>
          <cell r="S6">
            <v>9.2395508470470705E-3</v>
          </cell>
          <cell r="T6">
            <v>1.6583809212648588E-2</v>
          </cell>
          <cell r="U6">
            <v>1.2898518276504458E-2</v>
          </cell>
          <cell r="V6">
            <v>9.9502855275891526E-3</v>
          </cell>
          <cell r="W6">
            <v>1.1481098685679793E-2</v>
          </cell>
          <cell r="X6">
            <v>8.8841835067760295E-3</v>
          </cell>
          <cell r="Y6">
            <v>8.6524221979036101E-3</v>
          </cell>
          <cell r="Z6">
            <v>1.6583809212648588E-2</v>
          </cell>
          <cell r="AA6">
            <v>1.381984101054049E-2</v>
          </cell>
          <cell r="AB6">
            <v>1.0242940984282951E-2</v>
          </cell>
          <cell r="AC6">
            <v>2.4875713818972882E-3</v>
          </cell>
          <cell r="AD6">
            <v>1.3394615133293089E-2</v>
          </cell>
          <cell r="AE6">
            <v>1.5141738846331321E-2</v>
          </cell>
          <cell r="AF6">
            <v>7.4627141456918645E-3</v>
          </cell>
          <cell r="AG6">
            <v>1.0274751360010539E-2</v>
          </cell>
          <cell r="AH6">
            <v>1.5829999702982742E-2</v>
          </cell>
          <cell r="AI6">
            <v>3.5536734027104113E-3</v>
          </cell>
          <cell r="AJ6">
            <v>1.7102053250543856E-2</v>
          </cell>
          <cell r="AK6">
            <v>8.2919046063242938E-3</v>
          </cell>
          <cell r="AL6">
            <v>9.3283926821148312E-3</v>
          </cell>
          <cell r="AM6">
            <v>7.4627141456918645E-3</v>
          </cell>
          <cell r="AN6">
            <v>1.0883124795800636E-2</v>
          </cell>
          <cell r="AO6">
            <v>1.554732113685805E-2</v>
          </cell>
          <cell r="AP6">
            <v>1.0364880757905367E-2</v>
          </cell>
          <cell r="AQ6">
            <v>1.2437856909486442E-2</v>
          </cell>
          <cell r="AR6">
            <v>1.2437856909486442E-2</v>
          </cell>
          <cell r="AS6">
            <v>1.1055872808432392E-2</v>
          </cell>
          <cell r="AT6">
            <v>1.2437856909486442E-2</v>
          </cell>
          <cell r="AU6">
            <v>1.0661020208131235E-2</v>
          </cell>
          <cell r="AV6">
            <v>1.3568571173985206E-2</v>
          </cell>
          <cell r="AW6">
            <v>1.7768367013552059E-2</v>
          </cell>
          <cell r="AX6">
            <v>1.2437856909486442E-2</v>
          </cell>
          <cell r="AY6">
            <v>8.2919046063242938E-3</v>
          </cell>
          <cell r="AZ6">
            <v>1.7768367013552059E-2</v>
          </cell>
          <cell r="BA6">
            <v>8.2919046063242938E-3</v>
          </cell>
          <cell r="BB6">
            <v>1.0661020208131235E-2</v>
          </cell>
          <cell r="BC6">
            <v>2.0729761515810734E-2</v>
          </cell>
          <cell r="BD6">
            <v>1.554732113685805E-2</v>
          </cell>
          <cell r="BE6">
            <v>1.2437856909486442E-2</v>
          </cell>
          <cell r="BF6">
            <v>7.4627141456918645E-3</v>
          </cell>
          <cell r="BG6">
            <v>1.4632772834689931E-2</v>
          </cell>
          <cell r="BH6">
            <v>0</v>
          </cell>
          <cell r="BI6">
            <v>2.0729761515810734E-2</v>
          </cell>
          <cell r="BJ6">
            <v>1.2437856909486442E-2</v>
          </cell>
          <cell r="BK6">
            <v>1.7768367013552059E-2</v>
          </cell>
          <cell r="BL6">
            <v>1.4214693610841645E-2</v>
          </cell>
          <cell r="BM6">
            <v>9.3283926821148312E-3</v>
          </cell>
          <cell r="BN6">
            <v>1.4510833061067515E-2</v>
          </cell>
          <cell r="BO6">
            <v>6.2189284547432208E-3</v>
          </cell>
          <cell r="BP6">
            <v>1.4925428291383729E-2</v>
          </cell>
          <cell r="BQ6">
            <v>1.3394615133293089E-2</v>
          </cell>
          <cell r="BR6" t="str">
            <v/>
          </cell>
          <cell r="BS6" t="str">
            <v/>
          </cell>
          <cell r="BT6" t="str">
            <v/>
          </cell>
          <cell r="BU6" t="str">
            <v/>
          </cell>
          <cell r="BV6">
            <v>0</v>
          </cell>
          <cell r="BW6" t="str">
            <v/>
          </cell>
          <cell r="BX6">
            <v>7.1073468054208225E-3</v>
          </cell>
          <cell r="BY6">
            <v>1.2437856909486442E-2</v>
          </cell>
          <cell r="BZ6">
            <v>2.4875713818972882E-3</v>
          </cell>
          <cell r="CA6">
            <v>1.4214693610841645E-2</v>
          </cell>
          <cell r="CB6" t="str">
            <v/>
          </cell>
          <cell r="CC6" t="str">
            <v/>
          </cell>
          <cell r="CD6">
            <v>1.8656785364229662E-2</v>
          </cell>
          <cell r="CE6">
            <v>1.8656785364229662E-2</v>
          </cell>
          <cell r="CF6">
            <v>6.7842855869926031E-3</v>
          </cell>
          <cell r="CG6">
            <v>4.9751427637945763E-3</v>
          </cell>
          <cell r="CH6">
            <v>0</v>
          </cell>
          <cell r="CI6">
            <v>3.5536734027104113E-3</v>
          </cell>
          <cell r="CJ6">
            <v>2.4875713818972883E-2</v>
          </cell>
          <cell r="CK6">
            <v>1.4214693610841645E-2</v>
          </cell>
          <cell r="CL6">
            <v>6.2189284547432208E-3</v>
          </cell>
          <cell r="CM6">
            <v>1.2437856909486442E-2</v>
          </cell>
          <cell r="CN6">
            <v>9.5675822380664934E-3</v>
          </cell>
          <cell r="CO6">
            <v>1.1307142644987674E-2</v>
          </cell>
          <cell r="CP6">
            <v>1.5103111961519249E-2</v>
          </cell>
          <cell r="CQ6" t="str">
            <v/>
          </cell>
          <cell r="CR6">
            <v>1.5662486478612556E-2</v>
          </cell>
          <cell r="CS6">
            <v>1.1783232861618734E-2</v>
          </cell>
          <cell r="CT6">
            <v>1.1759428350787179E-2</v>
          </cell>
          <cell r="CU6">
            <v>1.4298638651850555E-2</v>
          </cell>
          <cell r="CV6">
            <v>1.1761320759598059E-2</v>
          </cell>
          <cell r="CW6">
            <v>1.0308854375430204E-2</v>
          </cell>
          <cell r="CX6">
            <v>1.2912584272443938E-2</v>
          </cell>
          <cell r="CY6">
            <v>1.1642859869911018E-2</v>
          </cell>
          <cell r="CZ6">
            <v>1.4925428291383729E-2</v>
          </cell>
          <cell r="DA6">
            <v>1.0786813956899746E-2</v>
          </cell>
          <cell r="DB6">
            <v>1.1625333593791348E-2</v>
          </cell>
          <cell r="DC6">
            <v>1.2684966649410014E-2</v>
          </cell>
          <cell r="DD6">
            <v>1.1660490852643538E-2</v>
          </cell>
          <cell r="DE6">
            <v>1.6583809212648588E-2</v>
          </cell>
          <cell r="DF6">
            <v>1.1667370198279316E-2</v>
          </cell>
          <cell r="DG6">
            <v>1.2583045900647761E-2</v>
          </cell>
          <cell r="DH6">
            <v>1.0540556702954611E-2</v>
          </cell>
          <cell r="DI6">
            <v>1.225221725412097E-2</v>
          </cell>
          <cell r="DJ6">
            <v>1.4699285438483978E-2</v>
          </cell>
          <cell r="DK6">
            <v>1.0205421053937591E-2</v>
          </cell>
        </row>
        <row r="7">
          <cell r="C7">
            <v>1.4999369178480368E-2</v>
          </cell>
          <cell r="D7">
            <v>1.4910596022682514E-2</v>
          </cell>
          <cell r="E7">
            <v>1.6017994450021712E-2</v>
          </cell>
          <cell r="F7">
            <v>1.4785841030789271E-2</v>
          </cell>
          <cell r="G7">
            <v>1.0153482820778789E-2</v>
          </cell>
          <cell r="H7">
            <v>1.5619535404129076E-2</v>
          </cell>
          <cell r="I7">
            <v>1.6270349379301118E-2</v>
          </cell>
          <cell r="J7">
            <v>1.7763393204695808E-2</v>
          </cell>
          <cell r="K7">
            <v>1.1280775569648774E-2</v>
          </cell>
          <cell r="L7">
            <v>1.3016279503440895E-2</v>
          </cell>
          <cell r="M7">
            <v>1.6921163354473162E-2</v>
          </cell>
          <cell r="N7">
            <v>1.703949316814081E-2</v>
          </cell>
          <cell r="O7">
            <v>1.4107967461794001E-2</v>
          </cell>
          <cell r="P7">
            <v>1.0908881869550465E-2</v>
          </cell>
          <cell r="Q7">
            <v>2.0826047205505432E-2</v>
          </cell>
          <cell r="R7">
            <v>1.3252939130776185E-2</v>
          </cell>
          <cell r="S7">
            <v>1.3685688163617855E-2</v>
          </cell>
          <cell r="T7">
            <v>1.7850897604718939E-2</v>
          </cell>
          <cell r="U7">
            <v>1.682103812752362E-2</v>
          </cell>
          <cell r="V7">
            <v>1.3328670211523477E-2</v>
          </cell>
          <cell r="W7">
            <v>1.3112696388651568E-2</v>
          </cell>
          <cell r="X7">
            <v>2.0826047205505432E-2</v>
          </cell>
          <cell r="Y7">
            <v>1.2676724385959829E-2</v>
          </cell>
          <cell r="Z7">
            <v>1.8512041960449272E-2</v>
          </cell>
          <cell r="AA7">
            <v>1.9283377042134661E-2</v>
          </cell>
          <cell r="AB7">
            <v>1.225061600323849E-2</v>
          </cell>
          <cell r="AC7">
            <v>1.3536930683578531E-2</v>
          </cell>
          <cell r="AD7">
            <v>1.9224043574312708E-2</v>
          </cell>
          <cell r="AE7">
            <v>1.9958295238609373E-2</v>
          </cell>
          <cell r="AF7">
            <v>1.2495628323303261E-2</v>
          </cell>
          <cell r="AG7">
            <v>1.3582204699242673E-2</v>
          </cell>
          <cell r="AH7">
            <v>1.3252939130776185E-2</v>
          </cell>
          <cell r="AI7">
            <v>1.7850897604718939E-2</v>
          </cell>
          <cell r="AJ7">
            <v>1.5619535404129076E-2</v>
          </cell>
          <cell r="AK7">
            <v>1.7355039337921197E-2</v>
          </cell>
          <cell r="AL7">
            <v>1.8222791304817253E-2</v>
          </cell>
          <cell r="AM7">
            <v>1.4578233043853802E-2</v>
          </cell>
          <cell r="AN7">
            <v>1.9524419255161341E-2</v>
          </cell>
          <cell r="AO7">
            <v>1.5619535404129076E-2</v>
          </cell>
          <cell r="AP7">
            <v>1.2148527536544836E-2</v>
          </cell>
          <cell r="AQ7">
            <v>1.1900598403145959E-2</v>
          </cell>
          <cell r="AR7">
            <v>2.0826047205505432E-2</v>
          </cell>
          <cell r="AS7">
            <v>1.6660837764404347E-2</v>
          </cell>
          <cell r="AT7">
            <v>1.3884031470336953E-2</v>
          </cell>
          <cell r="AU7">
            <v>1.4875748003932453E-2</v>
          </cell>
          <cell r="AV7">
            <v>1.1359662112093872E-2</v>
          </cell>
          <cell r="AW7">
            <v>1.0413023602752716E-2</v>
          </cell>
          <cell r="AX7">
            <v>1.703949316814081E-2</v>
          </cell>
          <cell r="AY7">
            <v>1.3884031470336953E-2</v>
          </cell>
          <cell r="AZ7">
            <v>1.1900598403145959E-2</v>
          </cell>
          <cell r="BA7">
            <v>1.3884031470336953E-2</v>
          </cell>
          <cell r="BB7">
            <v>2.0826047205505432E-2</v>
          </cell>
          <cell r="BC7">
            <v>1.3884031470336953E-2</v>
          </cell>
          <cell r="BD7">
            <v>1.5619535404129076E-2</v>
          </cell>
          <cell r="BE7">
            <v>1.0413023602752716E-2</v>
          </cell>
          <cell r="BF7">
            <v>6.2478141616516304E-3</v>
          </cell>
          <cell r="BG7">
            <v>1.5925800804210036E-2</v>
          </cell>
          <cell r="BH7">
            <v>1.8222791304817253E-2</v>
          </cell>
          <cell r="BI7">
            <v>2.0826047205505432E-2</v>
          </cell>
          <cell r="BJ7">
            <v>1.3016279503440895E-2</v>
          </cell>
          <cell r="BK7">
            <v>2.0826047205505432E-2</v>
          </cell>
          <cell r="BL7">
            <v>1.7850897604718939E-2</v>
          </cell>
          <cell r="BM7">
            <v>8.9254488023594696E-3</v>
          </cell>
          <cell r="BN7">
            <v>2.0826047205505432E-2</v>
          </cell>
          <cell r="BO7">
            <v>5.2065118013763581E-3</v>
          </cell>
          <cell r="BP7">
            <v>1.0413023602752716E-2</v>
          </cell>
          <cell r="BQ7">
            <v>1.9224043574312708E-2</v>
          </cell>
          <cell r="BR7">
            <v>1.0050506321582249E-2</v>
          </cell>
          <cell r="BS7">
            <v>4.7460724296360625E-3</v>
          </cell>
          <cell r="BT7">
            <v>1.067866296668114E-2</v>
          </cell>
          <cell r="BU7">
            <v>1.2204186247635588E-2</v>
          </cell>
          <cell r="BV7">
            <v>1.2148527536544836E-2</v>
          </cell>
          <cell r="BW7">
            <v>1.067866296668114E-2</v>
          </cell>
          <cell r="BX7">
            <v>2.0826047205505432E-2</v>
          </cell>
          <cell r="BY7">
            <v>1.7355039337921197E-2</v>
          </cell>
          <cell r="BZ7">
            <v>8.3304188822021733E-3</v>
          </cell>
          <cell r="CA7">
            <v>1.4875748003932453E-2</v>
          </cell>
          <cell r="CB7">
            <v>1.2204186247635588E-2</v>
          </cell>
          <cell r="CC7">
            <v>1.7588386062768937E-2</v>
          </cell>
          <cell r="CD7">
            <v>2.0826047205505432E-2</v>
          </cell>
          <cell r="CE7">
            <v>1.8222791304817253E-2</v>
          </cell>
          <cell r="CF7">
            <v>1.8932770186823121E-2</v>
          </cell>
          <cell r="CG7">
            <v>1.2495628323303261E-2</v>
          </cell>
          <cell r="CH7">
            <v>1.3016279503440895E-2</v>
          </cell>
          <cell r="CI7">
            <v>1.7850897604718939E-2</v>
          </cell>
          <cell r="CJ7">
            <v>1.8222791304817253E-2</v>
          </cell>
          <cell r="CK7">
            <v>2.0826047205505432E-2</v>
          </cell>
          <cell r="CL7">
            <v>2.0826047205505432E-2</v>
          </cell>
          <cell r="CM7">
            <v>1.7355039337921197E-2</v>
          </cell>
          <cell r="CN7">
            <v>1.201502723394544E-2</v>
          </cell>
          <cell r="CO7">
            <v>1.609285465879965E-2</v>
          </cell>
          <cell r="CP7">
            <v>1.9700314924126761E-2</v>
          </cell>
          <cell r="CQ7">
            <v>1.7085860746689826E-2</v>
          </cell>
          <cell r="CR7">
            <v>2.0826047205505432E-2</v>
          </cell>
          <cell r="CS7">
            <v>1.2892314936741459E-2</v>
          </cell>
          <cell r="CT7">
            <v>1.4866494039388794E-2</v>
          </cell>
          <cell r="CU7">
            <v>1.2045335410751791E-2</v>
          </cell>
          <cell r="CV7">
            <v>1.4811304330269207E-2</v>
          </cell>
          <cell r="CW7">
            <v>1.6903652664558219E-2</v>
          </cell>
          <cell r="CX7">
            <v>1.3098142896544296E-2</v>
          </cell>
          <cell r="CY7">
            <v>1.5536305197712756E-2</v>
          </cell>
          <cell r="CZ7">
            <v>1.2495628323303261E-2</v>
          </cell>
          <cell r="DA7">
            <v>1.5146216149458498E-2</v>
          </cell>
          <cell r="DB7">
            <v>1.4813506380485035E-2</v>
          </cell>
          <cell r="DC7">
            <v>1.5089531208779386E-2</v>
          </cell>
          <cell r="DD7">
            <v>1.5322020444050427E-2</v>
          </cell>
          <cell r="DE7">
            <v>1.5041034092865035E-2</v>
          </cell>
          <cell r="DF7">
            <v>1.4683112418270016E-2</v>
          </cell>
          <cell r="DG7">
            <v>1.4428076590647963E-2</v>
          </cell>
          <cell r="DH7">
            <v>1.5456831910336064E-2</v>
          </cell>
          <cell r="DI7">
            <v>1.6163499323675858E-2</v>
          </cell>
          <cell r="DJ7">
            <v>1.762203994311998E-2</v>
          </cell>
          <cell r="DK7">
            <v>1.5498453734329625E-2</v>
          </cell>
        </row>
        <row r="8">
          <cell r="C8">
            <v>1.4098229816938177E-2</v>
          </cell>
          <cell r="D8">
            <v>1.3848842198724405E-2</v>
          </cell>
          <cell r="E8">
            <v>1.9094073599239456E-2</v>
          </cell>
          <cell r="F8">
            <v>2.0099024841304689E-2</v>
          </cell>
          <cell r="G8">
            <v>1.2059414904782814E-2</v>
          </cell>
          <cell r="H8">
            <v>1.6169213982332373E-2</v>
          </cell>
          <cell r="I8">
            <v>1.5434249710408174E-2</v>
          </cell>
          <cell r="J8">
            <v>1.5218083748077527E-2</v>
          </cell>
          <cell r="K8">
            <v>1.4699285438483976E-2</v>
          </cell>
          <cell r="L8">
            <v>1.2739380713352778E-2</v>
          </cell>
          <cell r="M8">
            <v>1.9109071070029165E-2</v>
          </cell>
          <cell r="N8">
            <v>1.9242700937651749E-2</v>
          </cell>
          <cell r="O8">
            <v>9.7319407040997348E-3</v>
          </cell>
          <cell r="P8">
            <v>7.8396189005247863E-3</v>
          </cell>
          <cell r="Q8">
            <v>2.2135394542658223E-2</v>
          </cell>
          <cell r="R8">
            <v>1.4966545173729138E-2</v>
          </cell>
          <cell r="S8">
            <v>1.5455248689606009E-2</v>
          </cell>
          <cell r="T8">
            <v>1.6799183358267401E-2</v>
          </cell>
          <cell r="U8">
            <v>1.1323893967424691E-2</v>
          </cell>
          <cell r="V8">
            <v>1.0779475988221581E-2</v>
          </cell>
          <cell r="W8">
            <v>1.0452825200699714E-2</v>
          </cell>
          <cell r="X8">
            <v>1.8479101694094141E-2</v>
          </cell>
          <cell r="Y8">
            <v>1.1759428350787179E-2</v>
          </cell>
          <cell r="Z8">
            <v>2.0905650401399429E-2</v>
          </cell>
          <cell r="AA8">
            <v>1.3937100267599619E-2</v>
          </cell>
          <cell r="AB8">
            <v>8.300772953496835E-3</v>
          </cell>
          <cell r="AC8">
            <v>7.0556570104723078E-3</v>
          </cell>
          <cell r="AD8">
            <v>1.9900571055178305E-2</v>
          </cell>
          <cell r="AE8">
            <v>1.7639142526180769E-2</v>
          </cell>
          <cell r="AF8">
            <v>1.1759428350787179E-2</v>
          </cell>
          <cell r="AG8">
            <v>1.2270707844299667E-2</v>
          </cell>
          <cell r="AH8">
            <v>1.4966545173729138E-2</v>
          </cell>
          <cell r="AI8">
            <v>1.6799183358267401E-2</v>
          </cell>
          <cell r="AJ8">
            <v>2.0578999613877564E-2</v>
          </cell>
          <cell r="AK8">
            <v>7.8396189005247863E-3</v>
          </cell>
          <cell r="AL8">
            <v>1.1759428350787179E-2</v>
          </cell>
          <cell r="AM8">
            <v>1.881508536125949E-2</v>
          </cell>
          <cell r="AN8">
            <v>1.4699285438483976E-2</v>
          </cell>
          <cell r="AO8">
            <v>2.3518856701574359E-2</v>
          </cell>
          <cell r="AP8">
            <v>9.7995236256559828E-3</v>
          </cell>
          <cell r="AQ8">
            <v>2.0159020029920881E-2</v>
          </cell>
          <cell r="AR8">
            <v>1.5679237801049573E-2</v>
          </cell>
          <cell r="AS8">
            <v>1.881508536125949E-2</v>
          </cell>
          <cell r="AT8">
            <v>1.5679237801049573E-2</v>
          </cell>
          <cell r="AU8">
            <v>1.343934668661392E-2</v>
          </cell>
          <cell r="AV8">
            <v>1.0690389409806527E-2</v>
          </cell>
          <cell r="AW8">
            <v>7.8396189005247863E-3</v>
          </cell>
          <cell r="AX8">
            <v>1.7104623055690445E-2</v>
          </cell>
          <cell r="AY8">
            <v>3.9198094502623931E-3</v>
          </cell>
          <cell r="AZ8">
            <v>1.343934668661392E-2</v>
          </cell>
          <cell r="BA8">
            <v>5.2264126003498572E-3</v>
          </cell>
          <cell r="BB8">
            <v>2.0159020029920881E-2</v>
          </cell>
          <cell r="BC8">
            <v>1.5679237801049573E-2</v>
          </cell>
          <cell r="BD8">
            <v>1.4699285438483976E-2</v>
          </cell>
          <cell r="BE8">
            <v>1.4699285438483976E-2</v>
          </cell>
          <cell r="BF8">
            <v>1.6463199691102052E-2</v>
          </cell>
          <cell r="BG8">
            <v>1.660154590699367E-2</v>
          </cell>
          <cell r="BH8">
            <v>1.1759428350787179E-2</v>
          </cell>
          <cell r="BI8">
            <v>1.1759428350787179E-2</v>
          </cell>
          <cell r="BJ8">
            <v>1.7639142526180769E-2</v>
          </cell>
          <cell r="BK8">
            <v>2.0159020029920881E-2</v>
          </cell>
          <cell r="BL8">
            <v>1.343934668661392E-2</v>
          </cell>
          <cell r="BM8">
            <v>5.8797141753935897E-3</v>
          </cell>
          <cell r="BN8">
            <v>1.3719333075918376E-2</v>
          </cell>
          <cell r="BO8">
            <v>0</v>
          </cell>
          <cell r="BP8">
            <v>1.1759428350787179E-2</v>
          </cell>
          <cell r="BQ8">
            <v>1.6282285408782248E-2</v>
          </cell>
          <cell r="BR8">
            <v>1.276879225212298E-2</v>
          </cell>
          <cell r="BS8">
            <v>7.2356489428696885E-3</v>
          </cell>
          <cell r="BT8">
            <v>9.6475319238262525E-3</v>
          </cell>
          <cell r="BU8">
            <v>1.3782188462608929E-2</v>
          </cell>
          <cell r="BV8">
            <v>1.3719333075918376E-2</v>
          </cell>
          <cell r="BW8">
            <v>1.6079219873043751E-2</v>
          </cell>
          <cell r="BX8">
            <v>1.6799183358267401E-2</v>
          </cell>
          <cell r="BY8">
            <v>1.5679237801049573E-2</v>
          </cell>
          <cell r="BZ8">
            <v>5.2264126003498572E-3</v>
          </cell>
          <cell r="CA8">
            <v>1.6799183358267401E-2</v>
          </cell>
          <cell r="CB8">
            <v>2.0673282693913397E-2</v>
          </cell>
          <cell r="CC8">
            <v>1.8443811030844304E-2</v>
          </cell>
          <cell r="CD8">
            <v>1.1759428350787179E-2</v>
          </cell>
          <cell r="CE8">
            <v>1.7639142526180769E-2</v>
          </cell>
          <cell r="CF8">
            <v>1.2828467291767832E-2</v>
          </cell>
          <cell r="CG8">
            <v>7.0556570104723078E-3</v>
          </cell>
          <cell r="CH8">
            <v>1.1759428350787179E-2</v>
          </cell>
          <cell r="CI8">
            <v>3.35983667165348E-3</v>
          </cell>
          <cell r="CJ8">
            <v>1.4699285438483976E-2</v>
          </cell>
          <cell r="CK8">
            <v>2.3518856701574359E-2</v>
          </cell>
          <cell r="CL8">
            <v>1.4699285438483976E-2</v>
          </cell>
          <cell r="CM8">
            <v>1.9599047251311966E-2</v>
          </cell>
          <cell r="CN8">
            <v>9.9502855275891526E-3</v>
          </cell>
          <cell r="CO8">
            <v>1.4966545173729138E-2</v>
          </cell>
          <cell r="CP8">
            <v>1.71624089443921E-2</v>
          </cell>
          <cell r="CQ8">
            <v>1.4471297885739377E-2</v>
          </cell>
          <cell r="CR8">
            <v>1.8292444101224502E-2</v>
          </cell>
          <cell r="CS8">
            <v>1.3767135630189869E-2</v>
          </cell>
          <cell r="CT8">
            <v>1.3942535954131446E-2</v>
          </cell>
          <cell r="CU8">
            <v>1.2654167464434029E-2</v>
          </cell>
          <cell r="CV8">
            <v>1.5565206980678306E-2</v>
          </cell>
          <cell r="CW8">
            <v>1.2972284189657606E-2</v>
          </cell>
          <cell r="CX8">
            <v>1.2277139032897306E-2</v>
          </cell>
          <cell r="CY8">
            <v>1.4615289521692639E-2</v>
          </cell>
          <cell r="CZ8">
            <v>1.7247161581154528E-2</v>
          </cell>
          <cell r="DA8">
            <v>1.4966545173729138E-2</v>
          </cell>
          <cell r="DB8">
            <v>1.3636984137887654E-2</v>
          </cell>
          <cell r="DC8">
            <v>1.4026306105155793E-2</v>
          </cell>
          <cell r="DD8">
            <v>1.3943322187361941E-2</v>
          </cell>
          <cell r="DE8">
            <v>1.2451159430245251E-2</v>
          </cell>
          <cell r="DF8">
            <v>1.4212834265699614E-2</v>
          </cell>
          <cell r="DG8">
            <v>1.4690011441361903E-2</v>
          </cell>
          <cell r="DH8">
            <v>1.2963149363072482E-2</v>
          </cell>
          <cell r="DI8">
            <v>1.2105293890516214E-2</v>
          </cell>
          <cell r="DJ8">
            <v>1.4473142585584221E-2</v>
          </cell>
          <cell r="DK8">
            <v>1.5679237801049573E-2</v>
          </cell>
        </row>
        <row r="9">
          <cell r="C9">
            <v>1.7404545819718644E-2</v>
          </cell>
          <cell r="D9">
            <v>1.7479840339267614E-2</v>
          </cell>
          <cell r="E9">
            <v>1.5144430571194975E-2</v>
          </cell>
          <cell r="F9">
            <v>1.8509859587016082E-2</v>
          </cell>
          <cell r="G9">
            <v>1.4004527194868473E-2</v>
          </cell>
          <cell r="H9">
            <v>1.7228985725413731E-2</v>
          </cell>
          <cell r="I9">
            <v>1.8419929439152008E-2</v>
          </cell>
          <cell r="J9">
            <v>1.907494848170806E-2</v>
          </cell>
          <cell r="K9">
            <v>1.8869841508786466E-2</v>
          </cell>
          <cell r="L9">
            <v>1.8049413617100097E-2</v>
          </cell>
          <cell r="M9">
            <v>1.8459627562943282E-2</v>
          </cell>
          <cell r="N9">
            <v>1.9690269400472835E-2</v>
          </cell>
          <cell r="O9">
            <v>1.6408557833727362E-2</v>
          </cell>
          <cell r="P9">
            <v>1.6877373771833858E-2</v>
          </cell>
          <cell r="Q9">
            <v>1.9690269400472835E-2</v>
          </cell>
          <cell r="R9">
            <v>1.7005232664044721E-2</v>
          </cell>
          <cell r="S9">
            <v>1.9127690274745038E-2</v>
          </cell>
          <cell r="T9">
            <v>1.8752637524259843E-2</v>
          </cell>
          <cell r="U9">
            <v>1.9690269400472835E-2</v>
          </cell>
          <cell r="V9">
            <v>1.338938319232153E-2</v>
          </cell>
          <cell r="W9">
            <v>1.6043923215200085E-2</v>
          </cell>
          <cell r="X9">
            <v>1.6877373771833858E-2</v>
          </cell>
          <cell r="Y9">
            <v>1.790024490952076E-2</v>
          </cell>
          <cell r="Z9">
            <v>1.7502461689309187E-2</v>
          </cell>
          <cell r="AA9">
            <v>1.8961000163418285E-2</v>
          </cell>
          <cell r="AB9">
            <v>1.6215515976859982E-2</v>
          </cell>
          <cell r="AC9">
            <v>1.6581279495135017E-2</v>
          </cell>
          <cell r="AD9">
            <v>1.8175633292744155E-2</v>
          </cell>
          <cell r="AE9">
            <v>1.9690269400472835E-2</v>
          </cell>
          <cell r="AF9">
            <v>1.5752215520378268E-2</v>
          </cell>
          <cell r="AG9">
            <v>1.6627338604843726E-2</v>
          </cell>
          <cell r="AH9">
            <v>1.9690269400472835E-2</v>
          </cell>
          <cell r="AI9">
            <v>1.9690269400472835E-2</v>
          </cell>
          <cell r="AJ9">
            <v>1.8377584773774647E-2</v>
          </cell>
          <cell r="AK9">
            <v>1.9690269400472835E-2</v>
          </cell>
          <cell r="AL9">
            <v>1.7228985725413731E-2</v>
          </cell>
          <cell r="AM9">
            <v>1.9690269400472835E-2</v>
          </cell>
          <cell r="AN9">
            <v>1.9690269400472835E-2</v>
          </cell>
          <cell r="AO9">
            <v>1.9690269400472835E-2</v>
          </cell>
          <cell r="AP9">
            <v>1.9690269400472835E-2</v>
          </cell>
          <cell r="AQ9">
            <v>1.6877373771833858E-2</v>
          </cell>
          <cell r="AR9">
            <v>1.9690269400472835E-2</v>
          </cell>
          <cell r="AS9">
            <v>1.9690269400472835E-2</v>
          </cell>
          <cell r="AT9">
            <v>1.6408557833727362E-2</v>
          </cell>
          <cell r="AU9">
            <v>1.6877373771833858E-2</v>
          </cell>
          <cell r="AV9">
            <v>1.9690269400472835E-2</v>
          </cell>
          <cell r="AW9">
            <v>1.6877373771833858E-2</v>
          </cell>
          <cell r="AX9">
            <v>1.2530171436664531E-2</v>
          </cell>
          <cell r="AY9">
            <v>1.9690269400472835E-2</v>
          </cell>
          <cell r="AZ9">
            <v>1.4064478143194881E-2</v>
          </cell>
          <cell r="BA9">
            <v>1.7502461689309187E-2</v>
          </cell>
          <cell r="BB9">
            <v>1.9690269400472835E-2</v>
          </cell>
          <cell r="BC9">
            <v>1.3126846266981889E-2</v>
          </cell>
          <cell r="BD9">
            <v>1.9690269400472835E-2</v>
          </cell>
          <cell r="BE9">
            <v>1.7228985725413731E-2</v>
          </cell>
          <cell r="BF9">
            <v>1.772124246042555E-2</v>
          </cell>
          <cell r="BG9">
            <v>1.9690269400472835E-2</v>
          </cell>
          <cell r="BH9">
            <v>1.9690269400472835E-2</v>
          </cell>
          <cell r="BI9">
            <v>1.6408557833727362E-2</v>
          </cell>
          <cell r="BJ9">
            <v>1.9690269400472835E-2</v>
          </cell>
          <cell r="BK9">
            <v>1.9690269400472835E-2</v>
          </cell>
          <cell r="BL9">
            <v>1.9690269400472835E-2</v>
          </cell>
          <cell r="BM9">
            <v>1.9690269400472835E-2</v>
          </cell>
          <cell r="BN9">
            <v>1.9690269400472835E-2</v>
          </cell>
          <cell r="BO9">
            <v>9.8451347002364176E-3</v>
          </cell>
          <cell r="BP9">
            <v>1.9690269400472835E-2</v>
          </cell>
          <cell r="BQ9">
            <v>1.8175633292744155E-2</v>
          </cell>
          <cell r="BR9">
            <v>1.900477561875448E-2</v>
          </cell>
          <cell r="BS9">
            <v>6.0577722284779912E-3</v>
          </cell>
          <cell r="BT9">
            <v>1.615405927594131E-2</v>
          </cell>
          <cell r="BU9">
            <v>1.1538613768529505E-2</v>
          </cell>
          <cell r="BV9">
            <v>1.3126846266981889E-2</v>
          </cell>
          <cell r="BW9">
            <v>1.3461716063284423E-2</v>
          </cell>
          <cell r="BX9">
            <v>1.4064478143194881E-2</v>
          </cell>
          <cell r="BY9">
            <v>1.9690269400472835E-2</v>
          </cell>
          <cell r="BZ9">
            <v>1.5314653978145538E-2</v>
          </cell>
          <cell r="CA9">
            <v>1.9690269400472835E-2</v>
          </cell>
          <cell r="CB9">
            <v>2.0192574094926637E-2</v>
          </cell>
          <cell r="CC9">
            <v>1.3065783237893706E-2</v>
          </cell>
          <cell r="CD9">
            <v>1.9690269400472835E-2</v>
          </cell>
          <cell r="CE9">
            <v>1.7228985725413731E-2</v>
          </cell>
          <cell r="CF9">
            <v>1.9690269400472835E-2</v>
          </cell>
          <cell r="CG9">
            <v>1.5752215520378268E-2</v>
          </cell>
          <cell r="CH9">
            <v>1.6877373771833858E-2</v>
          </cell>
          <cell r="CI9">
            <v>1.9690269400472835E-2</v>
          </cell>
          <cell r="CJ9">
            <v>1.9690269400472835E-2</v>
          </cell>
          <cell r="CK9">
            <v>1.9690269400472835E-2</v>
          </cell>
          <cell r="CL9">
            <v>1.9690269400472835E-2</v>
          </cell>
          <cell r="CM9">
            <v>1.6408557833727362E-2</v>
          </cell>
          <cell r="CN9">
            <v>1.6660997185015475E-2</v>
          </cell>
          <cell r="CO9">
            <v>1.6877373771833858E-2</v>
          </cell>
          <cell r="CP9">
            <v>1.9158099957216814E-2</v>
          </cell>
          <cell r="CQ9">
            <v>1.8173316685433972E-2</v>
          </cell>
          <cell r="CR9">
            <v>1.9690269400472835E-2</v>
          </cell>
          <cell r="CS9">
            <v>1.5368015141832456E-2</v>
          </cell>
          <cell r="CT9">
            <v>1.7433770709366844E-2</v>
          </cell>
          <cell r="CU9">
            <v>1.5965083297680677E-2</v>
          </cell>
          <cell r="CV9">
            <v>1.7011813636437927E-2</v>
          </cell>
          <cell r="CW9">
            <v>1.8799306984161848E-2</v>
          </cell>
          <cell r="CX9">
            <v>1.6346638747562356E-2</v>
          </cell>
          <cell r="CY9">
            <v>1.7707076798986362E-2</v>
          </cell>
          <cell r="CZ9">
            <v>1.7064900147076456E-2</v>
          </cell>
          <cell r="DA9">
            <v>1.6618028784796221E-2</v>
          </cell>
          <cell r="DB9">
            <v>1.6936969018203331E-2</v>
          </cell>
          <cell r="DC9">
            <v>1.8019579875584231E-2</v>
          </cell>
          <cell r="DD9">
            <v>1.8143176804721398E-2</v>
          </cell>
          <cell r="DE9">
            <v>1.8596365544891011E-2</v>
          </cell>
          <cell r="DF9">
            <v>1.664986015481159E-2</v>
          </cell>
          <cell r="DG9">
            <v>1.7081463990946465E-2</v>
          </cell>
          <cell r="DH9">
            <v>1.8127549606784515E-2</v>
          </cell>
          <cell r="DI9">
            <v>1.7663329903365339E-2</v>
          </cell>
          <cell r="DJ9">
            <v>1.8902658624453922E-2</v>
          </cell>
          <cell r="DK9">
            <v>1.8774442916729913E-2</v>
          </cell>
        </row>
        <row r="10">
          <cell r="C10">
            <v>1.4876156943545233E-2</v>
          </cell>
          <cell r="D10">
            <v>1.4642582953243622E-2</v>
          </cell>
          <cell r="E10">
            <v>1.9157933377163334E-2</v>
          </cell>
          <cell r="F10">
            <v>1.9623308277013453E-2</v>
          </cell>
          <cell r="G10">
            <v>1.1025316274864489E-2</v>
          </cell>
          <cell r="H10">
            <v>1.554732113685805E-2</v>
          </cell>
          <cell r="I10">
            <v>1.766741038279324E-2</v>
          </cell>
          <cell r="J10">
            <v>1.7958403024392184E-2</v>
          </cell>
          <cell r="K10">
            <v>1.3765217133028472E-2</v>
          </cell>
          <cell r="L10">
            <v>1.3191666419152285E-2</v>
          </cell>
          <cell r="M10">
            <v>1.413392830623459E-2</v>
          </cell>
          <cell r="N10">
            <v>2.0558441172704858E-2</v>
          </cell>
          <cell r="O10">
            <v>1.1307142644987674E-2</v>
          </cell>
          <cell r="P10">
            <v>9.6918365528465764E-3</v>
          </cell>
          <cell r="Q10">
            <v>2.1284033214094441E-2</v>
          </cell>
          <cell r="R10">
            <v>1.6446752938163889E-2</v>
          </cell>
          <cell r="S10">
            <v>1.6628150948511285E-2</v>
          </cell>
          <cell r="T10">
            <v>1.7229931649505023E-2</v>
          </cell>
          <cell r="U10">
            <v>1.4238624071465958E-2</v>
          </cell>
          <cell r="V10">
            <v>1.5377713997183236E-2</v>
          </cell>
          <cell r="W10">
            <v>9.5675822380664917E-3</v>
          </cell>
          <cell r="X10">
            <v>1.2922448737128769E-2</v>
          </cell>
          <cell r="Y10">
            <v>1.2335064703622915E-2</v>
          </cell>
          <cell r="Z10">
            <v>1.7588888558869715E-2</v>
          </cell>
          <cell r="AA10">
            <v>1.340105794961502E-2</v>
          </cell>
          <cell r="AB10">
            <v>1.064201660704722E-2</v>
          </cell>
          <cell r="AC10">
            <v>1.1307142644987674E-2</v>
          </cell>
          <cell r="AD10">
            <v>2.2614285289975347E-2</v>
          </cell>
          <cell r="AE10">
            <v>2.167202340289304E-2</v>
          </cell>
          <cell r="AF10">
            <v>9.0457141159901392E-3</v>
          </cell>
          <cell r="AG10">
            <v>1.5240061825852949E-2</v>
          </cell>
          <cell r="AH10">
            <v>1.2335064703622915E-2</v>
          </cell>
          <cell r="AI10">
            <v>1.6153060921410962E-2</v>
          </cell>
          <cell r="AJ10">
            <v>2.1200892459351885E-2</v>
          </cell>
          <cell r="AK10">
            <v>1.5076190193316897E-2</v>
          </cell>
          <cell r="AL10">
            <v>1.1307142644987674E-2</v>
          </cell>
          <cell r="AM10">
            <v>2.0352856760977811E-2</v>
          </cell>
          <cell r="AN10">
            <v>1.9787499628728427E-2</v>
          </cell>
          <cell r="AO10">
            <v>1.413392830623459E-2</v>
          </cell>
          <cell r="AP10">
            <v>1.3191666419152285E-2</v>
          </cell>
          <cell r="AQ10">
            <v>1.6153060921410962E-2</v>
          </cell>
          <cell r="AR10">
            <v>7.5380950966584485E-3</v>
          </cell>
          <cell r="AS10">
            <v>2.0352856760977811E-2</v>
          </cell>
          <cell r="AT10">
            <v>1.1307142644987674E-2</v>
          </cell>
          <cell r="AU10">
            <v>1.6153060921410962E-2</v>
          </cell>
          <cell r="AV10">
            <v>1.2335064703622915E-2</v>
          </cell>
          <cell r="AW10">
            <v>1.9383673105693153E-2</v>
          </cell>
          <cell r="AX10">
            <v>1.0279220586352429E-2</v>
          </cell>
          <cell r="AY10">
            <v>7.5380950966584485E-3</v>
          </cell>
          <cell r="AZ10">
            <v>9.6918365528465764E-3</v>
          </cell>
          <cell r="BA10">
            <v>7.5380950966584485E-3</v>
          </cell>
          <cell r="BB10">
            <v>2.2614285289975347E-2</v>
          </cell>
          <cell r="BC10">
            <v>1.1307142644987674E-2</v>
          </cell>
          <cell r="BD10">
            <v>1.9787499628728427E-2</v>
          </cell>
          <cell r="BE10">
            <v>1.696071396748151E-2</v>
          </cell>
          <cell r="BF10">
            <v>1.5829999702982742E-2</v>
          </cell>
          <cell r="BG10">
            <v>1.8623529062332635E-2</v>
          </cell>
          <cell r="BH10">
            <v>1.2922448737128769E-2</v>
          </cell>
          <cell r="BI10">
            <v>2.2614285289975347E-2</v>
          </cell>
          <cell r="BJ10">
            <v>1.413392830623459E-2</v>
          </cell>
          <cell r="BK10">
            <v>1.6153060921410962E-2</v>
          </cell>
          <cell r="BL10">
            <v>1.9383673105693153E-2</v>
          </cell>
          <cell r="BM10">
            <v>5.6535713224938368E-3</v>
          </cell>
          <cell r="BN10">
            <v>1.696071396748151E-2</v>
          </cell>
          <cell r="BO10">
            <v>3.2306121842821923E-3</v>
          </cell>
          <cell r="BP10">
            <v>1.1307142644987674E-2</v>
          </cell>
          <cell r="BQ10">
            <v>1.2176922848448263E-2</v>
          </cell>
          <cell r="BR10">
            <v>1.2277684857810557E-2</v>
          </cell>
          <cell r="BS10">
            <v>4.6382365018395443E-3</v>
          </cell>
          <cell r="BT10">
            <v>1.5460788339465145E-2</v>
          </cell>
          <cell r="BU10">
            <v>9.9390782182275927E-3</v>
          </cell>
          <cell r="BV10">
            <v>7.5380950966584485E-3</v>
          </cell>
          <cell r="BW10">
            <v>1.9325985424331431E-2</v>
          </cell>
          <cell r="BX10">
            <v>9.6918365528465764E-3</v>
          </cell>
          <cell r="BY10">
            <v>1.8091428231980278E-2</v>
          </cell>
          <cell r="BZ10">
            <v>1.1307142644987674E-2</v>
          </cell>
          <cell r="CA10">
            <v>9.6918365528465764E-3</v>
          </cell>
          <cell r="CB10">
            <v>1.9878156436455185E-2</v>
          </cell>
          <cell r="CC10">
            <v>1.8842835788723145E-2</v>
          </cell>
          <cell r="CD10">
            <v>8.4803569837407552E-3</v>
          </cell>
          <cell r="CE10">
            <v>1.9787499628728427E-2</v>
          </cell>
          <cell r="CF10">
            <v>1.2335064703622915E-2</v>
          </cell>
          <cell r="CG10">
            <v>6.7842855869926031E-3</v>
          </cell>
          <cell r="CH10">
            <v>1.1307142644987674E-2</v>
          </cell>
          <cell r="CI10">
            <v>9.6918365528465764E-3</v>
          </cell>
          <cell r="CJ10">
            <v>2.2614285289975347E-2</v>
          </cell>
          <cell r="CK10">
            <v>2.2614285289975347E-2</v>
          </cell>
          <cell r="CL10">
            <v>1.9787499628728427E-2</v>
          </cell>
          <cell r="CM10">
            <v>2.2614285289975347E-2</v>
          </cell>
          <cell r="CN10">
            <v>1.7395604069211805E-2</v>
          </cell>
          <cell r="CO10">
            <v>1.2335064703622915E-2</v>
          </cell>
          <cell r="CP10">
            <v>1.6332539376093306E-2</v>
          </cell>
          <cell r="CQ10">
            <v>1.3914709505518631E-2</v>
          </cell>
          <cell r="CR10">
            <v>1.7395604069211805E-2</v>
          </cell>
          <cell r="CS10">
            <v>1.2384013373081738E-2</v>
          </cell>
          <cell r="CT10">
            <v>1.4958038232554226E-2</v>
          </cell>
          <cell r="CU10">
            <v>1.3743488297775072E-2</v>
          </cell>
          <cell r="CV10">
            <v>1.6491283857671554E-2</v>
          </cell>
          <cell r="CW10">
            <v>1.3548197943994238E-2</v>
          </cell>
          <cell r="CX10">
            <v>1.3130875329663104E-2</v>
          </cell>
          <cell r="CY10">
            <v>1.5358364876079514E-2</v>
          </cell>
          <cell r="CZ10">
            <v>1.8091428231980278E-2</v>
          </cell>
          <cell r="DA10">
            <v>1.6288611082989235E-2</v>
          </cell>
          <cell r="DB10">
            <v>1.3967646796749479E-2</v>
          </cell>
          <cell r="DC10">
            <v>1.4939133918832198E-2</v>
          </cell>
          <cell r="DD10">
            <v>1.4525964273852776E-2</v>
          </cell>
          <cell r="DE10">
            <v>1.5076190193316897E-2</v>
          </cell>
          <cell r="DF10">
            <v>1.6059419988533219E-2</v>
          </cell>
          <cell r="DG10">
            <v>1.5337764471118925E-2</v>
          </cell>
          <cell r="DH10">
            <v>1.381984101054049E-2</v>
          </cell>
          <cell r="DI10">
            <v>1.1972268682928125E-2</v>
          </cell>
          <cell r="DJ10">
            <v>1.7395604069211805E-2</v>
          </cell>
          <cell r="DK10">
            <v>1.3789198347545942E-2</v>
          </cell>
        </row>
        <row r="11">
          <cell r="C11">
            <v>1.7015909224465411E-2</v>
          </cell>
          <cell r="D11">
            <v>1.6718537352485466E-2</v>
          </cell>
          <cell r="E11">
            <v>2.3867591999049316E-2</v>
          </cell>
          <cell r="F11">
            <v>1.938120252554381E-2</v>
          </cell>
          <cell r="G11">
            <v>1.1861719578474898E-2</v>
          </cell>
          <cell r="H11">
            <v>1.8374106798104969E-2</v>
          </cell>
          <cell r="I11">
            <v>1.5617990778389225E-2</v>
          </cell>
          <cell r="J11">
            <v>2.161659623306467E-2</v>
          </cell>
          <cell r="K11">
            <v>1.4699285438483976E-2</v>
          </cell>
          <cell r="L11">
            <v>1.6616583539155797E-2</v>
          </cell>
          <cell r="M11">
            <v>1.6536696118294471E-2</v>
          </cell>
          <cell r="N11">
            <v>2.1380778819613058E-2</v>
          </cell>
          <cell r="O11">
            <v>1.1759428350787179E-2</v>
          </cell>
          <cell r="P11">
            <v>1.0289499806938782E-2</v>
          </cell>
          <cell r="Q11">
            <v>2.9398570876967952E-2</v>
          </cell>
          <cell r="R11">
            <v>1.737188279093561E-2</v>
          </cell>
          <cell r="S11">
            <v>1.642861313712915E-2</v>
          </cell>
          <cell r="T11">
            <v>2.3798843090878818E-2</v>
          </cell>
          <cell r="U11">
            <v>1.4154867459280863E-2</v>
          </cell>
          <cell r="V11">
            <v>1.5287256856023335E-2</v>
          </cell>
          <cell r="W11">
            <v>9.7995236256559828E-3</v>
          </cell>
          <cell r="X11">
            <v>2.7298672957184529E-2</v>
          </cell>
          <cell r="Y11">
            <v>9.3540907335807107E-3</v>
          </cell>
          <cell r="Z11">
            <v>2.2865555126530625E-2</v>
          </cell>
          <cell r="AA11">
            <v>1.7421375334499525E-2</v>
          </cell>
          <cell r="AB11">
            <v>1.2861874758673477E-2</v>
          </cell>
          <cell r="AC11">
            <v>7.349642719241988E-3</v>
          </cell>
          <cell r="AD11">
            <v>2.9398570876967952E-2</v>
          </cell>
          <cell r="AE11">
            <v>2.5723749517346954E-2</v>
          </cell>
          <cell r="AF11">
            <v>1.1759428350787179E-2</v>
          </cell>
          <cell r="AG11">
            <v>1.5338384805374581E-2</v>
          </cell>
          <cell r="AH11">
            <v>1.6035584114709792E-2</v>
          </cell>
          <cell r="AI11">
            <v>1.259938751870055E-2</v>
          </cell>
          <cell r="AJ11">
            <v>2.0211517477915466E-2</v>
          </cell>
          <cell r="AK11">
            <v>1.224940453206998E-2</v>
          </cell>
          <cell r="AL11">
            <v>2.2048928157725963E-2</v>
          </cell>
          <cell r="AM11">
            <v>1.4699285438483976E-2</v>
          </cell>
          <cell r="AN11">
            <v>2.5723749517346954E-2</v>
          </cell>
          <cell r="AO11">
            <v>1.8374106798104969E-2</v>
          </cell>
          <cell r="AP11">
            <v>1.224940453206998E-2</v>
          </cell>
          <cell r="AQ11">
            <v>1.6799183358267401E-2</v>
          </cell>
          <cell r="AR11">
            <v>9.7995236256559828E-3</v>
          </cell>
          <cell r="AS11">
            <v>2.0578999613877564E-2</v>
          </cell>
          <cell r="AT11">
            <v>1.7639142526180769E-2</v>
          </cell>
          <cell r="AU11">
            <v>2.099897919783425E-2</v>
          </cell>
          <cell r="AV11">
            <v>1.336298676225816E-2</v>
          </cell>
          <cell r="AW11">
            <v>2.099897919783425E-2</v>
          </cell>
          <cell r="AX11">
            <v>1.0690389409806529E-2</v>
          </cell>
          <cell r="AY11">
            <v>7.349642719241988E-3</v>
          </cell>
          <cell r="AZ11">
            <v>1.259938751870055E-2</v>
          </cell>
          <cell r="BA11">
            <v>6.5330157504373213E-3</v>
          </cell>
          <cell r="BB11">
            <v>2.9398570876967952E-2</v>
          </cell>
          <cell r="BC11">
            <v>1.4699285438483976E-2</v>
          </cell>
          <cell r="BD11">
            <v>2.2048928157725963E-2</v>
          </cell>
          <cell r="BE11">
            <v>1.4699285438483976E-2</v>
          </cell>
          <cell r="BF11">
            <v>1.4699285438483976E-2</v>
          </cell>
          <cell r="BG11">
            <v>1.9022604685096912E-2</v>
          </cell>
          <cell r="BH11">
            <v>1.259938751870055E-2</v>
          </cell>
          <cell r="BI11">
            <v>2.9398570876967952E-2</v>
          </cell>
          <cell r="BJ11">
            <v>1.8374106798104969E-2</v>
          </cell>
          <cell r="BK11">
            <v>2.5198775037401099E-2</v>
          </cell>
          <cell r="BL11">
            <v>1.6799183358267401E-2</v>
          </cell>
          <cell r="BM11">
            <v>7.349642719241988E-3</v>
          </cell>
          <cell r="BN11">
            <v>1.7149166344897972E-2</v>
          </cell>
          <cell r="BO11">
            <v>3.674821359620994E-3</v>
          </cell>
          <cell r="BP11">
            <v>1.4699285438483976E-2</v>
          </cell>
          <cell r="BQ11">
            <v>1.1307142644987674E-2</v>
          </cell>
          <cell r="BR11">
            <v>1.4187546946803312E-2</v>
          </cell>
          <cell r="BS11">
            <v>3.0148537261957035E-3</v>
          </cell>
          <cell r="BT11">
            <v>1.808912235717422E-2</v>
          </cell>
          <cell r="BU11">
            <v>8.6138677891305811E-3</v>
          </cell>
          <cell r="BV11">
            <v>9.7995236256559828E-3</v>
          </cell>
          <cell r="BW11">
            <v>1.808912235717422E-2</v>
          </cell>
          <cell r="BX11">
            <v>2.5198775037401099E-2</v>
          </cell>
          <cell r="BY11">
            <v>1.7639142526180769E-2</v>
          </cell>
          <cell r="BZ11">
            <v>2.9398570876967949E-3</v>
          </cell>
          <cell r="CA11">
            <v>1.259938751870055E-2</v>
          </cell>
          <cell r="CB11">
            <v>3.0148537261957035E-2</v>
          </cell>
          <cell r="CC11">
            <v>2.1281320420204967E-2</v>
          </cell>
          <cell r="CD11">
            <v>1.8374106798104969E-2</v>
          </cell>
          <cell r="CE11">
            <v>2.2048928157725963E-2</v>
          </cell>
          <cell r="CF11">
            <v>1.336298676225816E-2</v>
          </cell>
          <cell r="CG11">
            <v>1.1759428350787179E-2</v>
          </cell>
          <cell r="CH11">
            <v>3.674821359620994E-3</v>
          </cell>
          <cell r="CI11">
            <v>1.259938751870055E-2</v>
          </cell>
          <cell r="CJ11">
            <v>2.9398570876967952E-2</v>
          </cell>
          <cell r="CK11">
            <v>2.9398570876967952E-2</v>
          </cell>
          <cell r="CL11">
            <v>1.8374106798104969E-2</v>
          </cell>
          <cell r="CM11">
            <v>2.9398570876967952E-2</v>
          </cell>
          <cell r="CN11">
            <v>1.4699285438483976E-2</v>
          </cell>
          <cell r="CO11">
            <v>1.6035584114709792E-2</v>
          </cell>
          <cell r="CP11">
            <v>2.2865555126530625E-2</v>
          </cell>
          <cell r="CQ11">
            <v>1.2059414904782814E-2</v>
          </cell>
          <cell r="CR11">
            <v>2.7137142347970419E-2</v>
          </cell>
          <cell r="CS11">
            <v>1.6799183358267401E-2</v>
          </cell>
          <cell r="CT11">
            <v>1.6700596601470056E-2</v>
          </cell>
          <cell r="CU11">
            <v>1.6891996525992634E-2</v>
          </cell>
          <cell r="CV11">
            <v>1.7131541302405785E-2</v>
          </cell>
          <cell r="CW11">
            <v>1.6023545387896944E-2</v>
          </cell>
          <cell r="CX11">
            <v>1.5363124135705833E-2</v>
          </cell>
          <cell r="CY11">
            <v>1.7471748528304794E-2</v>
          </cell>
          <cell r="CZ11">
            <v>2.1558951976443162E-2</v>
          </cell>
          <cell r="DA11">
            <v>1.6888540716556058E-2</v>
          </cell>
          <cell r="DB11">
            <v>1.5924225891690971E-2</v>
          </cell>
          <cell r="DC11">
            <v>1.7746698273291627E-2</v>
          </cell>
          <cell r="DD11">
            <v>1.7131541302405785E-2</v>
          </cell>
          <cell r="DE11">
            <v>2.1232301188921297E-2</v>
          </cell>
          <cell r="DF11">
            <v>1.6737872470098541E-2</v>
          </cell>
          <cell r="DG11">
            <v>1.7249634647053751E-2</v>
          </cell>
          <cell r="DH11">
            <v>1.736136075411493E-2</v>
          </cell>
          <cell r="DI11">
            <v>1.4266953513822681E-2</v>
          </cell>
          <cell r="DJ11">
            <v>2.0352856760977811E-2</v>
          </cell>
          <cell r="DK11">
            <v>1.7499149331528543E-2</v>
          </cell>
        </row>
        <row r="12">
          <cell r="C12">
            <v>1.7837292731085981E-2</v>
          </cell>
          <cell r="D12">
            <v>1.7639142526180769E-2</v>
          </cell>
          <cell r="E12">
            <v>2.2340839150527137E-2</v>
          </cell>
          <cell r="F12">
            <v>1.9409235823082401E-2</v>
          </cell>
          <cell r="G12">
            <v>1.2926232873979057E-2</v>
          </cell>
          <cell r="H12">
            <v>2.1144356746126948E-2</v>
          </cell>
          <cell r="I12">
            <v>2.0183249621302999E-2</v>
          </cell>
          <cell r="J12">
            <v>1.8091428231980278E-2</v>
          </cell>
          <cell r="K12">
            <v>1.7940666330047109E-2</v>
          </cell>
          <cell r="L12">
            <v>1.9222142496479046E-2</v>
          </cell>
          <cell r="M12">
            <v>2.1144356746126948E-2</v>
          </cell>
          <cell r="N12">
            <v>2.2367583995902891E-2</v>
          </cell>
          <cell r="O12">
            <v>1.2302171197746589E-2</v>
          </cell>
          <cell r="P12">
            <v>1.1716353521663416E-2</v>
          </cell>
          <cell r="Q12">
            <v>3.0755427994366473E-2</v>
          </cell>
          <cell r="R12">
            <v>2.1968162853118908E-2</v>
          </cell>
          <cell r="S12">
            <v>1.6695803768370369E-2</v>
          </cell>
          <cell r="T12">
            <v>1.6109986092287198E-2</v>
          </cell>
          <cell r="U12">
            <v>1.4808169034324598E-2</v>
          </cell>
          <cell r="V12">
            <v>1.4762605437295906E-2</v>
          </cell>
          <cell r="W12">
            <v>1.366907910860732E-2</v>
          </cell>
          <cell r="X12">
            <v>2.6361795423742687E-2</v>
          </cell>
          <cell r="Y12">
            <v>5.5918959989757228E-3</v>
          </cell>
          <cell r="Z12">
            <v>2.733815821721464E-2</v>
          </cell>
          <cell r="AA12">
            <v>2.0503618662910981E-2</v>
          </cell>
          <cell r="AB12">
            <v>1.6282285408782252E-2</v>
          </cell>
          <cell r="AC12">
            <v>8.0935336827280182E-3</v>
          </cell>
          <cell r="AD12">
            <v>3.0755427994366473E-2</v>
          </cell>
          <cell r="AE12">
            <v>2.9473951827934535E-2</v>
          </cell>
          <cell r="AF12">
            <v>1.5377713997183236E-2</v>
          </cell>
          <cell r="AG12">
            <v>1.4040521475689042E-2</v>
          </cell>
          <cell r="AH12">
            <v>1.3979739997439304E-2</v>
          </cell>
          <cell r="AI12">
            <v>1.7574530282495126E-2</v>
          </cell>
          <cell r="AJ12">
            <v>2.3066570995774853E-2</v>
          </cell>
          <cell r="AK12">
            <v>1.7940666330047109E-2</v>
          </cell>
          <cell r="AL12">
            <v>2.6910999495070666E-2</v>
          </cell>
          <cell r="AM12">
            <v>9.2266283983099412E-3</v>
          </cell>
          <cell r="AN12">
            <v>1.9222142496479046E-2</v>
          </cell>
          <cell r="AO12">
            <v>2.3066570995774853E-2</v>
          </cell>
          <cell r="AP12">
            <v>1.2814761664319364E-2</v>
          </cell>
          <cell r="AQ12">
            <v>1.7574530282495126E-2</v>
          </cell>
          <cell r="AR12">
            <v>2.0503618662910981E-2</v>
          </cell>
          <cell r="AS12">
            <v>2.1528799596056528E-2</v>
          </cell>
          <cell r="AT12">
            <v>1.5377713997183236E-2</v>
          </cell>
          <cell r="AU12">
            <v>1.7574530282495126E-2</v>
          </cell>
          <cell r="AV12">
            <v>2.2367583995902891E-2</v>
          </cell>
          <cell r="AW12">
            <v>1.7574530282495126E-2</v>
          </cell>
          <cell r="AX12">
            <v>1.1183791997951446E-2</v>
          </cell>
          <cell r="AY12">
            <v>1.025180933145549E-2</v>
          </cell>
          <cell r="AZ12">
            <v>1.7574530282495126E-2</v>
          </cell>
          <cell r="BA12">
            <v>6.83453955430366E-3</v>
          </cell>
          <cell r="BB12">
            <v>3.0755427994366473E-2</v>
          </cell>
          <cell r="BC12">
            <v>2.4604342395493178E-2</v>
          </cell>
          <cell r="BD12">
            <v>2.3066570995774853E-2</v>
          </cell>
          <cell r="BE12">
            <v>1.9222142496479046E-2</v>
          </cell>
          <cell r="BF12">
            <v>2.1528799596056528E-2</v>
          </cell>
          <cell r="BG12">
            <v>1.9900571055178305E-2</v>
          </cell>
          <cell r="BH12">
            <v>3.8444284992958091E-3</v>
          </cell>
          <cell r="BI12">
            <v>2.0503618662910981E-2</v>
          </cell>
          <cell r="BJ12">
            <v>7.6888569985916182E-3</v>
          </cell>
          <cell r="BK12">
            <v>2.1968162853118908E-2</v>
          </cell>
          <cell r="BL12">
            <v>1.7574530282495126E-2</v>
          </cell>
          <cell r="BM12">
            <v>1.1533285497887426E-2</v>
          </cell>
          <cell r="BN12">
            <v>1.5377713997183236E-2</v>
          </cell>
          <cell r="BO12">
            <v>3.8444284992958091E-3</v>
          </cell>
          <cell r="BP12">
            <v>1.025180933145549E-2</v>
          </cell>
          <cell r="BQ12">
            <v>2.1292219380715249E-2</v>
          </cell>
          <cell r="BR12">
            <v>1.8552946007358177E-2</v>
          </cell>
          <cell r="BS12">
            <v>3.1540008212508899E-3</v>
          </cell>
          <cell r="BT12">
            <v>1.261600328500356E-2</v>
          </cell>
          <cell r="BU12">
            <v>1.3517146376789527E-2</v>
          </cell>
          <cell r="BV12">
            <v>1.1183791997951446E-2</v>
          </cell>
          <cell r="BW12">
            <v>1.577000410625445E-2</v>
          </cell>
          <cell r="BX12">
            <v>2.6361795423742687E-2</v>
          </cell>
          <cell r="BY12">
            <v>1.2302171197746589E-2</v>
          </cell>
          <cell r="BZ12">
            <v>3.0755427994366472E-3</v>
          </cell>
          <cell r="CA12">
            <v>4.3936325706237815E-3</v>
          </cell>
          <cell r="CB12">
            <v>3.1540008212508901E-2</v>
          </cell>
          <cell r="CC12">
            <v>1.8552946007358177E-2</v>
          </cell>
          <cell r="CD12">
            <v>2.6910999495070666E-2</v>
          </cell>
          <cell r="CE12">
            <v>2.3066570995774853E-2</v>
          </cell>
          <cell r="CF12">
            <v>1.3979739997439304E-2</v>
          </cell>
          <cell r="CG12">
            <v>1.2302171197746589E-2</v>
          </cell>
          <cell r="CH12">
            <v>4.3936325706237815E-3</v>
          </cell>
          <cell r="CI12">
            <v>1.7574530282495126E-2</v>
          </cell>
          <cell r="CJ12">
            <v>3.0755427994366473E-2</v>
          </cell>
          <cell r="CK12">
            <v>3.0755427994366473E-2</v>
          </cell>
          <cell r="CL12">
            <v>2.6910999495070666E-2</v>
          </cell>
          <cell r="CM12">
            <v>3.0755427994366473E-2</v>
          </cell>
          <cell r="CN12">
            <v>1.301191184377043E-2</v>
          </cell>
          <cell r="CO12">
            <v>1.5377713997183236E-2</v>
          </cell>
          <cell r="CP12">
            <v>2.4936833508945787E-2</v>
          </cell>
          <cell r="CQ12">
            <v>1.8924004927505341E-2</v>
          </cell>
          <cell r="CR12">
            <v>2.733815821721464E-2</v>
          </cell>
          <cell r="CS12">
            <v>1.5377713997183236E-2</v>
          </cell>
          <cell r="CT12">
            <v>1.7588260384278326E-2</v>
          </cell>
          <cell r="CU12">
            <v>1.774351615059604E-2</v>
          </cell>
          <cell r="CV12">
            <v>1.720971602572853E-2</v>
          </cell>
          <cell r="CW12">
            <v>1.7515423117867902E-2</v>
          </cell>
          <cell r="CX12">
            <v>1.508387232844725E-2</v>
          </cell>
          <cell r="CY12">
            <v>1.8606486686983278E-2</v>
          </cell>
          <cell r="CZ12">
            <v>2.6654704261784276E-2</v>
          </cell>
          <cell r="DA12">
            <v>1.634554215085211E-2</v>
          </cell>
          <cell r="DB12">
            <v>1.6799183358267401E-2</v>
          </cell>
          <cell r="DC12">
            <v>1.7786271611199889E-2</v>
          </cell>
          <cell r="DD12">
            <v>1.9692324399270617E-2</v>
          </cell>
          <cell r="DE12">
            <v>2.2212253551486899E-2</v>
          </cell>
          <cell r="DF12">
            <v>1.8274964460420658E-2</v>
          </cell>
          <cell r="DG12">
            <v>1.7312017644627666E-2</v>
          </cell>
          <cell r="DH12">
            <v>1.8162654327381775E-2</v>
          </cell>
          <cell r="DI12">
            <v>1.7186856820381267E-2</v>
          </cell>
          <cell r="DJ12">
            <v>1.6560615073889638E-2</v>
          </cell>
          <cell r="DK12">
            <v>2.1235890758014946E-2</v>
          </cell>
        </row>
        <row r="13">
          <cell r="C13">
            <v>1.651000968023375E-2</v>
          </cell>
          <cell r="D13">
            <v>1.6298342889461519E-2</v>
          </cell>
          <cell r="E13">
            <v>2.319118250919772E-2</v>
          </cell>
          <cell r="F13">
            <v>1.7125796314484468E-2</v>
          </cell>
          <cell r="G13">
            <v>1.0772678326853132E-2</v>
          </cell>
          <cell r="H13">
            <v>1.8656785364229659E-2</v>
          </cell>
          <cell r="I13">
            <v>1.8383225461528346E-2</v>
          </cell>
          <cell r="J13">
            <v>1.6761176156099376E-2</v>
          </cell>
          <cell r="K13">
            <v>1.4699285438483973E-2</v>
          </cell>
          <cell r="L13">
            <v>1.696071396748151E-2</v>
          </cell>
          <cell r="M13">
            <v>2.0352856760977808E-2</v>
          </cell>
          <cell r="N13">
            <v>2.467012940724583E-2</v>
          </cell>
          <cell r="O13">
            <v>1.4473142585584221E-2</v>
          </cell>
          <cell r="P13">
            <v>7.7534692422772606E-3</v>
          </cell>
          <cell r="Q13">
            <v>2.7137142347970412E-2</v>
          </cell>
          <cell r="R13">
            <v>1.7269090585072082E-2</v>
          </cell>
          <cell r="S13">
            <v>1.3568571173985206E-2</v>
          </cell>
          <cell r="T13">
            <v>1.9383673105693153E-2</v>
          </cell>
          <cell r="U13">
            <v>1.7086348885759151E-2</v>
          </cell>
          <cell r="V13">
            <v>1.4699285438483973E-2</v>
          </cell>
          <cell r="W13">
            <v>1.7086348885759151E-2</v>
          </cell>
          <cell r="X13">
            <v>2.2614285289975347E-2</v>
          </cell>
          <cell r="Y13">
            <v>7.4010388221737479E-3</v>
          </cell>
          <cell r="Z13">
            <v>1.8091428231980275E-2</v>
          </cell>
          <cell r="AA13">
            <v>1.9096507578201402E-2</v>
          </cell>
          <cell r="AB13">
            <v>1.5963024910570833E-2</v>
          </cell>
          <cell r="AC13">
            <v>1.0854856939188166E-2</v>
          </cell>
          <cell r="AD13">
            <v>2.0874724883054165E-2</v>
          </cell>
          <cell r="AE13">
            <v>2.3744999554474115E-2</v>
          </cell>
          <cell r="AF13">
            <v>1.0854856939188166E-2</v>
          </cell>
          <cell r="AG13">
            <v>1.4473142585584221E-2</v>
          </cell>
          <cell r="AH13">
            <v>1.7269090585072082E-2</v>
          </cell>
          <cell r="AI13">
            <v>1.1630203863415891E-2</v>
          </cell>
          <cell r="AJ13">
            <v>1.9900571055178302E-2</v>
          </cell>
          <cell r="AK13">
            <v>1.8091428231980275E-2</v>
          </cell>
          <cell r="AL13">
            <v>2.0352856760977808E-2</v>
          </cell>
          <cell r="AM13">
            <v>1.3568571173985206E-2</v>
          </cell>
          <cell r="AN13">
            <v>1.696071396748151E-2</v>
          </cell>
          <cell r="AO13">
            <v>2.0352856760977808E-2</v>
          </cell>
          <cell r="AP13">
            <v>1.1307142644987674E-2</v>
          </cell>
          <cell r="AQ13">
            <v>1.5506938484554521E-2</v>
          </cell>
          <cell r="AR13">
            <v>2.2614285289975347E-2</v>
          </cell>
          <cell r="AS13">
            <v>2.4423428113173374E-2</v>
          </cell>
          <cell r="AT13">
            <v>1.8091428231980275E-2</v>
          </cell>
          <cell r="AU13">
            <v>1.5506938484554521E-2</v>
          </cell>
          <cell r="AV13">
            <v>1.7269090585072082E-2</v>
          </cell>
          <cell r="AW13">
            <v>1.9383673105693153E-2</v>
          </cell>
          <cell r="AX13">
            <v>1.4802077644347496E-2</v>
          </cell>
          <cell r="AY13">
            <v>1.1307142644987674E-2</v>
          </cell>
          <cell r="AZ13">
            <v>1.1630203863415891E-2</v>
          </cell>
          <cell r="BA13">
            <v>6.0304760773267586E-3</v>
          </cell>
          <cell r="BB13">
            <v>2.7137142347970412E-2</v>
          </cell>
          <cell r="BC13">
            <v>1.3568571173985206E-2</v>
          </cell>
          <cell r="BD13">
            <v>2.0352856760977808E-2</v>
          </cell>
          <cell r="BE13">
            <v>1.696071396748151E-2</v>
          </cell>
          <cell r="BF13">
            <v>1.3568571173985206E-2</v>
          </cell>
          <cell r="BG13">
            <v>1.696071396748151E-2</v>
          </cell>
          <cell r="BH13">
            <v>6.7842855869926031E-3</v>
          </cell>
          <cell r="BI13">
            <v>2.2614285289975347E-2</v>
          </cell>
          <cell r="BJ13">
            <v>1.3568571173985206E-2</v>
          </cell>
          <cell r="BK13">
            <v>2.3260407726831783E-2</v>
          </cell>
          <cell r="BL13">
            <v>1.1630203863415891E-2</v>
          </cell>
          <cell r="BM13">
            <v>1.3568571173985206E-2</v>
          </cell>
          <cell r="BN13">
            <v>2.2614285289975347E-2</v>
          </cell>
          <cell r="BO13">
            <v>1.696071396748151E-2</v>
          </cell>
          <cell r="BP13">
            <v>9.0457141159901375E-3</v>
          </cell>
          <cell r="BQ13">
            <v>2.0874724883054165E-2</v>
          </cell>
          <cell r="BR13">
            <v>1.1459172533956518E-2</v>
          </cell>
          <cell r="BS13">
            <v>5.5658838022074521E-3</v>
          </cell>
          <cell r="BT13">
            <v>1.1131767604414904E-2</v>
          </cell>
          <cell r="BU13">
            <v>3.9756312872910368E-3</v>
          </cell>
          <cell r="BV13">
            <v>1.3568571173985206E-2</v>
          </cell>
          <cell r="BW13">
            <v>1.8552946007358174E-2</v>
          </cell>
          <cell r="BX13">
            <v>2.2614285289975347E-2</v>
          </cell>
          <cell r="BY13">
            <v>9.0457141159901375E-3</v>
          </cell>
          <cell r="BZ13">
            <v>3.0152380386633793E-3</v>
          </cell>
          <cell r="CA13">
            <v>1.1630203863415891E-2</v>
          </cell>
          <cell r="CB13">
            <v>2.7829419011037262E-2</v>
          </cell>
          <cell r="CC13">
            <v>2.1281320420204961E-2</v>
          </cell>
          <cell r="CD13">
            <v>1.696071396748151E-2</v>
          </cell>
          <cell r="CE13">
            <v>2.0352856760977808E-2</v>
          </cell>
          <cell r="CF13">
            <v>1.9736103525796665E-2</v>
          </cell>
          <cell r="CG13">
            <v>1.3568571173985206E-2</v>
          </cell>
          <cell r="CH13">
            <v>3.3921427934963016E-3</v>
          </cell>
          <cell r="CI13">
            <v>2.3260407726831783E-2</v>
          </cell>
          <cell r="CJ13">
            <v>2.3744999554474115E-2</v>
          </cell>
          <cell r="CK13">
            <v>2.7137142347970412E-2</v>
          </cell>
          <cell r="CL13">
            <v>2.0352856760977808E-2</v>
          </cell>
          <cell r="CM13">
            <v>1.8091428231980275E-2</v>
          </cell>
          <cell r="CN13">
            <v>1.4111314020944616E-2</v>
          </cell>
          <cell r="CO13">
            <v>1.4802077644347496E-2</v>
          </cell>
          <cell r="CP13">
            <v>2.1269652110571406E-2</v>
          </cell>
          <cell r="CQ13">
            <v>1.3914709505518631E-2</v>
          </cell>
          <cell r="CR13">
            <v>2.4121904309307034E-2</v>
          </cell>
          <cell r="CS13">
            <v>1.744530579512384E-2</v>
          </cell>
          <cell r="CT13">
            <v>1.6171347405472936E-2</v>
          </cell>
          <cell r="CU13">
            <v>1.5338384805374581E-2</v>
          </cell>
          <cell r="CV13">
            <v>1.6003955743674862E-2</v>
          </cell>
          <cell r="CW13">
            <v>1.7313742403003748E-2</v>
          </cell>
          <cell r="CX13">
            <v>1.3396817108491724E-2</v>
          </cell>
          <cell r="CY13">
            <v>1.7393105598250337E-2</v>
          </cell>
          <cell r="CZ13">
            <v>1.9900571055178302E-2</v>
          </cell>
          <cell r="DA13">
            <v>1.5589422199897897E-2</v>
          </cell>
          <cell r="DB13">
            <v>1.5603856850082988E-2</v>
          </cell>
          <cell r="DC13">
            <v>1.7208919537737337E-2</v>
          </cell>
          <cell r="DD13">
            <v>1.7629238459630416E-2</v>
          </cell>
          <cell r="DE13">
            <v>1.8091428231980275E-2</v>
          </cell>
          <cell r="DF13">
            <v>1.743115712862333E-2</v>
          </cell>
          <cell r="DG13">
            <v>1.6299352793906756E-2</v>
          </cell>
          <cell r="DH13">
            <v>1.5937686775792149E-2</v>
          </cell>
          <cell r="DI13">
            <v>1.6446752938163889E-2</v>
          </cell>
          <cell r="DJ13">
            <v>1.565604366229062E-2</v>
          </cell>
          <cell r="DK13">
            <v>1.744530579512384E-2</v>
          </cell>
        </row>
        <row r="14">
          <cell r="C14">
            <v>1.1846026760497301E-2</v>
          </cell>
          <cell r="D14">
            <v>1.1682639907223177E-2</v>
          </cell>
          <cell r="E14">
            <v>1.5292066254631705E-2</v>
          </cell>
          <cell r="F14">
            <v>1.4115753465813882E-2</v>
          </cell>
          <cell r="G14">
            <v>1.0228136117852024E-2</v>
          </cell>
          <cell r="H14">
            <v>1.3420498671702643E-2</v>
          </cell>
          <cell r="I14">
            <v>1.1742936337739811E-2</v>
          </cell>
          <cell r="J14">
            <v>1.4098301634919945E-2</v>
          </cell>
          <cell r="K14">
            <v>1.0113998998964308E-2</v>
          </cell>
          <cell r="L14">
            <v>8.5579991529698002E-3</v>
          </cell>
          <cell r="M14">
            <v>1.5657248450319749E-2</v>
          </cell>
          <cell r="N14">
            <v>1.4640544005493791E-2</v>
          </cell>
          <cell r="O14">
            <v>1.0139932329730884E-2</v>
          </cell>
          <cell r="P14">
            <v>9.3730466913478777E-3</v>
          </cell>
          <cell r="Q14">
            <v>1.6841410097822921E-2</v>
          </cell>
          <cell r="R14">
            <v>1.0573726226189959E-2</v>
          </cell>
          <cell r="S14">
            <v>1.1247656029617451E-2</v>
          </cell>
          <cell r="T14">
            <v>1.1631098848808955E-2</v>
          </cell>
          <cell r="U14">
            <v>1.1266591477478761E-2</v>
          </cell>
          <cell r="V14">
            <v>1.1452158866519586E-2</v>
          </cell>
          <cell r="W14">
            <v>1.060385080233295E-2</v>
          </cell>
          <cell r="X14">
            <v>1.1503284575745121E-2</v>
          </cell>
          <cell r="Y14">
            <v>1.1387089782050726E-2</v>
          </cell>
          <cell r="Z14">
            <v>1.1929332152624568E-2</v>
          </cell>
          <cell r="AA14">
            <v>1.6568516878645235E-2</v>
          </cell>
          <cell r="AB14">
            <v>9.4732931800253928E-3</v>
          </cell>
          <cell r="AC14">
            <v>6.2628993801278985E-3</v>
          </cell>
          <cell r="AD14">
            <v>1.2388152620033207E-2</v>
          </cell>
          <cell r="AE14">
            <v>1.6402831709858783E-2</v>
          </cell>
          <cell r="AF14">
            <v>7.1575992915747432E-3</v>
          </cell>
          <cell r="AG14">
            <v>1.0113998998964308E-2</v>
          </cell>
          <cell r="AH14">
            <v>1.7893998228936853E-2</v>
          </cell>
          <cell r="AI14">
            <v>1.0225141845106775E-2</v>
          </cell>
          <cell r="AJ14">
            <v>1.5657248450319749E-2</v>
          </cell>
          <cell r="AK14">
            <v>5.9646660763122842E-3</v>
          </cell>
          <cell r="AL14">
            <v>1.5337712767660161E-2</v>
          </cell>
          <cell r="AM14">
            <v>1.4315198583149486E-2</v>
          </cell>
          <cell r="AN14">
            <v>1.3420498671702643E-2</v>
          </cell>
          <cell r="AO14">
            <v>1.5657248450319749E-2</v>
          </cell>
          <cell r="AP14">
            <v>6.5069084468861293E-3</v>
          </cell>
          <cell r="AQ14">
            <v>1.2781427306383467E-2</v>
          </cell>
          <cell r="AR14">
            <v>1.7893998228936853E-2</v>
          </cell>
          <cell r="AS14">
            <v>1.4315198583149486E-2</v>
          </cell>
          <cell r="AT14">
            <v>7.1575992915747432E-3</v>
          </cell>
          <cell r="AU14">
            <v>1.0225141845106775E-2</v>
          </cell>
          <cell r="AV14">
            <v>8.1336355586076603E-3</v>
          </cell>
          <cell r="AW14">
            <v>1.0225141845106775E-2</v>
          </cell>
          <cell r="AX14">
            <v>8.1336355586076603E-3</v>
          </cell>
          <cell r="AY14">
            <v>1.1929332152624568E-2</v>
          </cell>
          <cell r="AZ14">
            <v>1.2781427306383467E-2</v>
          </cell>
          <cell r="BA14">
            <v>5.9646660763122842E-3</v>
          </cell>
          <cell r="BB14">
            <v>1.5337712767660161E-2</v>
          </cell>
          <cell r="BC14">
            <v>5.9646660763122842E-3</v>
          </cell>
          <cell r="BD14">
            <v>1.1183748893085533E-2</v>
          </cell>
          <cell r="BE14">
            <v>1.3420498671702643E-2</v>
          </cell>
          <cell r="BF14">
            <v>1.0736398937362111E-2</v>
          </cell>
          <cell r="BG14">
            <v>1.1578469442253261E-2</v>
          </cell>
          <cell r="BH14">
            <v>1.1183748893085533E-2</v>
          </cell>
          <cell r="BI14">
            <v>1.4315198583149486E-2</v>
          </cell>
          <cell r="BJ14">
            <v>1.1183748893085533E-2</v>
          </cell>
          <cell r="BK14">
            <v>1.0225141845106775E-2</v>
          </cell>
          <cell r="BL14">
            <v>1.0225141845106775E-2</v>
          </cell>
          <cell r="BM14">
            <v>1.3420498671702643E-2</v>
          </cell>
          <cell r="BN14">
            <v>1.0438165633546499E-2</v>
          </cell>
          <cell r="BO14">
            <v>6.7102493358513213E-3</v>
          </cell>
          <cell r="BP14">
            <v>1.1929332152624568E-2</v>
          </cell>
          <cell r="BQ14">
            <v>1.2388152620033207E-2</v>
          </cell>
          <cell r="BR14">
            <v>8.6355197673214333E-3</v>
          </cell>
          <cell r="BS14">
            <v>5.5051438516674125E-3</v>
          </cell>
          <cell r="BT14">
            <v>1.4680383604446437E-2</v>
          </cell>
          <cell r="BU14">
            <v>9.1752397527790214E-3</v>
          </cell>
          <cell r="BV14">
            <v>1.1929332152624568E-2</v>
          </cell>
          <cell r="BW14">
            <v>1.2233653003705361E-2</v>
          </cell>
          <cell r="BX14">
            <v>1.0225141845106775E-2</v>
          </cell>
          <cell r="BY14">
            <v>1.4315198583149486E-2</v>
          </cell>
          <cell r="BZ14">
            <v>5.3681994686810555E-3</v>
          </cell>
          <cell r="CA14">
            <v>1.7893998228936853E-2</v>
          </cell>
          <cell r="CB14">
            <v>1.8350479505558043E-2</v>
          </cell>
          <cell r="CC14">
            <v>1.4032719621897326E-2</v>
          </cell>
          <cell r="CD14">
            <v>1.5657248450319749E-2</v>
          </cell>
          <cell r="CE14">
            <v>1.7893998228936853E-2</v>
          </cell>
          <cell r="CF14">
            <v>1.6267271117215321E-2</v>
          </cell>
          <cell r="CG14">
            <v>7.1575992915747432E-3</v>
          </cell>
          <cell r="CH14">
            <v>4.4734995572342133E-3</v>
          </cell>
          <cell r="CI14">
            <v>1.0225141845106775E-2</v>
          </cell>
          <cell r="CJ14">
            <v>1.7893998228936853E-2</v>
          </cell>
          <cell r="CK14">
            <v>1.5657248450319749E-2</v>
          </cell>
          <cell r="CL14">
            <v>1.5657248450319749E-2</v>
          </cell>
          <cell r="CM14">
            <v>1.4911665190780713E-2</v>
          </cell>
          <cell r="CN14">
            <v>1.307638332114616E-2</v>
          </cell>
          <cell r="CO14">
            <v>7.3202720027468957E-3</v>
          </cell>
          <cell r="CP14">
            <v>1.4414609684421356E-2</v>
          </cell>
          <cell r="CQ14">
            <v>1.6515431555002239E-2</v>
          </cell>
          <cell r="CR14">
            <v>1.3764614022259121E-2</v>
          </cell>
          <cell r="CS14">
            <v>1.1929332152624568E-2</v>
          </cell>
          <cell r="CT14">
            <v>1.1695606992894465E-2</v>
          </cell>
          <cell r="CU14">
            <v>1.133286554499334E-2</v>
          </cell>
          <cell r="CV14">
            <v>1.2551545520297434E-2</v>
          </cell>
          <cell r="CW14">
            <v>1.0962089005114467E-2</v>
          </cell>
          <cell r="CX14">
            <v>1.0505508637633894E-2</v>
          </cell>
          <cell r="CY14">
            <v>1.221640164292837E-2</v>
          </cell>
          <cell r="CZ14">
            <v>1.5141075424485031E-2</v>
          </cell>
          <cell r="DA14">
            <v>1.2349379059407126E-2</v>
          </cell>
          <cell r="DB14">
            <v>1.1258307219039438E-2</v>
          </cell>
          <cell r="DC14">
            <v>1.1456523256331523E-2</v>
          </cell>
          <cell r="DD14">
            <v>1.2487178620193344E-2</v>
          </cell>
          <cell r="DE14">
            <v>1.1929332152624568E-2</v>
          </cell>
          <cell r="DF14">
            <v>1.2408246947073003E-2</v>
          </cell>
          <cell r="DG14">
            <v>1.2061460831530223E-2</v>
          </cell>
          <cell r="DH14">
            <v>1.1043952031921966E-2</v>
          </cell>
          <cell r="DI14">
            <v>1.0682984017275732E-2</v>
          </cell>
          <cell r="DJ14">
            <v>1.307638332114616E-2</v>
          </cell>
          <cell r="DK14">
            <v>1.1929332152624568E-2</v>
          </cell>
        </row>
        <row r="15">
          <cell r="C15">
            <v>1.2460985482697287E-2</v>
          </cell>
          <cell r="D15">
            <v>1.2277393576438091E-2</v>
          </cell>
          <cell r="E15">
            <v>1.6783937245995823E-2</v>
          </cell>
          <cell r="F15">
            <v>1.4386231925139277E-2</v>
          </cell>
          <cell r="G15">
            <v>8.1757820776747793E-3</v>
          </cell>
          <cell r="H15">
            <v>1.5197394481572486E-2</v>
          </cell>
          <cell r="I15">
            <v>1.4612879309204314E-2</v>
          </cell>
          <cell r="J15">
            <v>1.2469657010521011E-2</v>
          </cell>
          <cell r="K15">
            <v>1.1690303447363453E-2</v>
          </cell>
          <cell r="L15">
            <v>1.1690303447363453E-2</v>
          </cell>
          <cell r="M15">
            <v>1.5197394481572486E-2</v>
          </cell>
          <cell r="N15">
            <v>1.7004077741619564E-2</v>
          </cell>
          <cell r="O15">
            <v>1.1609680664967842E-2</v>
          </cell>
          <cell r="P15">
            <v>1.2469657010521011E-2</v>
          </cell>
          <cell r="Q15">
            <v>1.6503957808042518E-2</v>
          </cell>
          <cell r="R15">
            <v>1.3603262193295652E-2</v>
          </cell>
          <cell r="S15">
            <v>1.0153863565709968E-2</v>
          </cell>
          <cell r="T15">
            <v>1.2469657010521011E-2</v>
          </cell>
          <cell r="U15">
            <v>1.3855174456134458E-2</v>
          </cell>
          <cell r="V15">
            <v>1.1222691309468912E-2</v>
          </cell>
          <cell r="W15">
            <v>9.6986221192941219E-3</v>
          </cell>
          <cell r="X15">
            <v>1.7368450836082839E-2</v>
          </cell>
          <cell r="Y15">
            <v>8.9456235075476842E-3</v>
          </cell>
          <cell r="Z15">
            <v>1.4547933178941182E-2</v>
          </cell>
          <cell r="AA15">
            <v>1.4547933178941182E-2</v>
          </cell>
          <cell r="AB15">
            <v>1.6503957808042518E-2</v>
          </cell>
          <cell r="AC15">
            <v>8.4170184821016833E-3</v>
          </cell>
          <cell r="AD15">
            <v>1.582687235950744E-2</v>
          </cell>
          <cell r="AE15">
            <v>1.5587071263151269E-2</v>
          </cell>
          <cell r="AF15">
            <v>1.1222691309468912E-2</v>
          </cell>
          <cell r="AG15">
            <v>9.3522427578907608E-3</v>
          </cell>
          <cell r="AH15">
            <v>1.5303669967457609E-2</v>
          </cell>
          <cell r="AI15">
            <v>1.603241615638416E-2</v>
          </cell>
          <cell r="AJ15">
            <v>1.6366424826308828E-2</v>
          </cell>
          <cell r="AK15">
            <v>1.0910949884205887E-2</v>
          </cell>
          <cell r="AL15">
            <v>1.1690303447363453E-2</v>
          </cell>
          <cell r="AM15">
            <v>1.3093139861047064E-2</v>
          </cell>
          <cell r="AN15">
            <v>1.2469657010521011E-2</v>
          </cell>
          <cell r="AO15">
            <v>1.4028364136836141E-2</v>
          </cell>
          <cell r="AP15">
            <v>1.0910949884205887E-2</v>
          </cell>
          <cell r="AQ15">
            <v>1.3360346796986802E-2</v>
          </cell>
          <cell r="AR15">
            <v>1.5587071263151269E-2</v>
          </cell>
          <cell r="AS15">
            <v>1.6834036964203367E-2</v>
          </cell>
          <cell r="AT15">
            <v>1.2469657010521011E-2</v>
          </cell>
          <cell r="AU15">
            <v>8.0162080781920799E-3</v>
          </cell>
          <cell r="AV15">
            <v>1.3603262193295652E-2</v>
          </cell>
          <cell r="AW15">
            <v>1.2469657010521011E-2</v>
          </cell>
          <cell r="AX15">
            <v>1.5303669967457609E-2</v>
          </cell>
          <cell r="AY15">
            <v>7.7935356315756345E-3</v>
          </cell>
          <cell r="AZ15">
            <v>1.3360346796986802E-2</v>
          </cell>
          <cell r="BA15">
            <v>1.0391380842100846E-2</v>
          </cell>
          <cell r="BB15">
            <v>1.8704485515781522E-2</v>
          </cell>
          <cell r="BC15">
            <v>1.5587071263151269E-2</v>
          </cell>
          <cell r="BD15">
            <v>1.4028364136836141E-2</v>
          </cell>
          <cell r="BE15">
            <v>1.1690303447363453E-2</v>
          </cell>
          <cell r="BF15">
            <v>1.1222691309468912E-2</v>
          </cell>
          <cell r="BG15">
            <v>1.4303430100303514E-2</v>
          </cell>
          <cell r="BH15">
            <v>0</v>
          </cell>
          <cell r="BI15">
            <v>1.2469657010521011E-2</v>
          </cell>
          <cell r="BJ15">
            <v>9.3522427578907608E-3</v>
          </cell>
          <cell r="BK15">
            <v>1.603241615638416E-2</v>
          </cell>
          <cell r="BL15">
            <v>1.603241615638416E-2</v>
          </cell>
          <cell r="BM15">
            <v>1.4028364136836141E-2</v>
          </cell>
          <cell r="BN15">
            <v>1.2469657010521011E-2</v>
          </cell>
          <cell r="BO15">
            <v>1.1690303447363453E-2</v>
          </cell>
          <cell r="BP15">
            <v>6.2348285052605057E-3</v>
          </cell>
          <cell r="BQ15">
            <v>1.007164604695928E-2</v>
          </cell>
          <cell r="BR15">
            <v>9.5908212834261847E-3</v>
          </cell>
          <cell r="BS15">
            <v>1.9181642566852371E-3</v>
          </cell>
          <cell r="BT15">
            <v>5.7544927700557101E-3</v>
          </cell>
          <cell r="BU15">
            <v>5.4804693048149623E-3</v>
          </cell>
          <cell r="BV15">
            <v>1.0910949884205887E-2</v>
          </cell>
          <cell r="BW15">
            <v>1.5984702139043645E-2</v>
          </cell>
          <cell r="BX15">
            <v>1.603241615638416E-2</v>
          </cell>
          <cell r="BY15">
            <v>1.5587071263151269E-2</v>
          </cell>
          <cell r="BZ15">
            <v>5.6113456547344561E-3</v>
          </cell>
          <cell r="CA15">
            <v>8.0162080781920799E-3</v>
          </cell>
          <cell r="CB15">
            <v>1.9181642566852369E-2</v>
          </cell>
          <cell r="CC15">
            <v>1.5796646819760774E-2</v>
          </cell>
          <cell r="CD15">
            <v>1.4028364136836141E-2</v>
          </cell>
          <cell r="CE15">
            <v>1.8704485515781522E-2</v>
          </cell>
          <cell r="CF15">
            <v>1.1902854419133696E-2</v>
          </cell>
          <cell r="CG15">
            <v>1.6834036964203367E-2</v>
          </cell>
          <cell r="CH15">
            <v>9.3522427578907608E-3</v>
          </cell>
          <cell r="CI15">
            <v>1.068827743758944E-2</v>
          </cell>
          <cell r="CJ15">
            <v>1.6366424826308828E-2</v>
          </cell>
          <cell r="CK15">
            <v>1.8704485515781522E-2</v>
          </cell>
          <cell r="CL15">
            <v>1.1690303447363453E-2</v>
          </cell>
          <cell r="CM15">
            <v>1.5587071263151269E-2</v>
          </cell>
          <cell r="CN15">
            <v>1.07910493360278E-2</v>
          </cell>
          <cell r="CO15">
            <v>7.6518349837288047E-3</v>
          </cell>
          <cell r="CP15">
            <v>1.1627112617918243E-2</v>
          </cell>
          <cell r="CQ15">
            <v>7.6726570267409483E-3</v>
          </cell>
          <cell r="CR15">
            <v>1.3162415733327737E-2</v>
          </cell>
          <cell r="CS15">
            <v>1.1578967224055228E-2</v>
          </cell>
          <cell r="CT15">
            <v>1.2567076205915708E-2</v>
          </cell>
          <cell r="CU15">
            <v>1.206081579706131E-2</v>
          </cell>
          <cell r="CV15">
            <v>1.3369993256768018E-2</v>
          </cell>
          <cell r="CW15">
            <v>1.1795621496438797E-2</v>
          </cell>
          <cell r="CX15">
            <v>1.1057997726311088E-2</v>
          </cell>
          <cell r="CY15">
            <v>1.2859333792099794E-2</v>
          </cell>
          <cell r="CZ15">
            <v>1.7457519814729421E-2</v>
          </cell>
          <cell r="DA15">
            <v>1.3040451169453312E-2</v>
          </cell>
          <cell r="DB15">
            <v>1.2417263493670085E-2</v>
          </cell>
          <cell r="DC15">
            <v>1.2656328522654563E-2</v>
          </cell>
          <cell r="DD15">
            <v>1.1437994739866397E-2</v>
          </cell>
          <cell r="DE15">
            <v>1.0391380842100846E-2</v>
          </cell>
          <cell r="DF15">
            <v>1.2918205823849109E-2</v>
          </cell>
          <cell r="DG15">
            <v>1.3022110169214984E-2</v>
          </cell>
          <cell r="DH15">
            <v>1.1929632494317348E-2</v>
          </cell>
          <cell r="DI15">
            <v>1.0452506611760261E-2</v>
          </cell>
          <cell r="DJ15">
            <v>1.4388065781370401E-2</v>
          </cell>
          <cell r="DK15">
            <v>1.0439712846017593E-2</v>
          </cell>
        </row>
        <row r="16">
          <cell r="C16">
            <v>2.0590244286121197E-2</v>
          </cell>
          <cell r="D16">
            <v>2.048245909772738E-2</v>
          </cell>
          <cell r="E16">
            <v>2.4737261343144232E-2</v>
          </cell>
          <cell r="F16">
            <v>1.9083030178996981E-2</v>
          </cell>
          <cell r="G16">
            <v>1.7715071026380709E-2</v>
          </cell>
          <cell r="H16">
            <v>2.8946285171168443E-2</v>
          </cell>
          <cell r="I16">
            <v>2.5327999524772389E-2</v>
          </cell>
          <cell r="J16">
            <v>2.3838117199785777E-2</v>
          </cell>
          <cell r="K16">
            <v>1.9297523447445626E-2</v>
          </cell>
          <cell r="L16">
            <v>1.8091428231980278E-2</v>
          </cell>
          <cell r="M16">
            <v>2.5327999524772389E-2</v>
          </cell>
          <cell r="N16">
            <v>2.8946285171168443E-2</v>
          </cell>
          <cell r="O16">
            <v>1.7367771102701067E-2</v>
          </cell>
          <cell r="P16">
            <v>1.6540734383524824E-2</v>
          </cell>
          <cell r="Q16">
            <v>2.8946285171168443E-2</v>
          </cell>
          <cell r="R16">
            <v>2.1051843760849776E-2</v>
          </cell>
          <cell r="S16">
            <v>2.1502954698582273E-2</v>
          </cell>
          <cell r="T16">
            <v>2.3432707043326836E-2</v>
          </cell>
          <cell r="U16">
            <v>1.9297523447445626E-2</v>
          </cell>
          <cell r="V16">
            <v>1.8525622509547805E-2</v>
          </cell>
          <cell r="W16">
            <v>1.9297523447445626E-2</v>
          </cell>
          <cell r="X16">
            <v>2.687869337322784E-2</v>
          </cell>
          <cell r="Y16">
            <v>1.3843875516645779E-2</v>
          </cell>
          <cell r="Z16">
            <v>2.5730031263260837E-2</v>
          </cell>
          <cell r="AA16">
            <v>2.144169271938403E-2</v>
          </cell>
          <cell r="AB16">
            <v>1.7027226571275554E-2</v>
          </cell>
          <cell r="AC16">
            <v>7.2365712927921107E-3</v>
          </cell>
          <cell r="AD16">
            <v>2.6719647850309333E-2</v>
          </cell>
          <cell r="AE16">
            <v>2.4121904309307034E-2</v>
          </cell>
          <cell r="AF16">
            <v>1.7367771102701067E-2</v>
          </cell>
          <cell r="AG16">
            <v>1.321460844770733E-2</v>
          </cell>
          <cell r="AH16">
            <v>2.6314804701062219E-2</v>
          </cell>
          <cell r="AI16">
            <v>2.8946285171168443E-2</v>
          </cell>
          <cell r="AJ16">
            <v>2.5327999524772389E-2</v>
          </cell>
          <cell r="AK16">
            <v>2.653409474023774E-2</v>
          </cell>
          <cell r="AL16">
            <v>2.5327999524772389E-2</v>
          </cell>
          <cell r="AM16">
            <v>2.3157028136934755E-2</v>
          </cell>
          <cell r="AN16">
            <v>2.3518856701574359E-2</v>
          </cell>
          <cell r="AO16">
            <v>2.1709713878376332E-2</v>
          </cell>
          <cell r="AP16">
            <v>2.1709713878376332E-2</v>
          </cell>
          <cell r="AQ16">
            <v>2.4811101575287237E-2</v>
          </cell>
          <cell r="AR16">
            <v>2.4121904309307034E-2</v>
          </cell>
          <cell r="AS16">
            <v>2.8946285171168443E-2</v>
          </cell>
          <cell r="AT16">
            <v>1.9297523447445626E-2</v>
          </cell>
          <cell r="AU16">
            <v>2.4811101575287237E-2</v>
          </cell>
          <cell r="AV16">
            <v>1.315740235053111E-2</v>
          </cell>
          <cell r="AW16">
            <v>2.4811101575287237E-2</v>
          </cell>
          <cell r="AX16">
            <v>1.315740235053111E-2</v>
          </cell>
          <cell r="AY16">
            <v>1.6885333016514924E-2</v>
          </cell>
          <cell r="AZ16">
            <v>1.6540734383524824E-2</v>
          </cell>
          <cell r="BA16">
            <v>1.2865015631630419E-2</v>
          </cell>
          <cell r="BB16">
            <v>2.8946285171168443E-2</v>
          </cell>
          <cell r="BC16">
            <v>2.4121904309307034E-2</v>
          </cell>
          <cell r="BD16">
            <v>2.1709713878376332E-2</v>
          </cell>
          <cell r="BE16">
            <v>1.8091428231980278E-2</v>
          </cell>
          <cell r="BF16">
            <v>2.3157028136934755E-2</v>
          </cell>
          <cell r="BG16">
            <v>2.7243562514040889E-2</v>
          </cell>
          <cell r="BH16">
            <v>7.2365712927921107E-3</v>
          </cell>
          <cell r="BI16">
            <v>2.8946285171168443E-2</v>
          </cell>
          <cell r="BJ16">
            <v>1.8091428231980278E-2</v>
          </cell>
          <cell r="BK16">
            <v>2.4811101575287237E-2</v>
          </cell>
          <cell r="BL16">
            <v>1.6540734383524824E-2</v>
          </cell>
          <cell r="BM16">
            <v>1.4473142585584221E-2</v>
          </cell>
          <cell r="BN16">
            <v>2.4121904309307034E-2</v>
          </cell>
          <cell r="BO16">
            <v>2.1709713878376332E-2</v>
          </cell>
          <cell r="BP16">
            <v>1.9297523447445626E-2</v>
          </cell>
          <cell r="BQ16">
            <v>1.7813098566872892E-2</v>
          </cell>
          <cell r="BR16">
            <v>2.2700075114885296E-2</v>
          </cell>
          <cell r="BS16">
            <v>5.936942722354616E-3</v>
          </cell>
          <cell r="BT16">
            <v>1.4842356805886541E-2</v>
          </cell>
          <cell r="BU16">
            <v>2.1203366865552201E-2</v>
          </cell>
          <cell r="BV16">
            <v>1.9297523447445626E-2</v>
          </cell>
          <cell r="BW16">
            <v>1.9789809074515385E-2</v>
          </cell>
          <cell r="BX16">
            <v>2.4811101575287237E-2</v>
          </cell>
          <cell r="BY16">
            <v>1.9297523447445626E-2</v>
          </cell>
          <cell r="BZ16">
            <v>8.6838855513505335E-3</v>
          </cell>
          <cell r="CA16">
            <v>1.6540734383524824E-2</v>
          </cell>
          <cell r="CB16">
            <v>2.5444040238662639E-2</v>
          </cell>
          <cell r="CC16">
            <v>2.4446234739107245E-2</v>
          </cell>
          <cell r="CD16">
            <v>2.1709713878376332E-2</v>
          </cell>
          <cell r="CE16">
            <v>2.1709713878376332E-2</v>
          </cell>
          <cell r="CF16">
            <v>2.1051843760849776E-2</v>
          </cell>
          <cell r="CG16">
            <v>1.7367771102701067E-2</v>
          </cell>
          <cell r="CH16">
            <v>3.6182856463960553E-3</v>
          </cell>
          <cell r="CI16">
            <v>1.6540734383524824E-2</v>
          </cell>
          <cell r="CJ16">
            <v>2.8946285171168443E-2</v>
          </cell>
          <cell r="CK16">
            <v>2.5327999524772389E-2</v>
          </cell>
          <cell r="CL16">
            <v>1.8091428231980278E-2</v>
          </cell>
          <cell r="CM16">
            <v>2.8946285171168443E-2</v>
          </cell>
          <cell r="CN16">
            <v>1.3359823925154666E-2</v>
          </cell>
          <cell r="CO16">
            <v>1.315740235053111E-2</v>
          </cell>
          <cell r="CP16">
            <v>2.5816957044555642E-2</v>
          </cell>
          <cell r="CQ16">
            <v>2.0779299528241153E-2</v>
          </cell>
          <cell r="CR16">
            <v>2.7874200535199237E-2</v>
          </cell>
          <cell r="CS16">
            <v>2.4121904309307034E-2</v>
          </cell>
          <cell r="CT16">
            <v>2.0060448793042317E-2</v>
          </cell>
          <cell r="CU16">
            <v>2.0653565635644511E-2</v>
          </cell>
          <cell r="CV16">
            <v>2.0750025212307129E-2</v>
          </cell>
          <cell r="CW16">
            <v>1.9470595406615544E-2</v>
          </cell>
          <cell r="CX16">
            <v>1.9357828208218894E-2</v>
          </cell>
          <cell r="CY16">
            <v>2.0939865868504833E-2</v>
          </cell>
          <cell r="CZ16">
            <v>2.3157028136934755E-2</v>
          </cell>
          <cell r="DA16">
            <v>1.8217941716120001E-2</v>
          </cell>
          <cell r="DB16">
            <v>1.9938105138647143E-2</v>
          </cell>
          <cell r="DC16">
            <v>2.1666381116144044E-2</v>
          </cell>
          <cell r="DD16">
            <v>2.1709713878376332E-2</v>
          </cell>
          <cell r="DE16">
            <v>2.733815821721464E-2</v>
          </cell>
          <cell r="DF16">
            <v>1.8742199031691796E-2</v>
          </cell>
          <cell r="DG16">
            <v>2.0325918113923921E-2</v>
          </cell>
          <cell r="DH16">
            <v>2.1541421522730003E-2</v>
          </cell>
          <cell r="DI16">
            <v>2.1709713878376332E-2</v>
          </cell>
          <cell r="DJ16">
            <v>2.3379691869020666E-2</v>
          </cell>
          <cell r="DK16">
            <v>2.2214590945315318E-2</v>
          </cell>
        </row>
        <row r="17">
          <cell r="C17">
            <v>1.2960490034066878E-2</v>
          </cell>
          <cell r="D17">
            <v>1.3011373865538299E-2</v>
          </cell>
          <cell r="E17">
            <v>1.2069136850974339E-2</v>
          </cell>
          <cell r="F17">
            <v>1.4854322278122264E-2</v>
          </cell>
          <cell r="G17">
            <v>1.0122501875010735E-2</v>
          </cell>
          <cell r="H17">
            <v>1.4122690147952977E-2</v>
          </cell>
          <cell r="I17">
            <v>1.6917805906402003E-2</v>
          </cell>
          <cell r="J17">
            <v>2.1460950715026583E-2</v>
          </cell>
          <cell r="K17">
            <v>1.3730393199398729E-2</v>
          </cell>
          <cell r="L17">
            <v>7.8459389710849869E-3</v>
          </cell>
          <cell r="M17">
            <v>1.4711135570784351E-2</v>
          </cell>
          <cell r="N17">
            <v>1.2838809225411797E-2</v>
          </cell>
          <cell r="O17">
            <v>8.3521285821227288E-3</v>
          </cell>
          <cell r="P17">
            <v>6.7250905466442737E-3</v>
          </cell>
          <cell r="Q17">
            <v>2.2153239447769375E-2</v>
          </cell>
          <cell r="R17">
            <v>1.497861076298043E-2</v>
          </cell>
          <cell r="S17">
            <v>8.0701086559731294E-3</v>
          </cell>
          <cell r="T17">
            <v>1.7653362684941224E-2</v>
          </cell>
          <cell r="U17">
            <v>1.4820106945382754E-2</v>
          </cell>
          <cell r="V17">
            <v>8.4736140887717859E-3</v>
          </cell>
          <cell r="W17">
            <v>9.5894809646594296E-3</v>
          </cell>
          <cell r="X17">
            <v>2.3537816913254961E-2</v>
          </cell>
          <cell r="Y17">
            <v>6.1403000643273815E-3</v>
          </cell>
          <cell r="Z17">
            <v>1.3076564951808312E-2</v>
          </cell>
          <cell r="AA17">
            <v>1.5691877942169974E-2</v>
          </cell>
          <cell r="AB17">
            <v>8.826681342470612E-3</v>
          </cell>
          <cell r="AC17">
            <v>1.6476471839278473E-2</v>
          </cell>
          <cell r="AD17">
            <v>1.0863607806117675E-2</v>
          </cell>
          <cell r="AE17">
            <v>1.8634105056326844E-2</v>
          </cell>
          <cell r="AF17">
            <v>9.4151267653019843E-3</v>
          </cell>
          <cell r="AG17">
            <v>1.1257216784600199E-2</v>
          </cell>
          <cell r="AH17">
            <v>1.0699007687843164E-2</v>
          </cell>
          <cell r="AI17">
            <v>1.3450181093288547E-2</v>
          </cell>
          <cell r="AJ17">
            <v>1.9124476242019656E-2</v>
          </cell>
          <cell r="AK17">
            <v>1.7653362684941224E-2</v>
          </cell>
          <cell r="AL17">
            <v>2.3537816913254961E-2</v>
          </cell>
          <cell r="AM17">
            <v>2.1184035221929465E-2</v>
          </cell>
          <cell r="AN17">
            <v>2.0595589799098091E-2</v>
          </cell>
          <cell r="AO17">
            <v>1.4711135570784351E-2</v>
          </cell>
          <cell r="AP17">
            <v>1.3730393199398729E-2</v>
          </cell>
          <cell r="AQ17">
            <v>1.0087635819966412E-2</v>
          </cell>
          <cell r="AR17">
            <v>1.9614847427712467E-2</v>
          </cell>
          <cell r="AS17">
            <v>1.176890845662748E-2</v>
          </cell>
          <cell r="AT17">
            <v>1.176890845662748E-2</v>
          </cell>
          <cell r="AU17">
            <v>3.3625452733221368E-3</v>
          </cell>
          <cell r="AV17">
            <v>8.5592061502745322E-3</v>
          </cell>
          <cell r="AW17">
            <v>8.826681342470612E-3</v>
          </cell>
          <cell r="AX17">
            <v>6.4194046127058983E-3</v>
          </cell>
          <cell r="AY17">
            <v>9.8074237138562337E-3</v>
          </cell>
          <cell r="AZ17">
            <v>6.7250905466442737E-3</v>
          </cell>
          <cell r="BA17">
            <v>7.8459389710849869E-3</v>
          </cell>
          <cell r="BB17">
            <v>2.3537816913254961E-2</v>
          </cell>
          <cell r="BC17">
            <v>1.176890845662748E-2</v>
          </cell>
          <cell r="BD17">
            <v>1.4711135570784351E-2</v>
          </cell>
          <cell r="BE17">
            <v>1.7653362684941224E-2</v>
          </cell>
          <cell r="BF17">
            <v>7.0613450739764883E-3</v>
          </cell>
          <cell r="BG17">
            <v>1.2461197189370273E-2</v>
          </cell>
          <cell r="BH17">
            <v>0</v>
          </cell>
          <cell r="BI17">
            <v>1.4122690147952977E-2</v>
          </cell>
          <cell r="BJ17">
            <v>1.4711135570784351E-2</v>
          </cell>
          <cell r="BK17">
            <v>2.3537816913254961E-2</v>
          </cell>
          <cell r="BL17">
            <v>1.3450181093288547E-2</v>
          </cell>
          <cell r="BM17">
            <v>2.9422271141568701E-3</v>
          </cell>
          <cell r="BN17">
            <v>2.3537816913254961E-2</v>
          </cell>
          <cell r="BO17">
            <v>8.826681342470612E-3</v>
          </cell>
          <cell r="BP17">
            <v>3.9229694855424935E-3</v>
          </cell>
          <cell r="BQ17">
            <v>1.2674209107137287E-2</v>
          </cell>
          <cell r="BR17">
            <v>8.5193907183348273E-3</v>
          </cell>
          <cell r="BS17">
            <v>2.4138273701948677E-3</v>
          </cell>
          <cell r="BT17">
            <v>1.6896791591364074E-2</v>
          </cell>
          <cell r="BU17">
            <v>6.8966496291281926E-3</v>
          </cell>
          <cell r="BV17">
            <v>1.3730393199398729E-2</v>
          </cell>
          <cell r="BW17">
            <v>1.2069136850974339E-2</v>
          </cell>
          <cell r="BX17">
            <v>2.3537816913254961E-2</v>
          </cell>
          <cell r="BY17">
            <v>3.9229694855424935E-3</v>
          </cell>
          <cell r="BZ17">
            <v>2.3537816913254961E-3</v>
          </cell>
          <cell r="CA17">
            <v>1.3450181093288547E-2</v>
          </cell>
          <cell r="CB17">
            <v>1.3793299258256385E-2</v>
          </cell>
          <cell r="CC17">
            <v>1.1359187624446435E-2</v>
          </cell>
          <cell r="CD17">
            <v>1.7653362684941224E-2</v>
          </cell>
          <cell r="CE17">
            <v>1.4711135570784351E-2</v>
          </cell>
          <cell r="CF17">
            <v>1.497861076298043E-2</v>
          </cell>
          <cell r="CG17">
            <v>7.8459389710849869E-3</v>
          </cell>
          <cell r="CH17">
            <v>1.176890845662748E-2</v>
          </cell>
          <cell r="CI17">
            <v>2.0175271639932824E-2</v>
          </cell>
          <cell r="CJ17">
            <v>1.7653362684941224E-2</v>
          </cell>
          <cell r="CK17">
            <v>2.3537816913254961E-2</v>
          </cell>
          <cell r="CL17">
            <v>1.4711135570784351E-2</v>
          </cell>
          <cell r="CM17">
            <v>1.176890845662748E-2</v>
          </cell>
          <cell r="CN17">
            <v>9.0530065050980629E-3</v>
          </cell>
          <cell r="CO17">
            <v>1.497861076298043E-2</v>
          </cell>
          <cell r="CP17">
            <v>1.9084716416152673E-2</v>
          </cell>
          <cell r="CQ17">
            <v>1.6896791591364074E-2</v>
          </cell>
          <cell r="CR17">
            <v>2.0050732926106079E-2</v>
          </cell>
          <cell r="CS17">
            <v>1.0087635819966412E-2</v>
          </cell>
          <cell r="CT17">
            <v>1.2795479910788134E-2</v>
          </cell>
          <cell r="CU17">
            <v>1.0941904078594199E-2</v>
          </cell>
          <cell r="CV17">
            <v>1.1599571644301905E-2</v>
          </cell>
          <cell r="CW17">
            <v>1.5336858079224955E-2</v>
          </cell>
          <cell r="CX17">
            <v>1.154685358008734E-2</v>
          </cell>
          <cell r="CY17">
            <v>1.336043344364472E-2</v>
          </cell>
          <cell r="CZ17">
            <v>1.5691877942169974E-2</v>
          </cell>
          <cell r="DA17">
            <v>1.0951623147139461E-2</v>
          </cell>
          <cell r="DB17">
            <v>1.2560095579762103E-2</v>
          </cell>
          <cell r="DC17">
            <v>1.381261112274842E-2</v>
          </cell>
          <cell r="DD17">
            <v>1.4054955423022746E-2</v>
          </cell>
          <cell r="DE17">
            <v>1.5691877942169974E-2</v>
          </cell>
          <cell r="DF17">
            <v>1.253092411209257E-2</v>
          </cell>
          <cell r="DG17">
            <v>1.2912595485327957E-2</v>
          </cell>
          <cell r="DH17">
            <v>1.3158937014496868E-2</v>
          </cell>
          <cell r="DI17">
            <v>1.2838809225411797E-2</v>
          </cell>
          <cell r="DJ17">
            <v>1.4820106945382754E-2</v>
          </cell>
          <cell r="DK17">
            <v>1.3137386184142303E-2</v>
          </cell>
        </row>
        <row r="18">
          <cell r="C18">
            <v>1.1446870793224971E-2</v>
          </cell>
          <cell r="D18">
            <v>1.1230848811230845E-2</v>
          </cell>
          <cell r="E18">
            <v>1.8605333391205861E-2</v>
          </cell>
          <cell r="F18">
            <v>1.2490293745145193E-2</v>
          </cell>
          <cell r="G18">
            <v>6.8746979685980593E-3</v>
          </cell>
          <cell r="H18">
            <v>1.7317852785793297E-2</v>
          </cell>
          <cell r="I18">
            <v>1.3606884331694732E-2</v>
          </cell>
          <cell r="J18">
            <v>1.3970704768371063E-2</v>
          </cell>
          <cell r="K18">
            <v>9.8959158775961693E-3</v>
          </cell>
          <cell r="L18">
            <v>6.5972772517307789E-3</v>
          </cell>
          <cell r="M18">
            <v>1.2369894846995211E-2</v>
          </cell>
          <cell r="N18">
            <v>1.2594802026031486E-2</v>
          </cell>
          <cell r="O18">
            <v>9.8959158775961693E-3</v>
          </cell>
          <cell r="P18">
            <v>9.4246817881868273E-3</v>
          </cell>
          <cell r="Q18">
            <v>1.6299155563099573E-2</v>
          </cell>
          <cell r="R18">
            <v>1.3494430742176594E-2</v>
          </cell>
          <cell r="S18">
            <v>9.0476945166593544E-3</v>
          </cell>
          <cell r="T18">
            <v>1.3194554503461558E-2</v>
          </cell>
          <cell r="U18">
            <v>1.0262431280470101E-2</v>
          </cell>
          <cell r="V18">
            <v>1.1875099053115403E-2</v>
          </cell>
          <cell r="W18">
            <v>8.0633388632265074E-3</v>
          </cell>
          <cell r="X18">
            <v>1.8378129486964316E-2</v>
          </cell>
          <cell r="Y18">
            <v>7.7446298172491757E-3</v>
          </cell>
          <cell r="Z18">
            <v>1.0995462086217966E-2</v>
          </cell>
          <cell r="AA18">
            <v>1.4660616114957288E-2</v>
          </cell>
          <cell r="AB18">
            <v>8.6589263928966483E-3</v>
          </cell>
          <cell r="AC18">
            <v>1.1875099053115403E-2</v>
          </cell>
          <cell r="AD18">
            <v>1.3702037368979311E-2</v>
          </cell>
          <cell r="AE18">
            <v>1.4843873816394255E-2</v>
          </cell>
          <cell r="AF18">
            <v>3.9583663510384679E-3</v>
          </cell>
          <cell r="AG18">
            <v>1.0115825119320528E-2</v>
          </cell>
          <cell r="AH18">
            <v>1.2594802026031486E-2</v>
          </cell>
          <cell r="AI18">
            <v>1.9791831755192339E-2</v>
          </cell>
          <cell r="AJ18">
            <v>1.4843873816394255E-2</v>
          </cell>
          <cell r="AK18">
            <v>1.3194554503461558E-2</v>
          </cell>
          <cell r="AL18">
            <v>7.4219369081971274E-3</v>
          </cell>
          <cell r="AM18">
            <v>1.7812648579673105E-2</v>
          </cell>
          <cell r="AN18">
            <v>1.4843873816394255E-2</v>
          </cell>
          <cell r="AO18">
            <v>7.4219369081971274E-3</v>
          </cell>
          <cell r="AP18">
            <v>1.1545235190528864E-2</v>
          </cell>
          <cell r="AQ18">
            <v>8.4822136093681434E-3</v>
          </cell>
          <cell r="AR18">
            <v>1.3194554503461558E-2</v>
          </cell>
          <cell r="AS18">
            <v>1.1875099053115403E-2</v>
          </cell>
          <cell r="AT18">
            <v>3.2986386258653895E-3</v>
          </cell>
          <cell r="AU18">
            <v>5.6548090729120959E-3</v>
          </cell>
          <cell r="AV18">
            <v>8.996287161451063E-3</v>
          </cell>
          <cell r="AW18">
            <v>5.6548090729120959E-3</v>
          </cell>
          <cell r="AX18">
            <v>1.2594802026031486E-2</v>
          </cell>
          <cell r="AY18">
            <v>9.8959158775961693E-3</v>
          </cell>
          <cell r="AZ18">
            <v>5.6548090729120959E-3</v>
          </cell>
          <cell r="BA18">
            <v>8.7963696689743725E-3</v>
          </cell>
          <cell r="BB18">
            <v>1.6964427218736287E-2</v>
          </cell>
          <cell r="BC18">
            <v>1.3194554503461558E-2</v>
          </cell>
          <cell r="BD18">
            <v>1.4843873816394255E-2</v>
          </cell>
          <cell r="BE18">
            <v>1.2369894846995211E-2</v>
          </cell>
          <cell r="BF18">
            <v>9.8959158775961693E-3</v>
          </cell>
          <cell r="BG18">
            <v>1.0478028576278296E-2</v>
          </cell>
          <cell r="BH18">
            <v>4.9479579387980846E-3</v>
          </cell>
          <cell r="BI18">
            <v>1.6493193129326948E-2</v>
          </cell>
          <cell r="BJ18">
            <v>1.2369894846995211E-2</v>
          </cell>
          <cell r="BK18">
            <v>1.1309618145824192E-2</v>
          </cell>
          <cell r="BL18">
            <v>1.6964427218736287E-2</v>
          </cell>
          <cell r="BM18">
            <v>4.9479579387980846E-3</v>
          </cell>
          <cell r="BN18">
            <v>9.8959158775961693E-3</v>
          </cell>
          <cell r="BO18">
            <v>4.9479579387980846E-3</v>
          </cell>
          <cell r="BP18">
            <v>6.5972772517307789E-3</v>
          </cell>
          <cell r="BQ18">
            <v>1.0657140175872798E-2</v>
          </cell>
          <cell r="BR18">
            <v>1.0745326236632262E-2</v>
          </cell>
          <cell r="BS18">
            <v>2.0296727335860939E-3</v>
          </cell>
          <cell r="BT18">
            <v>4.0593454671721879E-3</v>
          </cell>
          <cell r="BU18">
            <v>2.8995324765515623E-3</v>
          </cell>
          <cell r="BV18">
            <v>6.5972772517307789E-3</v>
          </cell>
          <cell r="BW18">
            <v>1.3531151557240625E-2</v>
          </cell>
          <cell r="BX18">
            <v>1.9791831755192339E-2</v>
          </cell>
          <cell r="BY18">
            <v>1.6493193129326948E-2</v>
          </cell>
          <cell r="BZ18">
            <v>1.9791831755192339E-3</v>
          </cell>
          <cell r="CA18">
            <v>8.4822136093681434E-3</v>
          </cell>
          <cell r="CB18">
            <v>2.029672733586094E-2</v>
          </cell>
          <cell r="CC18">
            <v>1.790887706105377E-2</v>
          </cell>
          <cell r="CD18">
            <v>1.7317852785793297E-2</v>
          </cell>
          <cell r="CE18">
            <v>1.4843873816394255E-2</v>
          </cell>
          <cell r="CF18">
            <v>1.2594802026031486E-2</v>
          </cell>
          <cell r="CG18">
            <v>4.3981848344871862E-3</v>
          </cell>
          <cell r="CH18">
            <v>1.2369894846995211E-2</v>
          </cell>
          <cell r="CI18">
            <v>1.1309618145824192E-2</v>
          </cell>
          <cell r="CJ18">
            <v>1.7317852785793297E-2</v>
          </cell>
          <cell r="CK18">
            <v>1.4843873816394255E-2</v>
          </cell>
          <cell r="CL18">
            <v>1.2369894846995211E-2</v>
          </cell>
          <cell r="CM18">
            <v>1.3194554503461558E-2</v>
          </cell>
          <cell r="CN18">
            <v>1.108342578290771E-2</v>
          </cell>
          <cell r="CO18">
            <v>8.996287161451063E-3</v>
          </cell>
          <cell r="CP18">
            <v>1.3907773665810832E-2</v>
          </cell>
          <cell r="CQ18">
            <v>1.014836366793047E-2</v>
          </cell>
          <cell r="CR18">
            <v>1.5393646920705153E-2</v>
          </cell>
          <cell r="CS18">
            <v>9.4246817881868273E-3</v>
          </cell>
          <cell r="CT18">
            <v>1.1437335796224855E-2</v>
          </cell>
          <cell r="CU18">
            <v>1.0698287435239102E-2</v>
          </cell>
          <cell r="CV18">
            <v>1.1717907609572359E-2</v>
          </cell>
          <cell r="CW18">
            <v>1.1322354202294717E-2</v>
          </cell>
          <cell r="CX18">
            <v>9.6485179806562651E-3</v>
          </cell>
          <cell r="CY18">
            <v>1.1959769991105531E-2</v>
          </cell>
          <cell r="CZ18">
            <v>1.5833465404153872E-2</v>
          </cell>
          <cell r="DA18">
            <v>1.2179588772426054E-2</v>
          </cell>
          <cell r="DB18">
            <v>1.051699846405618E-2</v>
          </cell>
          <cell r="DC18">
            <v>1.1258826447564504E-2</v>
          </cell>
          <cell r="DD18">
            <v>1.1675756862775338E-2</v>
          </cell>
          <cell r="DE18">
            <v>1.4294100712083355E-2</v>
          </cell>
          <cell r="DF18">
            <v>1.1960531420404003E-2</v>
          </cell>
          <cell r="DG18">
            <v>1.1664151630019307E-2</v>
          </cell>
          <cell r="DH18">
            <v>1.0753042449671428E-2</v>
          </cell>
          <cell r="DI18">
            <v>1.1816018958323782E-2</v>
          </cell>
          <cell r="DJ18">
            <v>1.1418364474149427E-2</v>
          </cell>
          <cell r="DK18">
            <v>9.6657782990474204E-3</v>
          </cell>
        </row>
        <row r="19">
          <cell r="C19">
            <v>1.5647684310925891E-2</v>
          </cell>
          <cell r="D19">
            <v>1.5565050233977919E-2</v>
          </cell>
          <cell r="E19">
            <v>1.8367815541625383E-2</v>
          </cell>
          <cell r="F19">
            <v>1.5259415988427239E-2</v>
          </cell>
          <cell r="G19">
            <v>1.2646692668004361E-2</v>
          </cell>
          <cell r="H19">
            <v>2.0149765896073753E-2</v>
          </cell>
          <cell r="I19">
            <v>1.8719782509900779E-2</v>
          </cell>
          <cell r="J19">
            <v>1.64358874760131E-2</v>
          </cell>
          <cell r="K19">
            <v>1.7015357867795611E-2</v>
          </cell>
          <cell r="L19">
            <v>1.2537632113112557E-2</v>
          </cell>
          <cell r="M19">
            <v>1.7463130443263919E-2</v>
          </cell>
          <cell r="N19">
            <v>1.3677416850668245E-2</v>
          </cell>
          <cell r="O19">
            <v>1.7194466897982937E-2</v>
          </cell>
          <cell r="P19">
            <v>1.1258281897488827E-2</v>
          </cell>
          <cell r="Q19">
            <v>2.0228784585862278E-2</v>
          </cell>
          <cell r="R19">
            <v>1.7585250236573459E-2</v>
          </cell>
          <cell r="S19">
            <v>1.6580378794483548E-2</v>
          </cell>
          <cell r="T19">
            <v>1.8422643104981717E-2</v>
          </cell>
          <cell r="U19">
            <v>1.3532682280819903E-2</v>
          </cell>
          <cell r="V19">
            <v>1.375557351838635E-2</v>
          </cell>
          <cell r="W19">
            <v>1.1144561878322272E-2</v>
          </cell>
          <cell r="X19">
            <v>1.8422643104981717E-2</v>
          </cell>
          <cell r="Y19">
            <v>1.3082746552813104E-2</v>
          </cell>
          <cell r="Z19">
            <v>1.9104963219981039E-2</v>
          </cell>
          <cell r="AA19">
            <v>1.9901003354146917E-2</v>
          </cell>
          <cell r="AB19">
            <v>1.1462977931988623E-2</v>
          </cell>
          <cell r="AC19">
            <v>9.6718876301154014E-3</v>
          </cell>
          <cell r="AD19">
            <v>1.3226512998448414E-2</v>
          </cell>
          <cell r="AE19">
            <v>1.8689637932590146E-2</v>
          </cell>
          <cell r="AF19">
            <v>1.5045158535735069E-2</v>
          </cell>
          <cell r="AG19">
            <v>1.6239218736983883E-2</v>
          </cell>
          <cell r="AH19">
            <v>1.7585250236573459E-2</v>
          </cell>
          <cell r="AI19">
            <v>1.8422643104981717E-2</v>
          </cell>
          <cell r="AJ19">
            <v>1.8627339139481516E-2</v>
          </cell>
          <cell r="AK19">
            <v>2.1493083622478669E-2</v>
          </cell>
          <cell r="AL19">
            <v>1.3433177264049167E-2</v>
          </cell>
          <cell r="AM19">
            <v>1.2895850173487201E-2</v>
          </cell>
          <cell r="AN19">
            <v>2.0149765896073753E-2</v>
          </cell>
          <cell r="AO19">
            <v>1.8806448169668838E-2</v>
          </cell>
          <cell r="AP19">
            <v>1.7910903018732226E-2</v>
          </cell>
          <cell r="AQ19">
            <v>1.5352202587484765E-2</v>
          </cell>
          <cell r="AR19">
            <v>1.7910903018732226E-2</v>
          </cell>
          <cell r="AS19">
            <v>1.2895850173487201E-2</v>
          </cell>
          <cell r="AT19">
            <v>1.0746541811239334E-2</v>
          </cell>
          <cell r="AU19">
            <v>1.5352202587484765E-2</v>
          </cell>
          <cell r="AV19">
            <v>1.1723500157715637E-2</v>
          </cell>
          <cell r="AW19">
            <v>1.5352202587484765E-2</v>
          </cell>
          <cell r="AX19">
            <v>1.3677416850668245E-2</v>
          </cell>
          <cell r="AY19">
            <v>2.1493083622478669E-2</v>
          </cell>
          <cell r="AZ19">
            <v>9.2113215524908584E-3</v>
          </cell>
          <cell r="BA19">
            <v>1.432872241498578E-2</v>
          </cell>
          <cell r="BB19">
            <v>2.1493083622478669E-2</v>
          </cell>
          <cell r="BC19">
            <v>1.7910903018732226E-2</v>
          </cell>
          <cell r="BD19">
            <v>1.8806448169668838E-2</v>
          </cell>
          <cell r="BE19">
            <v>1.6119812716859003E-2</v>
          </cell>
          <cell r="BF19">
            <v>1.5045158535735069E-2</v>
          </cell>
          <cell r="BG19">
            <v>1.8964485549245885E-2</v>
          </cell>
          <cell r="BH19">
            <v>1.3433177264049167E-2</v>
          </cell>
          <cell r="BI19">
            <v>1.7910903018732226E-2</v>
          </cell>
          <cell r="BJ19">
            <v>1.6119812716859003E-2</v>
          </cell>
          <cell r="BK19">
            <v>2.1493083622478669E-2</v>
          </cell>
          <cell r="BL19">
            <v>1.2281762069987811E-2</v>
          </cell>
          <cell r="BM19">
            <v>1.3433177264049167E-2</v>
          </cell>
          <cell r="BN19">
            <v>1.432872241498578E-2</v>
          </cell>
          <cell r="BO19">
            <v>5.3732709056196672E-3</v>
          </cell>
          <cell r="BP19">
            <v>1.0746541811239334E-2</v>
          </cell>
          <cell r="BQ19">
            <v>1.4879827123254464E-2</v>
          </cell>
          <cell r="BR19">
            <v>1.1668965167620832E-2</v>
          </cell>
          <cell r="BS19">
            <v>4.4082757299900915E-3</v>
          </cell>
          <cell r="BT19">
            <v>1.3224827189970274E-2</v>
          </cell>
          <cell r="BU19">
            <v>1.4694252433300305E-2</v>
          </cell>
          <cell r="BV19">
            <v>1.7910903018732226E-2</v>
          </cell>
          <cell r="BW19">
            <v>1.4694252433300305E-2</v>
          </cell>
          <cell r="BX19">
            <v>2.1493083622478669E-2</v>
          </cell>
          <cell r="BY19">
            <v>1.7910903018732226E-2</v>
          </cell>
          <cell r="BZ19">
            <v>6.4479250867436003E-3</v>
          </cell>
          <cell r="CA19">
            <v>1.8422643104981717E-2</v>
          </cell>
          <cell r="CB19">
            <v>2.2041378649950458E-2</v>
          </cell>
          <cell r="CC19">
            <v>1.6855171908785643E-2</v>
          </cell>
          <cell r="CD19">
            <v>2.1493083622478669E-2</v>
          </cell>
          <cell r="CE19">
            <v>2.1493083622478669E-2</v>
          </cell>
          <cell r="CF19">
            <v>1.7585250236573459E-2</v>
          </cell>
          <cell r="CG19">
            <v>9.5524816099905197E-3</v>
          </cell>
          <cell r="CH19">
            <v>2.6866354528098336E-3</v>
          </cell>
          <cell r="CI19">
            <v>1.5352202587484765E-2</v>
          </cell>
          <cell r="CJ19">
            <v>2.1493083622478669E-2</v>
          </cell>
          <cell r="CK19">
            <v>2.1493083622478669E-2</v>
          </cell>
          <cell r="CL19">
            <v>1.2281762069987811E-2</v>
          </cell>
          <cell r="CM19">
            <v>1.0746541811239334E-2</v>
          </cell>
          <cell r="CN19">
            <v>1.5475020208184642E-2</v>
          </cell>
          <cell r="CO19">
            <v>1.7585250236573459E-2</v>
          </cell>
          <cell r="CP19">
            <v>1.6265036254848722E-2</v>
          </cell>
          <cell r="CQ19">
            <v>1.5428965054965318E-2</v>
          </cell>
          <cell r="CR19">
            <v>1.671684281748341E-2</v>
          </cell>
          <cell r="CS19">
            <v>1.432872241498578E-2</v>
          </cell>
          <cell r="CT19">
            <v>1.5698709981308873E-2</v>
          </cell>
          <cell r="CU19">
            <v>1.4563619503756037E-2</v>
          </cell>
          <cell r="CV19">
            <v>1.5029583837457911E-2</v>
          </cell>
          <cell r="CW19">
            <v>1.721391765239242E-2</v>
          </cell>
          <cell r="CX19">
            <v>1.419354578842931E-2</v>
          </cell>
          <cell r="CY19">
            <v>1.6062035610346963E-2</v>
          </cell>
          <cell r="CZ19">
            <v>1.5761594656484357E-2</v>
          </cell>
          <cell r="DA19">
            <v>1.5287334125847506E-2</v>
          </cell>
          <cell r="DB19">
            <v>1.5713430883660874E-2</v>
          </cell>
          <cell r="DC19">
            <v>1.5761594656484357E-2</v>
          </cell>
          <cell r="DD19">
            <v>1.5462650088114149E-2</v>
          </cell>
          <cell r="DE19">
            <v>1.7910903018732226E-2</v>
          </cell>
          <cell r="DF19">
            <v>1.5886192242701623E-2</v>
          </cell>
          <cell r="DG19">
            <v>1.5545312053994008E-2</v>
          </cell>
          <cell r="DH19">
            <v>1.5522782616234593E-2</v>
          </cell>
          <cell r="DI19">
            <v>1.6039614643640801E-2</v>
          </cell>
          <cell r="DJ19">
            <v>1.6334743553083789E-2</v>
          </cell>
          <cell r="DK19">
            <v>1.4995174620333956E-2</v>
          </cell>
        </row>
        <row r="20">
          <cell r="C20">
            <v>1.723119855624396E-2</v>
          </cell>
          <cell r="D20">
            <v>1.7034310753928174E-2</v>
          </cell>
          <cell r="E20">
            <v>2.2969353806935829E-2</v>
          </cell>
          <cell r="F20">
            <v>2.1514281620071116E-2</v>
          </cell>
          <cell r="G20">
            <v>1.4773923808318415E-2</v>
          </cell>
          <cell r="H20">
            <v>2.0833410323389787E-2</v>
          </cell>
          <cell r="I20">
            <v>2.3674329912942941E-2</v>
          </cell>
          <cell r="J20">
            <v>2.2956925976187093E-2</v>
          </cell>
          <cell r="K20">
            <v>1.6414202072973772E-2</v>
          </cell>
          <cell r="L20">
            <v>1.2626309286902901E-2</v>
          </cell>
          <cell r="M20">
            <v>2.462130310946066E-2</v>
          </cell>
          <cell r="N20">
            <v>2.203864893713961E-2</v>
          </cell>
          <cell r="O20">
            <v>1.7171780630187945E-2</v>
          </cell>
          <cell r="P20">
            <v>1.0101047429522321E-2</v>
          </cell>
          <cell r="Q20">
            <v>2.6738066725206143E-2</v>
          </cell>
          <cell r="R20">
            <v>2.453111518598278E-2</v>
          </cell>
          <cell r="S20">
            <v>1.3852865046202039E-2</v>
          </cell>
          <cell r="T20">
            <v>1.5873074532106509E-2</v>
          </cell>
          <cell r="U20">
            <v>2.2446772065605157E-2</v>
          </cell>
          <cell r="V20">
            <v>1.3333382606969464E-2</v>
          </cell>
          <cell r="W20">
            <v>7.8563702229618049E-3</v>
          </cell>
          <cell r="X20">
            <v>2.3809611798159758E-2</v>
          </cell>
          <cell r="Y20">
            <v>5.5096622342849025E-3</v>
          </cell>
          <cell r="Z20">
            <v>2.0202094859044641E-2</v>
          </cell>
          <cell r="AA20">
            <v>1.3468063239363094E-2</v>
          </cell>
          <cell r="AB20">
            <v>1.4141466401331251E-2</v>
          </cell>
          <cell r="AC20">
            <v>1.818188537314018E-2</v>
          </cell>
          <cell r="AD20">
            <v>1.8648087562195059E-2</v>
          </cell>
          <cell r="AE20">
            <v>2.5252618573805802E-2</v>
          </cell>
          <cell r="AF20">
            <v>6.0606284577133926E-3</v>
          </cell>
          <cell r="AG20">
            <v>1.0774450591490478E-2</v>
          </cell>
          <cell r="AH20">
            <v>1.6528986702854707E-2</v>
          </cell>
          <cell r="AI20">
            <v>1.731608130775255E-2</v>
          </cell>
          <cell r="AJ20">
            <v>2.462130310946066E-2</v>
          </cell>
          <cell r="AK20">
            <v>2.7777880431186383E-2</v>
          </cell>
          <cell r="AL20">
            <v>1.8939463930354353E-2</v>
          </cell>
          <cell r="AM20">
            <v>2.356911066888542E-2</v>
          </cell>
          <cell r="AN20">
            <v>2.462130310946066E-2</v>
          </cell>
          <cell r="AO20">
            <v>2.6515249502496094E-2</v>
          </cell>
          <cell r="AP20">
            <v>1.2626309286902901E-2</v>
          </cell>
          <cell r="AQ20">
            <v>1.731608130775255E-2</v>
          </cell>
          <cell r="AR20">
            <v>3.0303142288566964E-2</v>
          </cell>
          <cell r="AS20">
            <v>2.1212199601996874E-2</v>
          </cell>
          <cell r="AT20">
            <v>1.0101047429522321E-2</v>
          </cell>
          <cell r="AU20">
            <v>1.731608130775255E-2</v>
          </cell>
          <cell r="AV20">
            <v>1.1019324468569805E-2</v>
          </cell>
          <cell r="AW20">
            <v>1.731608130775255E-2</v>
          </cell>
          <cell r="AX20">
            <v>1.9283817819997159E-2</v>
          </cell>
          <cell r="AY20">
            <v>1.5151571144283482E-2</v>
          </cell>
          <cell r="AZ20">
            <v>1.2987060980814412E-2</v>
          </cell>
          <cell r="BA20">
            <v>6.7340316196815471E-3</v>
          </cell>
          <cell r="BB20">
            <v>2.1645101634690689E-2</v>
          </cell>
          <cell r="BC20">
            <v>2.0202094859044641E-2</v>
          </cell>
          <cell r="BD20">
            <v>3.0303142288566964E-2</v>
          </cell>
          <cell r="BE20">
            <v>2.1645101634690689E-2</v>
          </cell>
          <cell r="BF20">
            <v>6.0606284577133926E-3</v>
          </cell>
          <cell r="BG20">
            <v>2.3172991161845322E-2</v>
          </cell>
          <cell r="BH20">
            <v>3.7878927860708705E-3</v>
          </cell>
          <cell r="BI20">
            <v>1.5151571144283482E-2</v>
          </cell>
          <cell r="BJ20">
            <v>1.5151571144283482E-2</v>
          </cell>
          <cell r="BK20">
            <v>1.731608130775255E-2</v>
          </cell>
          <cell r="BL20">
            <v>2.1645101634690689E-2</v>
          </cell>
          <cell r="BM20">
            <v>1.8939463930354353E-2</v>
          </cell>
          <cell r="BN20">
            <v>2.5252618573805802E-2</v>
          </cell>
          <cell r="BO20">
            <v>3.7878927860708705E-3</v>
          </cell>
          <cell r="BP20">
            <v>1.0101047429522321E-2</v>
          </cell>
          <cell r="BQ20">
            <v>9.3240437810975293E-3</v>
          </cell>
          <cell r="BR20">
            <v>1.8280108566073497E-2</v>
          </cell>
          <cell r="BS20">
            <v>6.2152369124649888E-3</v>
          </cell>
          <cell r="BT20">
            <v>1.2430473824929978E-2</v>
          </cell>
          <cell r="BU20">
            <v>1.0358728187441647E-2</v>
          </cell>
          <cell r="BV20">
            <v>1.7676833001664064E-2</v>
          </cell>
          <cell r="BW20">
            <v>2.0717456374883293E-2</v>
          </cell>
          <cell r="BX20">
            <v>2.1645101634690689E-2</v>
          </cell>
          <cell r="BY20">
            <v>0</v>
          </cell>
          <cell r="BZ20">
            <v>9.0909426865700901E-3</v>
          </cell>
          <cell r="CA20">
            <v>4.3290203269381374E-3</v>
          </cell>
          <cell r="CB20">
            <v>2.6636729624849951E-2</v>
          </cell>
          <cell r="CC20">
            <v>2.1364876886598397E-2</v>
          </cell>
          <cell r="CD20">
            <v>1.8939463930354353E-2</v>
          </cell>
          <cell r="CE20">
            <v>1.8939463930354353E-2</v>
          </cell>
          <cell r="CF20">
            <v>5.5096622342849025E-3</v>
          </cell>
          <cell r="CG20">
            <v>1.3468063239363094E-2</v>
          </cell>
          <cell r="CH20">
            <v>1.5151571144283482E-2</v>
          </cell>
          <cell r="CI20">
            <v>2.1645101634690689E-2</v>
          </cell>
          <cell r="CJ20">
            <v>3.0303142288566964E-2</v>
          </cell>
          <cell r="CK20">
            <v>2.6515249502496094E-2</v>
          </cell>
          <cell r="CL20">
            <v>1.8939463930354353E-2</v>
          </cell>
          <cell r="CM20">
            <v>2.0202094859044641E-2</v>
          </cell>
          <cell r="CN20">
            <v>9.6970055323414277E-3</v>
          </cell>
          <cell r="CO20">
            <v>1.3774155585712256E-2</v>
          </cell>
          <cell r="CP20">
            <v>2.5252618573805802E-2</v>
          </cell>
          <cell r="CQ20">
            <v>2.4860947649859955E-2</v>
          </cell>
          <cell r="CR20">
            <v>2.5641120398018202E-2</v>
          </cell>
          <cell r="CS20">
            <v>1.731608130775255E-2</v>
          </cell>
          <cell r="CT20">
            <v>1.6771550449018194E-2</v>
          </cell>
          <cell r="CU20">
            <v>1.5068775673549693E-2</v>
          </cell>
          <cell r="CV20">
            <v>1.8248242619027549E-2</v>
          </cell>
          <cell r="CW20">
            <v>1.6454194907819165E-2</v>
          </cell>
          <cell r="CX20">
            <v>1.3425442786073973E-2</v>
          </cell>
          <cell r="CY20">
            <v>1.8312690303882193E-2</v>
          </cell>
          <cell r="CZ20">
            <v>2.0202094859044641E-2</v>
          </cell>
          <cell r="DA20">
            <v>1.7925802480560738E-2</v>
          </cell>
          <cell r="DB20">
            <v>1.5982669983421394E-2</v>
          </cell>
          <cell r="DC20">
            <v>1.7630919149711689E-2</v>
          </cell>
          <cell r="DD20">
            <v>1.7031693111092382E-2</v>
          </cell>
          <cell r="DE20">
            <v>2.356911066888542E-2</v>
          </cell>
          <cell r="DF20">
            <v>1.8884566933454774E-2</v>
          </cell>
          <cell r="DG20">
            <v>1.7700883114591497E-2</v>
          </cell>
          <cell r="DH20">
            <v>1.5032267434485975E-2</v>
          </cell>
          <cell r="DI20">
            <v>1.6069848183330966E-2</v>
          </cell>
          <cell r="DJ20">
            <v>1.7482582089557865E-2</v>
          </cell>
          <cell r="DK20">
            <v>1.6594577919929531E-2</v>
          </cell>
        </row>
        <row r="21">
          <cell r="C21">
            <v>1.4411409996213258E-2</v>
          </cell>
          <cell r="D21">
            <v>1.4371894533623211E-2</v>
          </cell>
          <cell r="E21">
            <v>1.4378533155702585E-2</v>
          </cell>
          <cell r="F21">
            <v>1.5484574167679708E-2</v>
          </cell>
          <cell r="G21">
            <v>1.1982110963085489E-2</v>
          </cell>
          <cell r="H21">
            <v>1.5773463989757805E-2</v>
          </cell>
          <cell r="I21">
            <v>1.7526071099730894E-2</v>
          </cell>
          <cell r="J21">
            <v>1.8969394602061672E-2</v>
          </cell>
          <cell r="K21">
            <v>9.3472379198564753E-3</v>
          </cell>
          <cell r="L21">
            <v>7.0104284398923569E-3</v>
          </cell>
          <cell r="M21">
            <v>2.103128531967707E-2</v>
          </cell>
          <cell r="N21">
            <v>1.7844726937907819E-2</v>
          </cell>
          <cell r="O21">
            <v>1.3568571173985206E-2</v>
          </cell>
          <cell r="P21">
            <v>1.2017877325529754E-2</v>
          </cell>
          <cell r="Q21">
            <v>2.4742688611384789E-2</v>
          </cell>
          <cell r="R21">
            <v>1.4020856879784714E-2</v>
          </cell>
          <cell r="S21">
            <v>1.1216685503827772E-2</v>
          </cell>
          <cell r="T21">
            <v>1.4688516731203034E-2</v>
          </cell>
          <cell r="U21">
            <v>1.5578729866427461E-2</v>
          </cell>
          <cell r="V21">
            <v>1.3460022604593325E-2</v>
          </cell>
          <cell r="W21">
            <v>1.2462983893141969E-2</v>
          </cell>
          <cell r="X21">
            <v>2.4035754651059508E-2</v>
          </cell>
          <cell r="Y21">
            <v>4.8768197842729444E-3</v>
          </cell>
          <cell r="Z21">
            <v>1.2462983893141969E-2</v>
          </cell>
          <cell r="AA21">
            <v>1.6617311857522625E-2</v>
          </cell>
          <cell r="AB21">
            <v>1.2268249769811624E-2</v>
          </cell>
          <cell r="AC21">
            <v>1.4758796715562855E-2</v>
          </cell>
          <cell r="AD21">
            <v>1.5099384332075846E-2</v>
          </cell>
          <cell r="AE21">
            <v>1.7526071099730894E-2</v>
          </cell>
          <cell r="AF21">
            <v>1.1216685503827772E-2</v>
          </cell>
          <cell r="AG21">
            <v>1.1471610174369313E-2</v>
          </cell>
          <cell r="AH21">
            <v>1.5295480232492414E-2</v>
          </cell>
          <cell r="AI21">
            <v>1.2017877325529754E-2</v>
          </cell>
          <cell r="AJ21">
            <v>2.103128531967707E-2</v>
          </cell>
          <cell r="AK21">
            <v>1.6357666359748835E-2</v>
          </cell>
          <cell r="AL21">
            <v>2.103128531967707E-2</v>
          </cell>
          <cell r="AM21">
            <v>2.2433371007655543E-2</v>
          </cell>
          <cell r="AN21">
            <v>1.5773463989757805E-2</v>
          </cell>
          <cell r="AO21">
            <v>1.4020856879784714E-2</v>
          </cell>
          <cell r="AP21">
            <v>9.3472379198564753E-3</v>
          </cell>
          <cell r="AQ21">
            <v>1.6023836434039672E-2</v>
          </cell>
          <cell r="AR21">
            <v>2.3368094799641193E-2</v>
          </cell>
          <cell r="AS21">
            <v>1.6825028255741656E-2</v>
          </cell>
          <cell r="AT21">
            <v>4.6736189599282376E-3</v>
          </cell>
          <cell r="AU21">
            <v>8.0119182170198359E-3</v>
          </cell>
          <cell r="AV21">
            <v>7.6477401162462072E-3</v>
          </cell>
          <cell r="AW21">
            <v>1.7526071099730894E-2</v>
          </cell>
          <cell r="AX21">
            <v>1.2746233527077011E-2</v>
          </cell>
          <cell r="AY21">
            <v>1.1684047399820596E-2</v>
          </cell>
          <cell r="AZ21">
            <v>1.6023836434039672E-2</v>
          </cell>
          <cell r="BA21">
            <v>9.3472379198564753E-3</v>
          </cell>
          <cell r="BB21">
            <v>2.0029795542549592E-2</v>
          </cell>
          <cell r="BC21">
            <v>1.8694475839712951E-2</v>
          </cell>
          <cell r="BD21">
            <v>1.4020856879784714E-2</v>
          </cell>
          <cell r="BE21">
            <v>1.0515642659838535E-2</v>
          </cell>
          <cell r="BF21">
            <v>1.1216685503827772E-2</v>
          </cell>
          <cell r="BG21">
            <v>1.6495125740923194E-2</v>
          </cell>
          <cell r="BH21">
            <v>0</v>
          </cell>
          <cell r="BI21">
            <v>1.4020856879784714E-2</v>
          </cell>
          <cell r="BJ21">
            <v>1.0515642659838535E-2</v>
          </cell>
          <cell r="BK21">
            <v>2.0029795542549592E-2</v>
          </cell>
          <cell r="BL21">
            <v>1.6023836434039672E-2</v>
          </cell>
          <cell r="BM21">
            <v>7.0104284398923569E-3</v>
          </cell>
          <cell r="BN21">
            <v>2.103128531967707E-2</v>
          </cell>
          <cell r="BO21">
            <v>3.5052142199461784E-3</v>
          </cell>
          <cell r="BP21">
            <v>9.3472379198564753E-3</v>
          </cell>
          <cell r="BQ21">
            <v>1.9413494141240373E-2</v>
          </cell>
          <cell r="BR21">
            <v>1.3532737087720079E-2</v>
          </cell>
          <cell r="BS21">
            <v>5.7514132622810341E-3</v>
          </cell>
          <cell r="BT21">
            <v>1.5976147950780652E-2</v>
          </cell>
          <cell r="BU21">
            <v>9.5856887704683907E-3</v>
          </cell>
          <cell r="BV21">
            <v>1.1684047399820596E-2</v>
          </cell>
          <cell r="BW21">
            <v>1.4378533155702585E-2</v>
          </cell>
          <cell r="BX21">
            <v>2.4035754651059508E-2</v>
          </cell>
          <cell r="BY21">
            <v>4.6736189599282376E-3</v>
          </cell>
          <cell r="BZ21">
            <v>5.6083427519138859E-3</v>
          </cell>
          <cell r="CA21">
            <v>4.005959108509918E-3</v>
          </cell>
          <cell r="CB21">
            <v>1.6432609320802954E-2</v>
          </cell>
          <cell r="CC21">
            <v>1.3532737087720079E-2</v>
          </cell>
          <cell r="CD21">
            <v>1.0515642659838535E-2</v>
          </cell>
          <cell r="CE21">
            <v>1.7526071099730894E-2</v>
          </cell>
          <cell r="CF21">
            <v>2.039397364332322E-2</v>
          </cell>
          <cell r="CG21">
            <v>1.2462983893141969E-2</v>
          </cell>
          <cell r="CH21">
            <v>1.2017877325529754E-2</v>
          </cell>
          <cell r="CI21">
            <v>2.4035754651059508E-2</v>
          </cell>
          <cell r="CJ21">
            <v>1.7526071099730894E-2</v>
          </cell>
          <cell r="CK21">
            <v>2.103128531967707E-2</v>
          </cell>
          <cell r="CL21">
            <v>1.4020856879784714E-2</v>
          </cell>
          <cell r="CM21">
            <v>9.3472379198564753E-3</v>
          </cell>
          <cell r="CN21">
            <v>1.1684047399820596E-2</v>
          </cell>
          <cell r="CO21">
            <v>1.2746233527077011E-2</v>
          </cell>
          <cell r="CP21">
            <v>2.425229298124924E-2</v>
          </cell>
          <cell r="CQ21">
            <v>2.3005653049124136E-2</v>
          </cell>
          <cell r="CR21">
            <v>2.4925967786283938E-2</v>
          </cell>
          <cell r="CS21">
            <v>1.6691496285457994E-2</v>
          </cell>
          <cell r="CT21">
            <v>1.3691728784015119E-2</v>
          </cell>
          <cell r="CU21">
            <v>1.2496850697199418E-2</v>
          </cell>
          <cell r="CV21">
            <v>1.4275781550326253E-2</v>
          </cell>
          <cell r="CW21">
            <v>1.4526112983560741E-2</v>
          </cell>
          <cell r="CX21">
            <v>1.1181189663625786E-2</v>
          </cell>
          <cell r="CY21">
            <v>1.5322793590050435E-2</v>
          </cell>
          <cell r="CZ21">
            <v>1.4955580671770361E-2</v>
          </cell>
          <cell r="DA21">
            <v>1.1878781523150937E-2</v>
          </cell>
          <cell r="DB21">
            <v>1.3667389899622073E-2</v>
          </cell>
          <cell r="DC21">
            <v>1.6315178914658578E-2</v>
          </cell>
          <cell r="DD21">
            <v>1.5646463474542363E-2</v>
          </cell>
          <cell r="DE21">
            <v>1.7136602853070209E-2</v>
          </cell>
          <cell r="DF21">
            <v>1.3718248457918858E-2</v>
          </cell>
          <cell r="DG21">
            <v>1.3976627047356371E-2</v>
          </cell>
          <cell r="DH21">
            <v>1.5676863597869524E-2</v>
          </cell>
          <cell r="DI21">
            <v>1.4230123400378516E-2</v>
          </cell>
          <cell r="DJ21">
            <v>1.2942329427493583E-2</v>
          </cell>
          <cell r="DK21">
            <v>1.7359156136876313E-2</v>
          </cell>
        </row>
        <row r="22">
          <cell r="C22">
            <v>1.1883379557594413E-2</v>
          </cell>
          <cell r="D22">
            <v>1.1580584193416621E-2</v>
          </cell>
          <cell r="E22">
            <v>1.6641073469575673E-2</v>
          </cell>
          <cell r="F22">
            <v>1.9612693731999899E-2</v>
          </cell>
          <cell r="G22">
            <v>7.3657210439105432E-3</v>
          </cell>
          <cell r="H22">
            <v>1.3691628187008191E-2</v>
          </cell>
          <cell r="I22">
            <v>1.7494858238954913E-2</v>
          </cell>
          <cell r="J22">
            <v>1.43180425485053E-2</v>
          </cell>
          <cell r="K22">
            <v>1.2170336166229504E-2</v>
          </cell>
          <cell r="L22">
            <v>7.099362763633878E-3</v>
          </cell>
          <cell r="M22">
            <v>1.6734212228565571E-2</v>
          </cell>
          <cell r="N22">
            <v>1.1063941969299549E-2</v>
          </cell>
          <cell r="O22">
            <v>9.7362689329836046E-3</v>
          </cell>
          <cell r="P22">
            <v>8.113557444153003E-3</v>
          </cell>
          <cell r="Q22">
            <v>2.1477063822757946E-2</v>
          </cell>
          <cell r="R22">
            <v>1.1063941969299549E-2</v>
          </cell>
          <cell r="S22">
            <v>9.0408211520562037E-3</v>
          </cell>
          <cell r="T22">
            <v>1.5068035253427006E-2</v>
          </cell>
          <cell r="U22">
            <v>1.2621089357571336E-2</v>
          </cell>
          <cell r="V22">
            <v>1.1683522719580324E-2</v>
          </cell>
          <cell r="W22">
            <v>6.3105446787856678E-3</v>
          </cell>
          <cell r="X22">
            <v>1.9124813975503505E-2</v>
          </cell>
          <cell r="Y22">
            <v>2.1165802028225225E-3</v>
          </cell>
          <cell r="Z22">
            <v>8.113557444153003E-3</v>
          </cell>
          <cell r="AA22">
            <v>1.4424102122938671E-2</v>
          </cell>
          <cell r="AB22">
            <v>1.0649044145450816E-2</v>
          </cell>
          <cell r="AC22">
            <v>8.519235316360653E-3</v>
          </cell>
          <cell r="AD22">
            <v>1.6851234691702389E-2</v>
          </cell>
          <cell r="AE22">
            <v>1.7241309568825133E-2</v>
          </cell>
          <cell r="AF22">
            <v>2.4340672332459012E-3</v>
          </cell>
          <cell r="AG22">
            <v>8.6544612737632035E-3</v>
          </cell>
          <cell r="AH22">
            <v>1.1063941969299549E-2</v>
          </cell>
          <cell r="AI22">
            <v>1.0431716713911002E-2</v>
          </cell>
          <cell r="AJ22">
            <v>1.6734212228565571E-2</v>
          </cell>
          <cell r="AK22">
            <v>2.0283893610382509E-2</v>
          </cell>
          <cell r="AL22">
            <v>1.2170336166229504E-2</v>
          </cell>
          <cell r="AM22">
            <v>1.9472537865967209E-2</v>
          </cell>
          <cell r="AN22">
            <v>1.2170336166229504E-2</v>
          </cell>
          <cell r="AO22">
            <v>1.2170336166229504E-2</v>
          </cell>
          <cell r="AP22">
            <v>1.2170336166229504E-2</v>
          </cell>
          <cell r="AQ22">
            <v>1.7386194523185006E-2</v>
          </cell>
          <cell r="AR22">
            <v>1.2170336166229504E-2</v>
          </cell>
          <cell r="AS22">
            <v>9.7362689329836046E-3</v>
          </cell>
          <cell r="AT22">
            <v>4.0567787220765015E-3</v>
          </cell>
          <cell r="AU22">
            <v>6.9544778092740017E-3</v>
          </cell>
          <cell r="AV22">
            <v>8.8511535754396391E-3</v>
          </cell>
          <cell r="AW22">
            <v>1.3908955618548003E-2</v>
          </cell>
          <cell r="AX22">
            <v>8.8511535754396391E-3</v>
          </cell>
          <cell r="AY22">
            <v>8.113557444153003E-3</v>
          </cell>
          <cell r="AZ22">
            <v>1.0431716713911002E-2</v>
          </cell>
          <cell r="BA22">
            <v>5.4090382961020011E-3</v>
          </cell>
          <cell r="BB22">
            <v>2.0863433427822004E-2</v>
          </cell>
          <cell r="BC22">
            <v>1.2170336166229504E-2</v>
          </cell>
          <cell r="BD22">
            <v>1.5212920207786881E-2</v>
          </cell>
          <cell r="BE22">
            <v>6.0851680831147522E-3</v>
          </cell>
          <cell r="BF22">
            <v>4.8681344664918023E-3</v>
          </cell>
          <cell r="BG22">
            <v>1.43180425485053E-2</v>
          </cell>
          <cell r="BH22">
            <v>3.0425840415573761E-3</v>
          </cell>
          <cell r="BI22">
            <v>1.6227114888306006E-2</v>
          </cell>
          <cell r="BJ22">
            <v>9.1277521246721279E-3</v>
          </cell>
          <cell r="BK22">
            <v>2.0863433427822004E-2</v>
          </cell>
          <cell r="BL22">
            <v>1.0431716713911002E-2</v>
          </cell>
          <cell r="BM22">
            <v>9.1277521246721279E-3</v>
          </cell>
          <cell r="BN22">
            <v>1.6227114888306006E-2</v>
          </cell>
          <cell r="BO22">
            <v>3.0425840415573761E-3</v>
          </cell>
          <cell r="BP22">
            <v>4.0567787220765015E-3</v>
          </cell>
          <cell r="BQ22">
            <v>9.3617970509457735E-3</v>
          </cell>
          <cell r="BR22">
            <v>1.1746640096171062E-2</v>
          </cell>
          <cell r="BS22">
            <v>0</v>
          </cell>
          <cell r="BT22">
            <v>7.4884830613090522E-3</v>
          </cell>
          <cell r="BU22">
            <v>8.3205367347878364E-3</v>
          </cell>
          <cell r="BV22">
            <v>6.0851680831147522E-3</v>
          </cell>
          <cell r="BW22">
            <v>8.3205367347878364E-3</v>
          </cell>
          <cell r="BX22">
            <v>1.7386194523185006E-2</v>
          </cell>
          <cell r="BY22">
            <v>0</v>
          </cell>
          <cell r="BZ22">
            <v>2.4340672332459012E-3</v>
          </cell>
          <cell r="CA22">
            <v>3.4772389046370008E-3</v>
          </cell>
          <cell r="CB22">
            <v>1.7829721574545366E-2</v>
          </cell>
          <cell r="CC22">
            <v>1.6151630132235213E-2</v>
          </cell>
          <cell r="CD22">
            <v>1.2170336166229504E-2</v>
          </cell>
          <cell r="CE22">
            <v>1.5212920207786881E-2</v>
          </cell>
          <cell r="CF22">
            <v>1.5489518757019368E-2</v>
          </cell>
          <cell r="CG22">
            <v>1.0818076592204002E-2</v>
          </cell>
          <cell r="CH22">
            <v>3.0425840415573761E-3</v>
          </cell>
          <cell r="CI22">
            <v>1.7386194523185006E-2</v>
          </cell>
          <cell r="CJ22">
            <v>1.5212920207786881E-2</v>
          </cell>
          <cell r="CK22">
            <v>2.1298088290901632E-2</v>
          </cell>
          <cell r="CL22">
            <v>1.5212920207786881E-2</v>
          </cell>
          <cell r="CM22">
            <v>1.2170336166229504E-2</v>
          </cell>
          <cell r="CN22">
            <v>9.7362689329836046E-3</v>
          </cell>
          <cell r="CO22">
            <v>7.744759378509684E-3</v>
          </cell>
          <cell r="CP22">
            <v>1.7104256233619844E-2</v>
          </cell>
          <cell r="CQ22">
            <v>7.4884830613090522E-3</v>
          </cell>
          <cell r="CR22">
            <v>2.0734646801724339E-2</v>
          </cell>
          <cell r="CS22">
            <v>1.1011256531350504E-2</v>
          </cell>
          <cell r="CT22">
            <v>1.1639542688574636E-2</v>
          </cell>
          <cell r="CU22">
            <v>9.7891834380541675E-3</v>
          </cell>
          <cell r="CV22">
            <v>1.2345448916822734E-2</v>
          </cell>
          <cell r="CW22">
            <v>1.2170336166229504E-2</v>
          </cell>
          <cell r="CX22">
            <v>7.7585893059713079E-3</v>
          </cell>
          <cell r="CY22">
            <v>1.3059790324545743E-2</v>
          </cell>
          <cell r="CZ22">
            <v>1.9472537865967209E-2</v>
          </cell>
          <cell r="DA22">
            <v>1.0723512985628795E-2</v>
          </cell>
          <cell r="DB22">
            <v>1.1460399889866116E-2</v>
          </cell>
          <cell r="DC22">
            <v>1.2023705610009872E-2</v>
          </cell>
          <cell r="DD22">
            <v>1.278323079330581E-2</v>
          </cell>
          <cell r="DE22">
            <v>1.2170336166229504E-2</v>
          </cell>
          <cell r="DF22">
            <v>1.278323079330581E-2</v>
          </cell>
          <cell r="DG22">
            <v>1.1940707181961023E-2</v>
          </cell>
          <cell r="DH22">
            <v>1.1599851658437497E-2</v>
          </cell>
          <cell r="DI22">
            <v>1.1262102123973572E-2</v>
          </cell>
          <cell r="DJ22">
            <v>1.1234156461134927E-2</v>
          </cell>
          <cell r="DK22">
            <v>1.0755180798063283E-2</v>
          </cell>
        </row>
        <row r="23">
          <cell r="C23">
            <v>1.1489313210798227E-2</v>
          </cell>
          <cell r="D23">
            <v>1.1435153758648422E-2</v>
          </cell>
          <cell r="E23">
            <v>1.5540058891560113E-2</v>
          </cell>
          <cell r="F23">
            <v>6.830795117169281E-3</v>
          </cell>
          <cell r="G23">
            <v>1.4036182224634939E-2</v>
          </cell>
          <cell r="H23">
            <v>1.0390963771778523E-2</v>
          </cell>
          <cell r="I23">
            <v>9.7415285360423643E-3</v>
          </cell>
          <cell r="J23">
            <v>9.6778584148917608E-3</v>
          </cell>
          <cell r="K23">
            <v>7.9375417701085926E-3</v>
          </cell>
          <cell r="L23">
            <v>1.2267110008349647E-2</v>
          </cell>
          <cell r="M23">
            <v>1.5153488833843678E-2</v>
          </cell>
          <cell r="N23">
            <v>1.416949605242526E-2</v>
          </cell>
          <cell r="O23">
            <v>8.0818607113832958E-3</v>
          </cell>
          <cell r="P23">
            <v>6.597437315414934E-3</v>
          </cell>
          <cell r="Q23">
            <v>1.7318272952964203E-2</v>
          </cell>
          <cell r="R23">
            <v>9.4463307016168369E-3</v>
          </cell>
          <cell r="S23">
            <v>1.0390963771778523E-2</v>
          </cell>
          <cell r="T23">
            <v>5.772757650988068E-3</v>
          </cell>
          <cell r="U23">
            <v>6.4141751677645195E-3</v>
          </cell>
          <cell r="V23">
            <v>1.3161887444252797E-2</v>
          </cell>
          <cell r="W23">
            <v>1.0904097785199685E-2</v>
          </cell>
          <cell r="X23">
            <v>1.7318272952964203E-2</v>
          </cell>
          <cell r="Y23">
            <v>5.2707787248151925E-3</v>
          </cell>
          <cell r="Z23">
            <v>1.3469767852305492E-2</v>
          </cell>
          <cell r="AA23">
            <v>1.60354379194113E-2</v>
          </cell>
          <cell r="AB23">
            <v>1.1906312655162891E-2</v>
          </cell>
          <cell r="AC23">
            <v>5.1954818858892613E-3</v>
          </cell>
          <cell r="AD23">
            <v>1.5986098110428497E-2</v>
          </cell>
          <cell r="AE23">
            <v>1.7318272952964203E-2</v>
          </cell>
          <cell r="AF23">
            <v>8.6591364764821016E-3</v>
          </cell>
          <cell r="AG23">
            <v>1.4239468872437233E-2</v>
          </cell>
          <cell r="AH23">
            <v>1.0390963771778523E-2</v>
          </cell>
          <cell r="AI23">
            <v>4.9480779865612012E-3</v>
          </cell>
          <cell r="AJ23">
            <v>1.2988704714723152E-2</v>
          </cell>
          <cell r="AK23">
            <v>4.3295682382410508E-3</v>
          </cell>
          <cell r="AL23">
            <v>1.0823920595602629E-2</v>
          </cell>
          <cell r="AM23">
            <v>6.9273091811856815E-3</v>
          </cell>
          <cell r="AN23">
            <v>1.0823920595602629E-2</v>
          </cell>
          <cell r="AO23">
            <v>8.6591364764821016E-3</v>
          </cell>
          <cell r="AP23">
            <v>7.2159470637350853E-3</v>
          </cell>
          <cell r="AQ23">
            <v>1.2370194966403004E-2</v>
          </cell>
          <cell r="AR23">
            <v>1.7318272952964203E-2</v>
          </cell>
          <cell r="AS23">
            <v>1.3854618362371363E-2</v>
          </cell>
          <cell r="AT23">
            <v>1.4431894127470171E-2</v>
          </cell>
          <cell r="AU23">
            <v>7.4221169798418017E-3</v>
          </cell>
          <cell r="AV23">
            <v>1.416949605242526E-2</v>
          </cell>
          <cell r="AW23">
            <v>1.2370194966403004E-2</v>
          </cell>
          <cell r="AX23">
            <v>6.2975538010778924E-3</v>
          </cell>
          <cell r="AY23">
            <v>7.2159470637350853E-3</v>
          </cell>
          <cell r="AZ23">
            <v>4.9480779865612012E-3</v>
          </cell>
          <cell r="BA23">
            <v>7.6970102013174243E-3</v>
          </cell>
          <cell r="BB23">
            <v>1.7318272952964203E-2</v>
          </cell>
          <cell r="BC23">
            <v>8.6591364764821016E-3</v>
          </cell>
          <cell r="BD23">
            <v>6.4943523573615762E-3</v>
          </cell>
          <cell r="BE23">
            <v>1.2988704714723152E-2</v>
          </cell>
          <cell r="BF23">
            <v>8.6591364764821016E-3</v>
          </cell>
          <cell r="BG23">
            <v>8.149775507277272E-3</v>
          </cell>
          <cell r="BH23">
            <v>1.7318272952964203E-2</v>
          </cell>
          <cell r="BI23">
            <v>5.772757650988068E-3</v>
          </cell>
          <cell r="BJ23">
            <v>4.3295682382410508E-3</v>
          </cell>
          <cell r="BK23">
            <v>7.4221169798418017E-3</v>
          </cell>
          <cell r="BL23">
            <v>4.9480779865612012E-3</v>
          </cell>
          <cell r="BM23">
            <v>4.3295682382410508E-3</v>
          </cell>
          <cell r="BN23">
            <v>8.6591364764821016E-3</v>
          </cell>
          <cell r="BO23">
            <v>8.6591364764821016E-3</v>
          </cell>
          <cell r="BP23">
            <v>5.772757650988068E-3</v>
          </cell>
          <cell r="BQ23">
            <v>1.4653923267892789E-2</v>
          </cell>
          <cell r="BR23">
            <v>1.3581227938842451E-2</v>
          </cell>
          <cell r="BS23">
            <v>1.243204711324809E-2</v>
          </cell>
          <cell r="BT23">
            <v>1.5984060574176118E-2</v>
          </cell>
          <cell r="BU23">
            <v>1.5222914832548683E-2</v>
          </cell>
          <cell r="BV23">
            <v>1.5875083540217185E-2</v>
          </cell>
          <cell r="BW23">
            <v>8.880033652320065E-3</v>
          </cell>
          <cell r="BX23">
            <v>1.7318272952964203E-2</v>
          </cell>
          <cell r="BY23">
            <v>8.6591364764821016E-3</v>
          </cell>
          <cell r="BZ23">
            <v>3.4636545905928407E-3</v>
          </cell>
          <cell r="CA23">
            <v>4.9480779865612012E-3</v>
          </cell>
          <cell r="CB23">
            <v>1.776006730464013E-2</v>
          </cell>
          <cell r="CC23">
            <v>1.4625937780291871E-2</v>
          </cell>
          <cell r="CD23">
            <v>1.7318272952964203E-2</v>
          </cell>
          <cell r="CE23">
            <v>1.2988704714723152E-2</v>
          </cell>
          <cell r="CF23">
            <v>1.7318272952964203E-2</v>
          </cell>
          <cell r="CG23">
            <v>1.1545515301976136E-2</v>
          </cell>
          <cell r="CH23">
            <v>2.1647841191205254E-3</v>
          </cell>
          <cell r="CI23">
            <v>1.2370194966403004E-2</v>
          </cell>
          <cell r="CJ23">
            <v>1.7318272952964203E-2</v>
          </cell>
          <cell r="CK23">
            <v>1.7318272952964203E-2</v>
          </cell>
          <cell r="CL23">
            <v>1.7318272952964203E-2</v>
          </cell>
          <cell r="CM23">
            <v>1.4431894127470171E-2</v>
          </cell>
          <cell r="CN23">
            <v>1.3161887444252797E-2</v>
          </cell>
          <cell r="CO23">
            <v>1.5743884502694729E-2</v>
          </cell>
          <cell r="CP23">
            <v>1.5914088659480623E-2</v>
          </cell>
          <cell r="CQ23">
            <v>1.5984060574176118E-2</v>
          </cell>
          <cell r="CR23">
            <v>1.60354379194113E-2</v>
          </cell>
          <cell r="CS23">
            <v>1.1404716334878868E-2</v>
          </cell>
          <cell r="CT23">
            <v>1.1239315988195178E-2</v>
          </cell>
          <cell r="CU23">
            <v>1.1953373179491598E-2</v>
          </cell>
          <cell r="CV23">
            <v>9.91408379191429E-3</v>
          </cell>
          <cell r="CW23">
            <v>1.2325617687244793E-2</v>
          </cell>
          <cell r="CX23">
            <v>1.1109835479260054E-2</v>
          </cell>
          <cell r="CY23">
            <v>1.1597057781002815E-2</v>
          </cell>
          <cell r="CZ23">
            <v>1.2700066832173748E-2</v>
          </cell>
          <cell r="DA23">
            <v>9.5674375054837207E-3</v>
          </cell>
          <cell r="DB23">
            <v>1.1133175469762703E-2</v>
          </cell>
          <cell r="DC23">
            <v>1.2547970223405203E-2</v>
          </cell>
          <cell r="DD23">
            <v>1.2047494228149011E-2</v>
          </cell>
          <cell r="DE23">
            <v>1.6356146677799527E-2</v>
          </cell>
          <cell r="DF23">
            <v>1.1294525838889699E-2</v>
          </cell>
          <cell r="DG23">
            <v>1.0891995567902013E-2</v>
          </cell>
          <cell r="DH23">
            <v>1.2272791856431323E-2</v>
          </cell>
          <cell r="DI23">
            <v>1.0597749120470632E-2</v>
          </cell>
          <cell r="DJ23">
            <v>1.3987835846624934E-2</v>
          </cell>
          <cell r="DK23">
            <v>1.4096268682645281E-2</v>
          </cell>
        </row>
        <row r="24">
          <cell r="C24">
            <v>1.6016308793998627E-2</v>
          </cell>
          <cell r="D24">
            <v>1.5920988163620822E-2</v>
          </cell>
          <cell r="E24">
            <v>1.9094073599239456E-2</v>
          </cell>
          <cell r="F24">
            <v>1.5504962020435047E-2</v>
          </cell>
          <cell r="G24">
            <v>1.9061655817237351E-2</v>
          </cell>
          <cell r="H24">
            <v>1.4699285438483976E-2</v>
          </cell>
          <cell r="I24">
            <v>1.6169213982332373E-2</v>
          </cell>
          <cell r="J24">
            <v>1.4526352668619459E-2</v>
          </cell>
          <cell r="K24">
            <v>1.1759428350787179E-2</v>
          </cell>
          <cell r="L24">
            <v>1.9599047251311966E-2</v>
          </cell>
          <cell r="M24">
            <v>1.9109071070029165E-2</v>
          </cell>
          <cell r="N24">
            <v>1.4966545173729138E-2</v>
          </cell>
          <cell r="O24">
            <v>1.2138764749199669E-2</v>
          </cell>
          <cell r="P24">
            <v>1.2319401129396093E-2</v>
          </cell>
          <cell r="Q24">
            <v>2.3518856701574359E-2</v>
          </cell>
          <cell r="R24">
            <v>1.9242700937651749E-2</v>
          </cell>
          <cell r="S24">
            <v>1.5455248689606009E-2</v>
          </cell>
          <cell r="T24">
            <v>1.2319401129396093E-2</v>
          </cell>
          <cell r="U24">
            <v>1.1323893967424691E-2</v>
          </cell>
          <cell r="V24">
            <v>1.2229805484818668E-2</v>
          </cell>
          <cell r="W24">
            <v>1.4808169034324598E-2</v>
          </cell>
          <cell r="X24">
            <v>2.0159020029920881E-2</v>
          </cell>
          <cell r="Y24">
            <v>1.0690389409806527E-2</v>
          </cell>
          <cell r="Z24">
            <v>1.5679237801049573E-2</v>
          </cell>
          <cell r="AA24">
            <v>1.8292444101224502E-2</v>
          </cell>
          <cell r="AB24">
            <v>1.4699285438483976E-2</v>
          </cell>
          <cell r="AC24">
            <v>7.0556570104723078E-3</v>
          </cell>
          <cell r="AD24">
            <v>1.9599047251311966E-2</v>
          </cell>
          <cell r="AE24">
            <v>2.3518856701574359E-2</v>
          </cell>
          <cell r="AF24">
            <v>1.4111314020944616E-2</v>
          </cell>
          <cell r="AG24">
            <v>1.6724520321119547E-2</v>
          </cell>
          <cell r="AH24">
            <v>1.2828467291767832E-2</v>
          </cell>
          <cell r="AI24">
            <v>3.35983667165348E-3</v>
          </cell>
          <cell r="AJ24">
            <v>1.9109071070029165E-2</v>
          </cell>
          <cell r="AK24">
            <v>1.1759428350787179E-2</v>
          </cell>
          <cell r="AL24">
            <v>1.1759428350787179E-2</v>
          </cell>
          <cell r="AM24">
            <v>1.1759428350787179E-2</v>
          </cell>
          <cell r="AN24">
            <v>1.7639142526180769E-2</v>
          </cell>
          <cell r="AO24">
            <v>8.8195712630903846E-3</v>
          </cell>
          <cell r="AP24">
            <v>1.1759428350787179E-2</v>
          </cell>
          <cell r="AQ24">
            <v>1.6799183358267401E-2</v>
          </cell>
          <cell r="AR24">
            <v>1.9599047251311966E-2</v>
          </cell>
          <cell r="AS24">
            <v>1.4111314020944616E-2</v>
          </cell>
          <cell r="AT24">
            <v>2.3518856701574359E-2</v>
          </cell>
          <cell r="AU24">
            <v>1.6799183358267401E-2</v>
          </cell>
          <cell r="AV24">
            <v>1.9242700937651749E-2</v>
          </cell>
          <cell r="AW24">
            <v>1.7639142526180769E-2</v>
          </cell>
          <cell r="AX24">
            <v>1.2828467291767832E-2</v>
          </cell>
          <cell r="AY24">
            <v>7.8396189005247863E-3</v>
          </cell>
          <cell r="AZ24">
            <v>6.7196733433069599E-3</v>
          </cell>
          <cell r="BA24">
            <v>1.3066031500874646E-2</v>
          </cell>
          <cell r="BB24">
            <v>2.3518856701574359E-2</v>
          </cell>
          <cell r="BC24">
            <v>1.9599047251311966E-2</v>
          </cell>
          <cell r="BD24">
            <v>1.4699285438483976E-2</v>
          </cell>
          <cell r="BE24">
            <v>2.3518856701574359E-2</v>
          </cell>
          <cell r="BF24">
            <v>1.1759428350787179E-2</v>
          </cell>
          <cell r="BG24">
            <v>1.5218083748077527E-2</v>
          </cell>
          <cell r="BH24">
            <v>2.0578999613877564E-2</v>
          </cell>
          <cell r="BI24">
            <v>1.9599047251311966E-2</v>
          </cell>
          <cell r="BJ24">
            <v>2.9398570876967949E-3</v>
          </cell>
          <cell r="BK24">
            <v>1.6799183358267401E-2</v>
          </cell>
          <cell r="BL24">
            <v>1.0079510014960441E-2</v>
          </cell>
          <cell r="BM24">
            <v>5.8797141753935897E-3</v>
          </cell>
          <cell r="BN24">
            <v>1.5679237801049573E-2</v>
          </cell>
          <cell r="BO24">
            <v>1.1759428350787179E-2</v>
          </cell>
          <cell r="BP24">
            <v>7.8396189005247863E-3</v>
          </cell>
          <cell r="BQ24">
            <v>1.9900571055178305E-2</v>
          </cell>
          <cell r="BR24">
            <v>2.1281320420204964E-2</v>
          </cell>
          <cell r="BS24">
            <v>1.2059414904782814E-2</v>
          </cell>
          <cell r="BT24">
            <v>2.1706946828609065E-2</v>
          </cell>
          <cell r="BU24">
            <v>1.7227735578261162E-2</v>
          </cell>
          <cell r="BV24">
            <v>1.9599047251311966E-2</v>
          </cell>
          <cell r="BW24">
            <v>2.0099024841304689E-2</v>
          </cell>
          <cell r="BX24">
            <v>2.3518856701574359E-2</v>
          </cell>
          <cell r="BY24">
            <v>1.4111314020944616E-2</v>
          </cell>
          <cell r="BZ24">
            <v>2.3518856701574362E-3</v>
          </cell>
          <cell r="CA24">
            <v>2.0159020029920881E-2</v>
          </cell>
          <cell r="CB24">
            <v>2.0673282693913397E-2</v>
          </cell>
          <cell r="CC24">
            <v>1.8443811030844304E-2</v>
          </cell>
          <cell r="CD24">
            <v>2.0578999613877564E-2</v>
          </cell>
          <cell r="CE24">
            <v>1.1759428350787179E-2</v>
          </cell>
          <cell r="CF24">
            <v>2.1380778819613054E-2</v>
          </cell>
          <cell r="CG24">
            <v>1.5679237801049573E-2</v>
          </cell>
          <cell r="CH24">
            <v>2.9398570876967949E-3</v>
          </cell>
          <cell r="CI24">
            <v>1.6799183358267401E-2</v>
          </cell>
          <cell r="CJ24">
            <v>2.3518856701574359E-2</v>
          </cell>
          <cell r="CK24">
            <v>2.3518856701574359E-2</v>
          </cell>
          <cell r="CL24">
            <v>2.3518856701574359E-2</v>
          </cell>
          <cell r="CM24">
            <v>1.5679237801049573E-2</v>
          </cell>
          <cell r="CN24">
            <v>1.5052068289007592E-2</v>
          </cell>
          <cell r="CO24">
            <v>1.9242700937651749E-2</v>
          </cell>
          <cell r="CP24">
            <v>2.2247567150137908E-2</v>
          </cell>
          <cell r="CQ24">
            <v>2.1706946828609065E-2</v>
          </cell>
          <cell r="CR24">
            <v>2.2647787934849381E-2</v>
          </cell>
          <cell r="CS24">
            <v>1.7919128915485225E-2</v>
          </cell>
          <cell r="CT24">
            <v>1.5532702868329484E-2</v>
          </cell>
          <cell r="CU24">
            <v>1.7416666854679391E-2</v>
          </cell>
          <cell r="CV24">
            <v>1.2859231002299651E-2</v>
          </cell>
          <cell r="CW24">
            <v>1.777216773376886E-2</v>
          </cell>
          <cell r="CX24">
            <v>1.6862576503015578E-2</v>
          </cell>
          <cell r="CY24">
            <v>1.5776884299810556E-2</v>
          </cell>
          <cell r="CZ24">
            <v>1.881508536125949E-2</v>
          </cell>
          <cell r="DA24">
            <v>1.2739380713352778E-2</v>
          </cell>
          <cell r="DB24">
            <v>1.5973223509819254E-2</v>
          </cell>
          <cell r="DC24">
            <v>1.7181440225102224E-2</v>
          </cell>
          <cell r="DD24">
            <v>1.6823707713534947E-2</v>
          </cell>
          <cell r="DE24">
            <v>2.3518856701574359E-2</v>
          </cell>
          <cell r="DF24">
            <v>1.5228036713249585E-2</v>
          </cell>
          <cell r="DG24">
            <v>1.5213760428830913E-2</v>
          </cell>
          <cell r="DH24">
            <v>1.6296530627862547E-2</v>
          </cell>
          <cell r="DI24">
            <v>1.6849330174262225E-2</v>
          </cell>
          <cell r="DJ24">
            <v>1.8995999643579294E-2</v>
          </cell>
          <cell r="DK24">
            <v>2.0718992808529794E-2</v>
          </cell>
        </row>
        <row r="25">
          <cell r="C25">
            <v>1.3775074038352743E-2</v>
          </cell>
          <cell r="D25">
            <v>1.3665078538519672E-2</v>
          </cell>
          <cell r="E25">
            <v>1.6721423168641579E-2</v>
          </cell>
          <cell r="F25">
            <v>1.4332648430264211E-2</v>
          </cell>
          <cell r="G25">
            <v>1.6182022421266044E-2</v>
          </cell>
          <cell r="H25">
            <v>1.5897829185471196E-2</v>
          </cell>
          <cell r="I25">
            <v>1.4063464279455288E-2</v>
          </cell>
          <cell r="J25">
            <v>1.6113636821473067E-2</v>
          </cell>
          <cell r="K25">
            <v>1.3859645956564633E-2</v>
          </cell>
          <cell r="L25">
            <v>1.4674919248127258E-2</v>
          </cell>
          <cell r="M25">
            <v>1.7120739122815136E-2</v>
          </cell>
          <cell r="N25">
            <v>1.6009002816138828E-2</v>
          </cell>
          <cell r="O25">
            <v>1.1739935398501804E-2</v>
          </cell>
          <cell r="P25">
            <v>8.3856681417870029E-3</v>
          </cell>
          <cell r="Q25">
            <v>1.9566558997503009E-2</v>
          </cell>
          <cell r="R25">
            <v>1.4230224725456736E-2</v>
          </cell>
          <cell r="S25">
            <v>1.2858024484073406E-2</v>
          </cell>
          <cell r="T25">
            <v>1.0249149951073006E-2</v>
          </cell>
          <cell r="U25">
            <v>1.0870310554168339E-2</v>
          </cell>
          <cell r="V25">
            <v>1.0174610678701566E-2</v>
          </cell>
          <cell r="W25">
            <v>1.0145623183890449E-2</v>
          </cell>
          <cell r="X25">
            <v>1.5373724926609508E-2</v>
          </cell>
          <cell r="Y25">
            <v>7.6564796077185698E-3</v>
          </cell>
          <cell r="Z25">
            <v>1.0870310554168339E-2</v>
          </cell>
          <cell r="AA25">
            <v>1.5943122146113563E-2</v>
          </cell>
          <cell r="AB25">
            <v>1.222909937343938E-2</v>
          </cell>
          <cell r="AC25">
            <v>5.8699676992509022E-3</v>
          </cell>
          <cell r="AD25">
            <v>1.8061439074618164E-2</v>
          </cell>
          <cell r="AE25">
            <v>1.8751285705940385E-2</v>
          </cell>
          <cell r="AF25">
            <v>1.3696591298252106E-2</v>
          </cell>
          <cell r="AG25">
            <v>1.361151930261079E-2</v>
          </cell>
          <cell r="AH25">
            <v>1.2451446634774644E-2</v>
          </cell>
          <cell r="AI25">
            <v>1.1180890855716006E-2</v>
          </cell>
          <cell r="AJ25">
            <v>1.7120739122815136E-2</v>
          </cell>
          <cell r="AK25">
            <v>1.1413826081876756E-2</v>
          </cell>
          <cell r="AL25">
            <v>1.4674919248127258E-2</v>
          </cell>
          <cell r="AM25">
            <v>1.5653247198002408E-2</v>
          </cell>
          <cell r="AN25">
            <v>1.7120739122815136E-2</v>
          </cell>
          <cell r="AO25">
            <v>1.4674919248127258E-2</v>
          </cell>
          <cell r="AP25">
            <v>1.1413826081876756E-2</v>
          </cell>
          <cell r="AQ25">
            <v>1.6771336283574006E-2</v>
          </cell>
          <cell r="AR25">
            <v>1.6305465831252509E-2</v>
          </cell>
          <cell r="AS25">
            <v>1.5653247198002408E-2</v>
          </cell>
          <cell r="AT25">
            <v>1.9566558997503009E-2</v>
          </cell>
          <cell r="AU25">
            <v>1.1180890855716006E-2</v>
          </cell>
          <cell r="AV25">
            <v>1.4230224725456736E-2</v>
          </cell>
          <cell r="AW25">
            <v>1.9566558997503009E-2</v>
          </cell>
          <cell r="AX25">
            <v>1.067266854409255E-2</v>
          </cell>
          <cell r="AY25">
            <v>8.1527329156262547E-3</v>
          </cell>
          <cell r="AZ25">
            <v>2.7952227139290014E-3</v>
          </cell>
          <cell r="BA25">
            <v>6.5221863325010034E-3</v>
          </cell>
          <cell r="BB25">
            <v>1.9566558997503009E-2</v>
          </cell>
          <cell r="BC25">
            <v>1.9566558997503009E-2</v>
          </cell>
          <cell r="BD25">
            <v>9.7832794987515043E-3</v>
          </cell>
          <cell r="BE25">
            <v>1.4674919248127258E-2</v>
          </cell>
          <cell r="BF25">
            <v>7.8266235990012041E-3</v>
          </cell>
          <cell r="BG25">
            <v>1.3811688704119772E-2</v>
          </cell>
          <cell r="BH25">
            <v>1.7120739122815136E-2</v>
          </cell>
          <cell r="BI25">
            <v>1.6305465831252509E-2</v>
          </cell>
          <cell r="BJ25">
            <v>2.4458198746878761E-3</v>
          </cell>
          <cell r="BK25">
            <v>1.3976113569645007E-2</v>
          </cell>
          <cell r="BL25">
            <v>1.1180890855716006E-2</v>
          </cell>
          <cell r="BM25">
            <v>7.3374596240636291E-3</v>
          </cell>
          <cell r="BN25">
            <v>1.3044372665002007E-2</v>
          </cell>
          <cell r="BO25">
            <v>1.222909937343938E-2</v>
          </cell>
          <cell r="BP25">
            <v>9.7832794987515043E-3</v>
          </cell>
          <cell r="BQ25">
            <v>9.0307195373090822E-3</v>
          </cell>
          <cell r="BR25">
            <v>1.652470054312815E-2</v>
          </cell>
          <cell r="BS25">
            <v>1.4045995461658927E-2</v>
          </cell>
          <cell r="BT25">
            <v>1.6052566241895917E-2</v>
          </cell>
          <cell r="BU25">
            <v>2.0065707802369895E-2</v>
          </cell>
          <cell r="BV25">
            <v>1.4674919248127258E-2</v>
          </cell>
          <cell r="BW25">
            <v>1.6721423168641579E-2</v>
          </cell>
          <cell r="BX25">
            <v>1.1180890855716006E-2</v>
          </cell>
          <cell r="BY25">
            <v>1.3044372665002007E-2</v>
          </cell>
          <cell r="BZ25">
            <v>3.9133117995006021E-3</v>
          </cell>
          <cell r="CA25">
            <v>8.3856681417870029E-3</v>
          </cell>
          <cell r="CB25">
            <v>2.0065707802369895E-2</v>
          </cell>
          <cell r="CC25">
            <v>1.5344364790047565E-2</v>
          </cell>
          <cell r="CD25">
            <v>1.9566558997503009E-2</v>
          </cell>
          <cell r="CE25">
            <v>9.7832794987515043E-3</v>
          </cell>
          <cell r="CF25">
            <v>1.7787780906820917E-2</v>
          </cell>
          <cell r="CG25">
            <v>1.3044372665002007E-2</v>
          </cell>
          <cell r="CH25">
            <v>4.8916397493757521E-3</v>
          </cell>
          <cell r="CI25">
            <v>8.3856681417870029E-3</v>
          </cell>
          <cell r="CJ25">
            <v>1.9566558997503009E-2</v>
          </cell>
          <cell r="CK25">
            <v>1.9566558997503009E-2</v>
          </cell>
          <cell r="CL25">
            <v>1.7120739122815136E-2</v>
          </cell>
          <cell r="CM25">
            <v>1.6305465831252509E-2</v>
          </cell>
          <cell r="CN25">
            <v>1.5803759190290891E-2</v>
          </cell>
          <cell r="CO25">
            <v>1.1562057589433598E-2</v>
          </cell>
          <cell r="CP25">
            <v>1.9037733078651579E-2</v>
          </cell>
          <cell r="CQ25">
            <v>2.0065707802369895E-2</v>
          </cell>
          <cell r="CR25">
            <v>1.8841871627225119E-2</v>
          </cell>
          <cell r="CS25">
            <v>1.583959537893101E-2</v>
          </cell>
          <cell r="CT25">
            <v>1.3338073602335125E-2</v>
          </cell>
          <cell r="CU25">
            <v>1.554748201423212E-2</v>
          </cell>
          <cell r="CV25">
            <v>1.241319334250191E-2</v>
          </cell>
          <cell r="CW25">
            <v>1.3132510318143914E-2</v>
          </cell>
          <cell r="CX25">
            <v>1.5286374216799228E-2</v>
          </cell>
          <cell r="CY25">
            <v>1.3345574875739176E-2</v>
          </cell>
          <cell r="CZ25">
            <v>1.6957684464502611E-2</v>
          </cell>
          <cell r="DA25">
            <v>1.176730121528153E-2</v>
          </cell>
          <cell r="DB25">
            <v>1.3615063969095844E-2</v>
          </cell>
          <cell r="DC25">
            <v>1.4325516408886131E-2</v>
          </cell>
          <cell r="DD25">
            <v>1.4498960983761223E-2</v>
          </cell>
          <cell r="DE25">
            <v>1.8479527942086175E-2</v>
          </cell>
          <cell r="DF25">
            <v>1.3091294868832948E-2</v>
          </cell>
          <cell r="DG25">
            <v>1.3616852970049116E-2</v>
          </cell>
          <cell r="DH25">
            <v>1.4063464279455288E-2</v>
          </cell>
          <cell r="DI25">
            <v>1.2849680535673617E-2</v>
          </cell>
          <cell r="DJ25">
            <v>1.5943122146113563E-2</v>
          </cell>
          <cell r="DK25">
            <v>1.6381305207211823E-2</v>
          </cell>
        </row>
        <row r="26">
          <cell r="C26">
            <v>2.2149365905242892E-2</v>
          </cell>
          <cell r="D26">
            <v>2.2078490406590996E-2</v>
          </cell>
          <cell r="E26">
            <v>2.5046477109933539E-2</v>
          </cell>
          <cell r="F26">
            <v>2.0550955577381364E-2</v>
          </cell>
          <cell r="G26">
            <v>1.8852187071992984E-2</v>
          </cell>
          <cell r="H26">
            <v>2.4423428113173374E-2</v>
          </cell>
          <cell r="I26">
            <v>2.6458713789271154E-2</v>
          </cell>
          <cell r="J26">
            <v>2.2028974376587747E-2</v>
          </cell>
          <cell r="K26">
            <v>2.3066570995774853E-2</v>
          </cell>
          <cell r="L26">
            <v>2.3066570995774853E-2</v>
          </cell>
          <cell r="M26">
            <v>2.4423428113173374E-2</v>
          </cell>
          <cell r="N26">
            <v>2.3683324230956E-2</v>
          </cell>
          <cell r="O26">
            <v>2.0624228184457513E-2</v>
          </cell>
          <cell r="P26">
            <v>1.2405550787643617E-2</v>
          </cell>
          <cell r="Q26">
            <v>3.2564570817564496E-2</v>
          </cell>
          <cell r="R26">
            <v>2.3683324230956E-2</v>
          </cell>
          <cell r="S26">
            <v>2.394453736585625E-2</v>
          </cell>
          <cell r="T26">
            <v>2.9463183120653588E-2</v>
          </cell>
          <cell r="U26">
            <v>2.3797186366681745E-2</v>
          </cell>
          <cell r="V26">
            <v>7.8154969962154781E-3</v>
          </cell>
          <cell r="W26">
            <v>2.1709713878376332E-2</v>
          </cell>
          <cell r="X26">
            <v>3.023853004488132E-2</v>
          </cell>
          <cell r="Y26">
            <v>5.9208310577389999E-3</v>
          </cell>
          <cell r="Z26">
            <v>2.5327999524772386E-2</v>
          </cell>
          <cell r="AA26">
            <v>2.6534094740237733E-2</v>
          </cell>
          <cell r="AB26">
            <v>1.9538742490538698E-2</v>
          </cell>
          <cell r="AC26">
            <v>1.6282285408782248E-2</v>
          </cell>
          <cell r="AD26">
            <v>3.2564570817564496E-2</v>
          </cell>
          <cell r="AE26">
            <v>2.9850856582767451E-2</v>
          </cell>
          <cell r="AF26">
            <v>2.2795199572295147E-2</v>
          </cell>
          <cell r="AG26">
            <v>1.7022389290999623E-2</v>
          </cell>
          <cell r="AH26">
            <v>2.0722908702086495E-2</v>
          </cell>
          <cell r="AI26">
            <v>1.3956244636099069E-2</v>
          </cell>
          <cell r="AJ26">
            <v>2.8493999465368937E-2</v>
          </cell>
          <cell r="AK26">
            <v>2.7137142347970412E-2</v>
          </cell>
          <cell r="AL26">
            <v>2.0352856760977808E-2</v>
          </cell>
          <cell r="AM26">
            <v>1.6282285408782248E-2</v>
          </cell>
          <cell r="AN26">
            <v>2.6458713789271154E-2</v>
          </cell>
          <cell r="AO26">
            <v>2.4423428113173374E-2</v>
          </cell>
          <cell r="AP26">
            <v>2.1709713878376332E-2</v>
          </cell>
          <cell r="AQ26">
            <v>1.3956244636099069E-2</v>
          </cell>
          <cell r="AR26">
            <v>3.2564570817564496E-2</v>
          </cell>
          <cell r="AS26">
            <v>2.2795199572295147E-2</v>
          </cell>
          <cell r="AT26">
            <v>2.1709713878376332E-2</v>
          </cell>
          <cell r="AU26">
            <v>1.8608326181465424E-2</v>
          </cell>
          <cell r="AV26">
            <v>2.6643739759825497E-2</v>
          </cell>
          <cell r="AW26">
            <v>3.2564570817564496E-2</v>
          </cell>
          <cell r="AX26">
            <v>1.4802077644347499E-2</v>
          </cell>
          <cell r="AY26">
            <v>1.899599964357929E-2</v>
          </cell>
          <cell r="AZ26">
            <v>9.304163090732712E-3</v>
          </cell>
          <cell r="BA26">
            <v>1.447314258558422E-2</v>
          </cell>
          <cell r="BB26">
            <v>3.2564570817564496E-2</v>
          </cell>
          <cell r="BC26">
            <v>3.2564570817564496E-2</v>
          </cell>
          <cell r="BD26">
            <v>2.4423428113173374E-2</v>
          </cell>
          <cell r="BE26">
            <v>1.6282285408782248E-2</v>
          </cell>
          <cell r="BF26">
            <v>1.6282285408782248E-2</v>
          </cell>
          <cell r="BG26">
            <v>3.0529285141466713E-2</v>
          </cell>
          <cell r="BH26">
            <v>2.0352856760977808E-2</v>
          </cell>
          <cell r="BI26">
            <v>2.7137142347970412E-2</v>
          </cell>
          <cell r="BJ26">
            <v>2.8493999465368937E-2</v>
          </cell>
          <cell r="BK26">
            <v>3.2564570817564496E-2</v>
          </cell>
          <cell r="BL26">
            <v>1.8608326181465424E-2</v>
          </cell>
          <cell r="BM26">
            <v>1.3956244636099069E-2</v>
          </cell>
          <cell r="BN26">
            <v>3.2564570817564496E-2</v>
          </cell>
          <cell r="BO26">
            <v>2.0352856760977808E-2</v>
          </cell>
          <cell r="BP26">
            <v>1.6282285408782248E-2</v>
          </cell>
          <cell r="BQ26">
            <v>2.5049669859664999E-2</v>
          </cell>
          <cell r="BR26">
            <v>2.357315492699627E-2</v>
          </cell>
          <cell r="BS26">
            <v>1.0018590843973415E-2</v>
          </cell>
          <cell r="BT26">
            <v>2.0037181687946829E-2</v>
          </cell>
          <cell r="BU26">
            <v>1.4312272634247733E-2</v>
          </cell>
          <cell r="BV26">
            <v>2.1709713878376332E-2</v>
          </cell>
          <cell r="BW26">
            <v>1.6697651406622358E-2</v>
          </cell>
          <cell r="BX26">
            <v>2.7912489272198138E-2</v>
          </cell>
          <cell r="BY26">
            <v>6.5129141635128993E-3</v>
          </cell>
          <cell r="BZ26">
            <v>6.5129141635128993E-3</v>
          </cell>
          <cell r="CA26">
            <v>4.652081545366356E-3</v>
          </cell>
          <cell r="CB26">
            <v>3.3395302813244716E-2</v>
          </cell>
          <cell r="CC26">
            <v>2.1608725349746581E-2</v>
          </cell>
          <cell r="CD26">
            <v>2.8493999465368937E-2</v>
          </cell>
          <cell r="CE26">
            <v>2.4423428113173374E-2</v>
          </cell>
          <cell r="CF26">
            <v>2.6643739759825497E-2</v>
          </cell>
          <cell r="CG26">
            <v>1.8091428231980278E-2</v>
          </cell>
          <cell r="CH26">
            <v>1.2211714056586687E-2</v>
          </cell>
          <cell r="CI26">
            <v>2.3260407726831783E-2</v>
          </cell>
          <cell r="CJ26">
            <v>3.2564570817564496E-2</v>
          </cell>
          <cell r="CK26">
            <v>3.2564570817564496E-2</v>
          </cell>
          <cell r="CL26">
            <v>2.4423428113173374E-2</v>
          </cell>
          <cell r="CM26">
            <v>3.2564570817564496E-2</v>
          </cell>
          <cell r="CN26">
            <v>1.2211714056586687E-2</v>
          </cell>
          <cell r="CO26">
            <v>2.3683324230956E-2</v>
          </cell>
          <cell r="CP26">
            <v>3.1684447281954652E-2</v>
          </cell>
          <cell r="CQ26">
            <v>3.3395302813244716E-2</v>
          </cell>
          <cell r="CR26">
            <v>3.1358475602099145E-2</v>
          </cell>
          <cell r="CS26">
            <v>2.3260407726831783E-2</v>
          </cell>
          <cell r="CT26">
            <v>2.1522267369222376E-2</v>
          </cell>
          <cell r="CU26">
            <v>2.1531765403963409E-2</v>
          </cell>
          <cell r="CV26">
            <v>1.9491202971097001E-2</v>
          </cell>
          <cell r="CW26">
            <v>2.4350084485205887E-2</v>
          </cell>
          <cell r="CX26">
            <v>2.1641012252178939E-2</v>
          </cell>
          <cell r="CY26">
            <v>2.2293308337472471E-2</v>
          </cell>
          <cell r="CZ26">
            <v>2.6051656654051597E-2</v>
          </cell>
          <cell r="DA26">
            <v>1.8575565043822E-2</v>
          </cell>
          <cell r="DB26">
            <v>2.0610487859218037E-2</v>
          </cell>
          <cell r="DC26">
            <v>2.3932997829776318E-2</v>
          </cell>
          <cell r="DD26">
            <v>2.5013365990303162E-2</v>
          </cell>
          <cell r="DE26">
            <v>2.8946285171168439E-2</v>
          </cell>
          <cell r="DF26">
            <v>2.1001788425820581E-2</v>
          </cell>
          <cell r="DG26">
            <v>2.1812118189123389E-2</v>
          </cell>
          <cell r="DH26">
            <v>2.2664941289024885E-2</v>
          </cell>
          <cell r="DI26">
            <v>2.1385688298102057E-2</v>
          </cell>
          <cell r="DJ26">
            <v>2.7554636845631499E-2</v>
          </cell>
          <cell r="DK26">
            <v>2.4811101575287233E-2</v>
          </cell>
        </row>
        <row r="27">
          <cell r="C27">
            <v>1.4553234940770111E-2</v>
          </cell>
          <cell r="D27">
            <v>1.4380059307627778E-2</v>
          </cell>
          <cell r="E27">
            <v>1.7561588088509862E-2</v>
          </cell>
          <cell r="F27">
            <v>1.8011885218984475E-2</v>
          </cell>
          <cell r="G27">
            <v>1.3818954561450382E-2</v>
          </cell>
          <cell r="H27">
            <v>1.4270609207511173E-2</v>
          </cell>
          <cell r="I27">
            <v>1.7838261509388963E-2</v>
          </cell>
          <cell r="J27">
            <v>1.746051008919014E-2</v>
          </cell>
          <cell r="K27">
            <v>1.3319235260343763E-2</v>
          </cell>
          <cell r="L27">
            <v>1.2367861313176349E-2</v>
          </cell>
          <cell r="M27">
            <v>1.2843548286760056E-2</v>
          </cell>
          <cell r="N27">
            <v>1.6605799805103908E-2</v>
          </cell>
          <cell r="O27">
            <v>8.8385708640069203E-3</v>
          </cell>
          <cell r="P27">
            <v>6.5237070662908219E-3</v>
          </cell>
          <cell r="Q27">
            <v>2.2832974732017876E-2</v>
          </cell>
          <cell r="R27">
            <v>1.3492212341646928E-2</v>
          </cell>
          <cell r="S27">
            <v>1.2395043425952561E-2</v>
          </cell>
          <cell r="T27">
            <v>1.6309267665727056E-2</v>
          </cell>
          <cell r="U27">
            <v>1.945031180875597E-2</v>
          </cell>
          <cell r="V27">
            <v>1.7124731049013405E-2</v>
          </cell>
          <cell r="W27">
            <v>1.0993654500601198E-2</v>
          </cell>
          <cell r="X27">
            <v>2.120204796544517E-2</v>
          </cell>
          <cell r="Y27">
            <v>5.9564281909611841E-3</v>
          </cell>
          <cell r="Z27">
            <v>1.2684985962232153E-2</v>
          </cell>
          <cell r="AA27">
            <v>1.5221983154678582E-2</v>
          </cell>
          <cell r="AB27">
            <v>1.0655388208275008E-2</v>
          </cell>
          <cell r="AC27">
            <v>1.6824297170960539E-2</v>
          </cell>
          <cell r="AD27">
            <v>1.9320209388630511E-2</v>
          </cell>
          <cell r="AE27">
            <v>1.886202260471042E-2</v>
          </cell>
          <cell r="AF27">
            <v>1.1416487366008938E-2</v>
          </cell>
          <cell r="AG27">
            <v>1.2177586523742866E-2</v>
          </cell>
          <cell r="AH27">
            <v>6.227174926913966E-3</v>
          </cell>
          <cell r="AI27">
            <v>1.3047414132581644E-2</v>
          </cell>
          <cell r="AJ27">
            <v>1.9978852890515639E-2</v>
          </cell>
          <cell r="AK27">
            <v>1.902747894334823E-2</v>
          </cell>
          <cell r="AL27">
            <v>1.9978852890515639E-2</v>
          </cell>
          <cell r="AM27">
            <v>1.3699784839210725E-2</v>
          </cell>
          <cell r="AN27">
            <v>1.8551791969764524E-2</v>
          </cell>
          <cell r="AO27">
            <v>1.7124731049013405E-2</v>
          </cell>
          <cell r="AP27">
            <v>1.1416487366008938E-2</v>
          </cell>
          <cell r="AQ27">
            <v>6.5237070662908219E-3</v>
          </cell>
          <cell r="AR27">
            <v>1.5221983154678582E-2</v>
          </cell>
          <cell r="AS27">
            <v>1.5983082312412512E-2</v>
          </cell>
          <cell r="AT27">
            <v>1.5221983154678582E-2</v>
          </cell>
          <cell r="AU27">
            <v>6.5237070662908219E-3</v>
          </cell>
          <cell r="AV27">
            <v>1.453007482946592E-2</v>
          </cell>
          <cell r="AW27">
            <v>8.5623655245067026E-3</v>
          </cell>
          <cell r="AX27">
            <v>6.227174926913966E-3</v>
          </cell>
          <cell r="AY27">
            <v>1.1416487366008938E-2</v>
          </cell>
          <cell r="AZ27">
            <v>9.785560599436232E-3</v>
          </cell>
          <cell r="BA27">
            <v>5.0739943848928607E-3</v>
          </cell>
          <cell r="BB27">
            <v>2.2832974732017876E-2</v>
          </cell>
          <cell r="BC27">
            <v>1.902747894334823E-2</v>
          </cell>
          <cell r="BD27">
            <v>1.7124731049013405E-2</v>
          </cell>
          <cell r="BE27">
            <v>5.708243683004469E-3</v>
          </cell>
          <cell r="BF27">
            <v>1.1416487366008938E-2</v>
          </cell>
          <cell r="BG27">
            <v>1.6117393928483208E-2</v>
          </cell>
          <cell r="BH27">
            <v>5.708243683004469E-3</v>
          </cell>
          <cell r="BI27">
            <v>1.5221983154678582E-2</v>
          </cell>
          <cell r="BJ27">
            <v>1.1416487366008938E-2</v>
          </cell>
          <cell r="BK27">
            <v>2.2832974732017876E-2</v>
          </cell>
          <cell r="BL27">
            <v>1.6309267665727056E-2</v>
          </cell>
          <cell r="BM27">
            <v>1.9978852890515639E-2</v>
          </cell>
          <cell r="BN27">
            <v>2.0930226837683051E-2</v>
          </cell>
          <cell r="BO27">
            <v>2.8541218415022345E-3</v>
          </cell>
          <cell r="BP27">
            <v>7.6109915773392911E-3</v>
          </cell>
          <cell r="BQ27">
            <v>1.7563826716936827E-2</v>
          </cell>
          <cell r="BR27">
            <v>1.7905932952990446E-2</v>
          </cell>
          <cell r="BS27">
            <v>4.6830901569359634E-3</v>
          </cell>
          <cell r="BT27">
            <v>2.0813734030826501E-2</v>
          </cell>
          <cell r="BU27">
            <v>6.6901287956228047E-3</v>
          </cell>
          <cell r="BV27">
            <v>1.5221983154678582E-2</v>
          </cell>
          <cell r="BW27">
            <v>1.1707725392339908E-2</v>
          </cell>
          <cell r="BX27">
            <v>2.2832974732017876E-2</v>
          </cell>
          <cell r="BY27">
            <v>0</v>
          </cell>
          <cell r="BZ27">
            <v>1.1416487366008938E-2</v>
          </cell>
          <cell r="CA27">
            <v>3.261853533145411E-3</v>
          </cell>
          <cell r="CB27">
            <v>2.3415450784679815E-2</v>
          </cell>
          <cell r="CC27">
            <v>1.5151174037145764E-2</v>
          </cell>
          <cell r="CD27">
            <v>1.4270609207511173E-2</v>
          </cell>
          <cell r="CE27">
            <v>1.7124731049013405E-2</v>
          </cell>
          <cell r="CF27">
            <v>1.453007482946592E-2</v>
          </cell>
          <cell r="CG27">
            <v>1.0147988769785721E-2</v>
          </cell>
          <cell r="CH27">
            <v>1.3047414132581644E-2</v>
          </cell>
          <cell r="CI27">
            <v>1.9571121198872464E-2</v>
          </cell>
          <cell r="CJ27">
            <v>1.7124731049013405E-2</v>
          </cell>
          <cell r="CK27">
            <v>1.9978852890515639E-2</v>
          </cell>
          <cell r="CL27">
            <v>1.9571121198872464E-2</v>
          </cell>
          <cell r="CM27">
            <v>1.5221983154678582E-2</v>
          </cell>
          <cell r="CN27">
            <v>8.2198709035264349E-3</v>
          </cell>
          <cell r="CO27">
            <v>1.7643662292922902E-2</v>
          </cell>
          <cell r="CP27">
            <v>2.0364545031259184E-2</v>
          </cell>
          <cell r="CQ27">
            <v>1.6390815549275871E-2</v>
          </cell>
          <cell r="CR27">
            <v>2.1987309001202396E-2</v>
          </cell>
          <cell r="CS27">
            <v>1.250377187705741E-2</v>
          </cell>
          <cell r="CT27">
            <v>1.4351133021221266E-2</v>
          </cell>
          <cell r="CU27">
            <v>1.3082677414021054E-2</v>
          </cell>
          <cell r="CV27">
            <v>1.4333108225938229E-2</v>
          </cell>
          <cell r="CW27">
            <v>1.5084227651016333E-2</v>
          </cell>
          <cell r="CX27">
            <v>1.1271974867705026E-2</v>
          </cell>
          <cell r="CY27">
            <v>1.5480675176090832E-2</v>
          </cell>
          <cell r="CZ27">
            <v>1.8266379785614302E-2</v>
          </cell>
          <cell r="DA27">
            <v>1.3477797584871663E-2</v>
          </cell>
          <cell r="DB27">
            <v>1.425856649931918E-2</v>
          </cell>
          <cell r="DC27">
            <v>1.4806838159550985E-2</v>
          </cell>
          <cell r="DD27">
            <v>1.5552895831954206E-2</v>
          </cell>
          <cell r="DE27">
            <v>1.3953484558455369E-2</v>
          </cell>
          <cell r="DF27">
            <v>1.5276738489767353E-2</v>
          </cell>
          <cell r="DG27">
            <v>1.4765803848781275E-2</v>
          </cell>
          <cell r="DH27">
            <v>1.3953484558455369E-2</v>
          </cell>
          <cell r="DI27">
            <v>1.3631626705682314E-2</v>
          </cell>
          <cell r="DJ27">
            <v>1.4051061373549462E-2</v>
          </cell>
          <cell r="DK27">
            <v>1.4134698643630116E-2</v>
          </cell>
        </row>
        <row r="28">
          <cell r="C28">
            <v>1.578051889922354E-2</v>
          </cell>
          <cell r="D28">
            <v>1.5704573206690789E-2</v>
          </cell>
          <cell r="E28">
            <v>1.6143185558522809E-2</v>
          </cell>
          <cell r="F28">
            <v>1.9284167364027247E-2</v>
          </cell>
          <cell r="G28">
            <v>1.6173817789184142E-2</v>
          </cell>
          <cell r="H28">
            <v>1.6667589488233148E-2</v>
          </cell>
          <cell r="I28">
            <v>1.8056555278919244E-2</v>
          </cell>
          <cell r="J28">
            <v>1.6994404968394581E-2</v>
          </cell>
          <cell r="K28">
            <v>1.4493556076724477E-2</v>
          </cell>
          <cell r="L28">
            <v>1.2963680713070226E-2</v>
          </cell>
          <cell r="M28">
            <v>1.9445521069605339E-2</v>
          </cell>
          <cell r="N28">
            <v>1.555641685568427E-2</v>
          </cell>
          <cell r="O28">
            <v>1.3334071590586518E-2</v>
          </cell>
          <cell r="P28">
            <v>9.5243368504189414E-3</v>
          </cell>
          <cell r="Q28">
            <v>2.222345265097753E-2</v>
          </cell>
          <cell r="R28">
            <v>1.7172667957573547E-2</v>
          </cell>
          <cell r="S28">
            <v>1.1765357285811635E-2</v>
          </cell>
          <cell r="T28">
            <v>1.4445244223135395E-2</v>
          </cell>
          <cell r="U28">
            <v>2.1400361812052435E-2</v>
          </cell>
          <cell r="V28">
            <v>1.574161229444242E-2</v>
          </cell>
          <cell r="W28">
            <v>1.3992544261726594E-2</v>
          </cell>
          <cell r="X28">
            <v>2.222345265097753E-2</v>
          </cell>
          <cell r="Y28">
            <v>9.0914124481271726E-3</v>
          </cell>
          <cell r="Z28">
            <v>1.4815635100651686E-2</v>
          </cell>
          <cell r="AA28">
            <v>1.563872593957678E-2</v>
          </cell>
          <cell r="AB28">
            <v>1.1111726325488765E-2</v>
          </cell>
          <cell r="AC28">
            <v>1.6667589488233148E-2</v>
          </cell>
          <cell r="AD28">
            <v>2.0513956293210029E-2</v>
          </cell>
          <cell r="AE28">
            <v>1.8519543875814611E-2</v>
          </cell>
          <cell r="AF28">
            <v>1.1111726325488765E-2</v>
          </cell>
          <cell r="AG28">
            <v>1.3132040202850359E-2</v>
          </cell>
          <cell r="AH28">
            <v>1.4142197141531157E-2</v>
          </cell>
          <cell r="AI28">
            <v>1.5873894750698236E-2</v>
          </cell>
          <cell r="AJ28">
            <v>2.0834486860291435E-2</v>
          </cell>
          <cell r="AK28">
            <v>1.8519543875814611E-2</v>
          </cell>
          <cell r="AL28">
            <v>1.6667589488233148E-2</v>
          </cell>
          <cell r="AM28">
            <v>1.7778762120782027E-2</v>
          </cell>
          <cell r="AN28">
            <v>1.6667589488233148E-2</v>
          </cell>
          <cell r="AO28">
            <v>1.6667589488233148E-2</v>
          </cell>
          <cell r="AP28">
            <v>1.2963680713070226E-2</v>
          </cell>
          <cell r="AQ28">
            <v>1.9048673700837883E-2</v>
          </cell>
          <cell r="AR28">
            <v>1.8519543875814611E-2</v>
          </cell>
          <cell r="AS28">
            <v>1.4815635100651686E-2</v>
          </cell>
          <cell r="AT28">
            <v>2.222345265097753E-2</v>
          </cell>
          <cell r="AU28">
            <v>6.3495579002792943E-3</v>
          </cell>
          <cell r="AV28">
            <v>1.2121883264169561E-2</v>
          </cell>
          <cell r="AW28">
            <v>1.5873894750698236E-2</v>
          </cell>
          <cell r="AX28">
            <v>1.4142197141531157E-2</v>
          </cell>
          <cell r="AY28">
            <v>1.1111726325488765E-2</v>
          </cell>
          <cell r="AZ28">
            <v>1.2699115800558589E-2</v>
          </cell>
          <cell r="BA28">
            <v>9.8770900671011248E-3</v>
          </cell>
          <cell r="BB28">
            <v>2.222345265097753E-2</v>
          </cell>
          <cell r="BC28">
            <v>2.222345265097753E-2</v>
          </cell>
          <cell r="BD28">
            <v>1.9445521069605339E-2</v>
          </cell>
          <cell r="BE28">
            <v>1.1111726325488765E-2</v>
          </cell>
          <cell r="BF28">
            <v>8.8893810603910134E-3</v>
          </cell>
          <cell r="BG28">
            <v>1.6667589488233148E-2</v>
          </cell>
          <cell r="BH28">
            <v>5.5558631627443825E-3</v>
          </cell>
          <cell r="BI28">
            <v>1.4815635100651686E-2</v>
          </cell>
          <cell r="BJ28">
            <v>6.3495579002792943E-3</v>
          </cell>
          <cell r="BK28">
            <v>2.222345265097753E-2</v>
          </cell>
          <cell r="BL28">
            <v>2.222345265097753E-2</v>
          </cell>
          <cell r="BM28">
            <v>1.9445521069605339E-2</v>
          </cell>
          <cell r="BN28">
            <v>2.222345265097753E-2</v>
          </cell>
          <cell r="BO28">
            <v>8.3337947441165742E-3</v>
          </cell>
          <cell r="BP28">
            <v>1.4815635100651686E-2</v>
          </cell>
          <cell r="BQ28">
            <v>1.7094963577675024E-2</v>
          </cell>
          <cell r="BR28">
            <v>2.0109158481204883E-2</v>
          </cell>
          <cell r="BS28">
            <v>9.1161518448128805E-3</v>
          </cell>
          <cell r="BT28">
            <v>2.2790379612032199E-2</v>
          </cell>
          <cell r="BU28">
            <v>9.767305548013798E-3</v>
          </cell>
          <cell r="BV28">
            <v>1.4815635100651686E-2</v>
          </cell>
          <cell r="BW28">
            <v>1.5193586408021464E-2</v>
          </cell>
          <cell r="BX28">
            <v>2.222345265097753E-2</v>
          </cell>
          <cell r="BY28">
            <v>7.4078175503258428E-3</v>
          </cell>
          <cell r="BZ28">
            <v>1.4815635100651686E-2</v>
          </cell>
          <cell r="CA28">
            <v>3.1747789501396471E-3</v>
          </cell>
          <cell r="CB28">
            <v>2.2790379612032199E-2</v>
          </cell>
          <cell r="CC28">
            <v>1.3406105654136588E-2</v>
          </cell>
          <cell r="CD28">
            <v>1.1111726325488765E-2</v>
          </cell>
          <cell r="CE28">
            <v>1.6667589488233148E-2</v>
          </cell>
          <cell r="CF28">
            <v>1.8182824896254345E-2</v>
          </cell>
          <cell r="CG28">
            <v>1.4815635100651686E-2</v>
          </cell>
          <cell r="CH28">
            <v>1.3889657906860958E-2</v>
          </cell>
          <cell r="CI28">
            <v>1.9048673700837883E-2</v>
          </cell>
          <cell r="CJ28">
            <v>1.9445521069605339E-2</v>
          </cell>
          <cell r="CK28">
            <v>1.9445521069605339E-2</v>
          </cell>
          <cell r="CL28">
            <v>1.6667589488233148E-2</v>
          </cell>
          <cell r="CM28">
            <v>1.8519543875814611E-2</v>
          </cell>
          <cell r="CN28">
            <v>1.2037703519279496E-2</v>
          </cell>
          <cell r="CO28">
            <v>1.5152354080211953E-2</v>
          </cell>
          <cell r="CP28">
            <v>2.1622818795545708E-2</v>
          </cell>
          <cell r="CQ28">
            <v>2.051134165082898E-2</v>
          </cell>
          <cell r="CR28">
            <v>2.222345265097753E-2</v>
          </cell>
          <cell r="CS28">
            <v>1.3757375450605139E-2</v>
          </cell>
          <cell r="CT28">
            <v>1.5573915637299214E-2</v>
          </cell>
          <cell r="CU28">
            <v>1.4855894978642587E-2</v>
          </cell>
          <cell r="CV28">
            <v>1.5827034544792118E-2</v>
          </cell>
          <cell r="CW28">
            <v>1.5516374598655482E-2</v>
          </cell>
          <cell r="CX28">
            <v>1.3417933676061906E-2</v>
          </cell>
          <cell r="CY28">
            <v>1.6457367638832009E-2</v>
          </cell>
          <cell r="CZ28">
            <v>2.0741889140912365E-2</v>
          </cell>
          <cell r="DA28">
            <v>1.5024306017562274E-2</v>
          </cell>
          <cell r="DB28">
            <v>1.5537583421234289E-2</v>
          </cell>
          <cell r="DC28">
            <v>1.6199022715471575E-2</v>
          </cell>
          <cell r="DD28">
            <v>1.5942911684396922E-2</v>
          </cell>
          <cell r="DE28">
            <v>1.5687143047748847E-2</v>
          </cell>
          <cell r="DF28">
            <v>1.6627619249652253E-2</v>
          </cell>
          <cell r="DG28">
            <v>1.5683006142936676E-2</v>
          </cell>
          <cell r="DH28">
            <v>1.564531066628818E-2</v>
          </cell>
          <cell r="DI28">
            <v>1.4926199541701327E-2</v>
          </cell>
          <cell r="DJ28">
            <v>1.453071904102377E-2</v>
          </cell>
          <cell r="DK28">
            <v>1.6261062915349414E-2</v>
          </cell>
        </row>
        <row r="29">
          <cell r="C29">
            <v>1.9215825657012572E-2</v>
          </cell>
          <cell r="D29">
            <v>1.9135164476132983E-2</v>
          </cell>
          <cell r="E29">
            <v>1.8842835788723145E-2</v>
          </cell>
          <cell r="F29">
            <v>2.7995070314674391E-2</v>
          </cell>
          <cell r="G29">
            <v>1.9275294315021712E-2</v>
          </cell>
          <cell r="H29">
            <v>1.8374106798104969E-2</v>
          </cell>
          <cell r="I29">
            <v>2.1130222817820715E-2</v>
          </cell>
          <cell r="J29">
            <v>1.9022604685096912E-2</v>
          </cell>
          <cell r="K29">
            <v>1.7149166344897972E-2</v>
          </cell>
          <cell r="L29">
            <v>1.1503788604030937E-2</v>
          </cell>
          <cell r="M29">
            <v>2.388633883753646E-2</v>
          </cell>
          <cell r="N29">
            <v>2.1380778819613058E-2</v>
          </cell>
          <cell r="O29">
            <v>1.7639142526180769E-2</v>
          </cell>
          <cell r="P29">
            <v>8.8195712630903846E-3</v>
          </cell>
          <cell r="Q29">
            <v>2.9398570876967952E-2</v>
          </cell>
          <cell r="R29">
            <v>2.2717077495838872E-2</v>
          </cell>
          <cell r="S29">
            <v>1.5959224190354029E-2</v>
          </cell>
          <cell r="T29">
            <v>1.9599047251311966E-2</v>
          </cell>
          <cell r="U29">
            <v>2.6132063001749285E-2</v>
          </cell>
          <cell r="V29">
            <v>2.1166971031416921E-2</v>
          </cell>
          <cell r="W29">
            <v>1.4154867459280863E-2</v>
          </cell>
          <cell r="X29">
            <v>2.9398570876967952E-2</v>
          </cell>
          <cell r="Y29">
            <v>7.6691924026872907E-3</v>
          </cell>
          <cell r="Z29">
            <v>1.9599047251311966E-2</v>
          </cell>
          <cell r="AA29">
            <v>2.1776719168124407E-2</v>
          </cell>
          <cell r="AB29">
            <v>1.1759428350787179E-2</v>
          </cell>
          <cell r="AC29">
            <v>2.3209398060764171E-2</v>
          </cell>
          <cell r="AD29">
            <v>2.0352856760977811E-2</v>
          </cell>
          <cell r="AE29">
            <v>2.5723749517346954E-2</v>
          </cell>
          <cell r="AF29">
            <v>1.1759428350787179E-2</v>
          </cell>
          <cell r="AG29">
            <v>1.937633080527433E-2</v>
          </cell>
          <cell r="AH29">
            <v>8.0177920573548962E-3</v>
          </cell>
          <cell r="AI29">
            <v>1.259938751870055E-2</v>
          </cell>
          <cell r="AJ29">
            <v>2.388633883753646E-2</v>
          </cell>
          <cell r="AK29">
            <v>2.2048928157725963E-2</v>
          </cell>
          <cell r="AL29">
            <v>1.8374106798104969E-2</v>
          </cell>
          <cell r="AM29">
            <v>2.0578999613877564E-2</v>
          </cell>
          <cell r="AN29">
            <v>1.8374106798104969E-2</v>
          </cell>
          <cell r="AO29">
            <v>2.2048928157725963E-2</v>
          </cell>
          <cell r="AP29">
            <v>1.4699285438483976E-2</v>
          </cell>
          <cell r="AQ29">
            <v>2.099897919783425E-2</v>
          </cell>
          <cell r="AR29">
            <v>2.4498809064139961E-2</v>
          </cell>
          <cell r="AS29">
            <v>2.0578999613877564E-2</v>
          </cell>
          <cell r="AT29">
            <v>1.7639142526180769E-2</v>
          </cell>
          <cell r="AU29">
            <v>1.259938751870055E-2</v>
          </cell>
          <cell r="AV29">
            <v>8.0177920573548962E-3</v>
          </cell>
          <cell r="AW29">
            <v>2.5198775037401099E-2</v>
          </cell>
          <cell r="AX29">
            <v>1.6035584114709792E-2</v>
          </cell>
          <cell r="AY29">
            <v>1.4699285438483976E-2</v>
          </cell>
          <cell r="AZ29">
            <v>4.1997958395668502E-3</v>
          </cell>
          <cell r="BA29">
            <v>7.349642719241988E-3</v>
          </cell>
          <cell r="BB29">
            <v>2.9398570876967952E-2</v>
          </cell>
          <cell r="BC29">
            <v>2.9398570876967952E-2</v>
          </cell>
          <cell r="BD29">
            <v>2.5723749517346954E-2</v>
          </cell>
          <cell r="BE29">
            <v>1.4699285438483976E-2</v>
          </cell>
          <cell r="BF29">
            <v>5.8797141753935897E-3</v>
          </cell>
          <cell r="BG29">
            <v>2.5939915479677601E-2</v>
          </cell>
          <cell r="BH29">
            <v>7.349642719241988E-3</v>
          </cell>
          <cell r="BI29">
            <v>2.4498809064139961E-2</v>
          </cell>
          <cell r="BJ29">
            <v>7.349642719241988E-3</v>
          </cell>
          <cell r="BK29">
            <v>2.9398570876967952E-2</v>
          </cell>
          <cell r="BL29">
            <v>2.099897919783425E-2</v>
          </cell>
          <cell r="BM29">
            <v>2.5723749517346954E-2</v>
          </cell>
          <cell r="BN29">
            <v>2.9398570876967952E-2</v>
          </cell>
          <cell r="BO29">
            <v>7.349642719241988E-3</v>
          </cell>
          <cell r="BP29">
            <v>1.4699285438483976E-2</v>
          </cell>
          <cell r="BQ29">
            <v>1.8091428231980278E-2</v>
          </cell>
          <cell r="BR29">
            <v>2.1281320420204967E-2</v>
          </cell>
          <cell r="BS29">
            <v>9.04456117858711E-3</v>
          </cell>
          <cell r="BT29">
            <v>3.0148537261957035E-2</v>
          </cell>
          <cell r="BU29">
            <v>1.2920801683695872E-2</v>
          </cell>
          <cell r="BV29">
            <v>1.9599047251311966E-2</v>
          </cell>
          <cell r="BW29">
            <v>2.0099024841304689E-2</v>
          </cell>
          <cell r="BX29">
            <v>2.9398570876967952E-2</v>
          </cell>
          <cell r="BY29">
            <v>4.8997618128279914E-3</v>
          </cell>
          <cell r="BZ29">
            <v>1.1759428350787179E-2</v>
          </cell>
          <cell r="CA29">
            <v>4.1997958395668502E-3</v>
          </cell>
          <cell r="CB29">
            <v>2.5841603367391743E-2</v>
          </cell>
          <cell r="CC29">
            <v>1.5960990315153724E-2</v>
          </cell>
          <cell r="CD29">
            <v>1.4699285438483976E-2</v>
          </cell>
          <cell r="CE29">
            <v>2.2048928157725963E-2</v>
          </cell>
          <cell r="CF29">
            <v>2.6725973524516319E-2</v>
          </cell>
          <cell r="CG29">
            <v>1.3066031500874643E-2</v>
          </cell>
          <cell r="CH29">
            <v>2.099897919783425E-2</v>
          </cell>
          <cell r="CI29">
            <v>2.5198775037401099E-2</v>
          </cell>
          <cell r="CJ29">
            <v>2.5723749517346954E-2</v>
          </cell>
          <cell r="CK29">
            <v>2.5723749517346954E-2</v>
          </cell>
          <cell r="CL29">
            <v>2.5723749517346954E-2</v>
          </cell>
          <cell r="CM29">
            <v>2.4498809064139961E-2</v>
          </cell>
          <cell r="CN29">
            <v>1.8374106798104969E-2</v>
          </cell>
          <cell r="CO29">
            <v>2.004448014338724E-2</v>
          </cell>
          <cell r="CP29">
            <v>2.4498809064139961E-2</v>
          </cell>
          <cell r="CQ29">
            <v>2.0099024841304689E-2</v>
          </cell>
          <cell r="CR29">
            <v>2.6132063001749285E-2</v>
          </cell>
          <cell r="CS29">
            <v>1.7499149331528543E-2</v>
          </cell>
          <cell r="CT29">
            <v>1.9030736320043515E-2</v>
          </cell>
          <cell r="CU29">
            <v>1.7894782272937015E-2</v>
          </cell>
          <cell r="CV29">
            <v>1.9563412619945944E-2</v>
          </cell>
          <cell r="CW29">
            <v>1.9022604685096912E-2</v>
          </cell>
          <cell r="CX29">
            <v>1.5815686864191617E-2</v>
          </cell>
          <cell r="CY29">
            <v>2.0178588971108826E-2</v>
          </cell>
          <cell r="CZ29">
            <v>2.3518856701574359E-2</v>
          </cell>
          <cell r="DA29">
            <v>1.8091428231980278E-2</v>
          </cell>
          <cell r="DB29">
            <v>1.9312031914995684E-2</v>
          </cell>
          <cell r="DC29">
            <v>2.0200245019757118E-2</v>
          </cell>
          <cell r="DD29">
            <v>1.8746914762124488E-2</v>
          </cell>
          <cell r="DE29">
            <v>1.7965793313702638E-2</v>
          </cell>
          <cell r="DF29">
            <v>2.0304048950999447E-2</v>
          </cell>
          <cell r="DG29">
            <v>1.9537024949883765E-2</v>
          </cell>
          <cell r="DH29">
            <v>1.7732471322615587E-2</v>
          </cell>
          <cell r="DI29">
            <v>1.9306524158008802E-2</v>
          </cell>
          <cell r="DJ29">
            <v>1.7639142526180769E-2</v>
          </cell>
          <cell r="DK29">
            <v>1.8459567759956622E-2</v>
          </cell>
        </row>
        <row r="30">
          <cell r="C30">
            <v>1.3795343951266296E-2</v>
          </cell>
          <cell r="D30">
            <v>1.3748419687336998E-2</v>
          </cell>
          <cell r="E30">
            <v>1.3914709505518631E-2</v>
          </cell>
          <cell r="F30">
            <v>1.7125796314484468E-2</v>
          </cell>
          <cell r="G30">
            <v>1.2119263117709776E-2</v>
          </cell>
          <cell r="H30">
            <v>1.3568571173985206E-2</v>
          </cell>
          <cell r="I30">
            <v>1.6112678269107433E-2</v>
          </cell>
          <cell r="J30">
            <v>1.9155629892684999E-2</v>
          </cell>
          <cell r="K30">
            <v>1.2437856909486438E-2</v>
          </cell>
          <cell r="L30">
            <v>1.1307142644987674E-2</v>
          </cell>
          <cell r="M30">
            <v>1.8656785364229659E-2</v>
          </cell>
          <cell r="N30">
            <v>1.2335064703622915E-2</v>
          </cell>
          <cell r="O30">
            <v>1.2663999762386193E-2</v>
          </cell>
          <cell r="P30">
            <v>7.7534692422772606E-3</v>
          </cell>
          <cell r="Q30">
            <v>2.5540839856913331E-2</v>
          </cell>
          <cell r="R30">
            <v>1.7269090585072082E-2</v>
          </cell>
          <cell r="S30">
            <v>9.5778149463424996E-3</v>
          </cell>
          <cell r="T30">
            <v>1.4214693610841645E-2</v>
          </cell>
          <cell r="U30">
            <v>2.0101586924422529E-2</v>
          </cell>
          <cell r="V30">
            <v>2.0624228184457513E-2</v>
          </cell>
          <cell r="W30">
            <v>6.0304760773267586E-3</v>
          </cell>
          <cell r="X30">
            <v>2.3260407726831783E-2</v>
          </cell>
          <cell r="Y30">
            <v>4.9340258814491661E-3</v>
          </cell>
          <cell r="Z30">
            <v>1.2060952154653517E-2</v>
          </cell>
          <cell r="AA30">
            <v>1.2060952154653517E-2</v>
          </cell>
          <cell r="AB30">
            <v>8.4803569837407552E-3</v>
          </cell>
          <cell r="AC30">
            <v>1.3568571173985206E-2</v>
          </cell>
          <cell r="AD30">
            <v>1.4612307418137915E-2</v>
          </cell>
          <cell r="AE30">
            <v>2.0352856760977808E-2</v>
          </cell>
          <cell r="AF30">
            <v>8.1411427043911241E-3</v>
          </cell>
          <cell r="AG30">
            <v>1.1101558233260624E-2</v>
          </cell>
          <cell r="AH30">
            <v>7.4010388221737479E-3</v>
          </cell>
          <cell r="AI30">
            <v>7.7534692422772606E-3</v>
          </cell>
          <cell r="AJ30">
            <v>1.8656785364229659E-2</v>
          </cell>
          <cell r="AK30">
            <v>1.5829999702982742E-2</v>
          </cell>
          <cell r="AL30">
            <v>1.696071396748151E-2</v>
          </cell>
          <cell r="AM30">
            <v>1.899599964357929E-2</v>
          </cell>
          <cell r="AN30">
            <v>2.0352856760977808E-2</v>
          </cell>
          <cell r="AO30">
            <v>1.3568571173985206E-2</v>
          </cell>
          <cell r="AP30">
            <v>1.3568571173985206E-2</v>
          </cell>
          <cell r="AQ30">
            <v>1.5506938484554521E-2</v>
          </cell>
          <cell r="AR30">
            <v>1.8091428231980275E-2</v>
          </cell>
          <cell r="AS30">
            <v>1.0854856939188166E-2</v>
          </cell>
          <cell r="AT30">
            <v>1.3568571173985206E-2</v>
          </cell>
          <cell r="AU30">
            <v>7.7534692422772606E-3</v>
          </cell>
          <cell r="AV30">
            <v>1.2335064703622915E-2</v>
          </cell>
          <cell r="AW30">
            <v>1.5506938484554521E-2</v>
          </cell>
          <cell r="AX30">
            <v>1.2335064703622915E-2</v>
          </cell>
          <cell r="AY30">
            <v>1.1307142644987674E-2</v>
          </cell>
          <cell r="AZ30">
            <v>3.8767346211386303E-3</v>
          </cell>
          <cell r="BA30">
            <v>1.2060952154653517E-2</v>
          </cell>
          <cell r="BB30">
            <v>2.3260407726831783E-2</v>
          </cell>
          <cell r="BC30">
            <v>1.8091428231980275E-2</v>
          </cell>
          <cell r="BD30">
            <v>1.696071396748151E-2</v>
          </cell>
          <cell r="BE30">
            <v>1.696071396748151E-2</v>
          </cell>
          <cell r="BF30">
            <v>5.427428469594083E-3</v>
          </cell>
          <cell r="BG30">
            <v>1.1872499777237058E-2</v>
          </cell>
          <cell r="BH30">
            <v>1.0176428380488904E-2</v>
          </cell>
          <cell r="BI30">
            <v>1.8091428231980275E-2</v>
          </cell>
          <cell r="BJ30">
            <v>3.3921427934963016E-3</v>
          </cell>
          <cell r="BK30">
            <v>2.3260407726831783E-2</v>
          </cell>
          <cell r="BL30">
            <v>1.5506938484554521E-2</v>
          </cell>
          <cell r="BM30">
            <v>1.3568571173985206E-2</v>
          </cell>
          <cell r="BN30">
            <v>2.7137142347970412E-2</v>
          </cell>
          <cell r="BO30">
            <v>0</v>
          </cell>
          <cell r="BP30">
            <v>4.5228570579950687E-3</v>
          </cell>
          <cell r="BQ30">
            <v>1.0437362441527083E-2</v>
          </cell>
          <cell r="BR30">
            <v>1.1459172533956518E-2</v>
          </cell>
          <cell r="BS30">
            <v>2.7829419011037261E-3</v>
          </cell>
          <cell r="BT30">
            <v>1.9480593307726082E-2</v>
          </cell>
          <cell r="BU30">
            <v>7.9512625745820735E-3</v>
          </cell>
          <cell r="BV30">
            <v>1.5829999702982742E-2</v>
          </cell>
          <cell r="BW30">
            <v>1.3914709505518631E-2</v>
          </cell>
          <cell r="BX30">
            <v>2.7137142347970412E-2</v>
          </cell>
          <cell r="BY30">
            <v>0</v>
          </cell>
          <cell r="BZ30">
            <v>9.0457141159901375E-3</v>
          </cell>
          <cell r="CA30">
            <v>3.8767346211386303E-3</v>
          </cell>
          <cell r="CB30">
            <v>1.5902525149164147E-2</v>
          </cell>
          <cell r="CC30">
            <v>1.3096197181664593E-2</v>
          </cell>
          <cell r="CD30">
            <v>1.0176428380488904E-2</v>
          </cell>
          <cell r="CE30">
            <v>2.0352856760977808E-2</v>
          </cell>
          <cell r="CF30">
            <v>7.4010388221737479E-3</v>
          </cell>
          <cell r="CG30">
            <v>9.0457141159901375E-3</v>
          </cell>
          <cell r="CH30">
            <v>6.7842855869926031E-3</v>
          </cell>
          <cell r="CI30">
            <v>2.3260407726831783E-2</v>
          </cell>
          <cell r="CJ30">
            <v>2.0352856760977808E-2</v>
          </cell>
          <cell r="CK30">
            <v>2.0352856760977808E-2</v>
          </cell>
          <cell r="CL30">
            <v>2.0352856760977808E-2</v>
          </cell>
          <cell r="CM30">
            <v>1.3568571173985206E-2</v>
          </cell>
          <cell r="CN30">
            <v>1.0176428380488904E-2</v>
          </cell>
          <cell r="CO30">
            <v>1.2335064703622915E-2</v>
          </cell>
          <cell r="CP30">
            <v>1.6135598152847274E-2</v>
          </cell>
          <cell r="CQ30">
            <v>1.1131767604414904E-2</v>
          </cell>
          <cell r="CR30">
            <v>1.8091428231980275E-2</v>
          </cell>
          <cell r="CS30">
            <v>1.4214693610841645E-2</v>
          </cell>
          <cell r="CT30">
            <v>1.3632273386069644E-2</v>
          </cell>
          <cell r="CU30">
            <v>1.2175042242602943E-2</v>
          </cell>
          <cell r="CV30">
            <v>1.3271449177474583E-2</v>
          </cell>
          <cell r="CW30">
            <v>1.5402161873172397E-2</v>
          </cell>
          <cell r="CX30">
            <v>1.0854856939188166E-2</v>
          </cell>
          <cell r="CY30">
            <v>1.4638494348994793E-2</v>
          </cell>
          <cell r="CZ30">
            <v>1.2663999762386193E-2</v>
          </cell>
          <cell r="DA30">
            <v>1.2714605156042082E-2</v>
          </cell>
          <cell r="DB30">
            <v>1.4252700813009672E-2</v>
          </cell>
          <cell r="DC30">
            <v>1.3732047935117559E-2</v>
          </cell>
          <cell r="DD30">
            <v>1.4251880513682303E-2</v>
          </cell>
          <cell r="DE30">
            <v>1.4366722419513749E-2</v>
          </cell>
          <cell r="DF30">
            <v>1.5032805473336129E-2</v>
          </cell>
          <cell r="DG30">
            <v>1.3696175291608891E-2</v>
          </cell>
          <cell r="DH30">
            <v>1.3353197028366392E-2</v>
          </cell>
          <cell r="DI30">
            <v>1.4390908820893401E-2</v>
          </cell>
          <cell r="DJ30">
            <v>1.3568571173985206E-2</v>
          </cell>
          <cell r="DK30">
            <v>1.0984081426559454E-2</v>
          </cell>
        </row>
        <row r="31">
          <cell r="C31">
            <v>1.215557259519735E-2</v>
          </cell>
          <cell r="D31">
            <v>1.2008252197783073E-2</v>
          </cell>
          <cell r="E31">
            <v>1.4533141039097235E-2</v>
          </cell>
          <cell r="F31">
            <v>1.5092108002139438E-2</v>
          </cell>
          <cell r="G31">
            <v>1.3009505284998332E-2</v>
          </cell>
          <cell r="H31">
            <v>1.0628714086288411E-2</v>
          </cell>
          <cell r="I31">
            <v>1.1657299320445354E-2</v>
          </cell>
          <cell r="J31">
            <v>1.3754806464608535E-2</v>
          </cell>
          <cell r="K31">
            <v>1.2400166434003148E-2</v>
          </cell>
          <cell r="L31">
            <v>7.0858093908589409E-3</v>
          </cell>
          <cell r="M31">
            <v>1.3285892607860514E-2</v>
          </cell>
          <cell r="N31">
            <v>1.159496082140554E-2</v>
          </cell>
          <cell r="O31">
            <v>8.2286818732555441E-3</v>
          </cell>
          <cell r="P31">
            <v>2.0245169688168402E-3</v>
          </cell>
          <cell r="Q31">
            <v>2.1257428172576823E-2</v>
          </cell>
          <cell r="R31">
            <v>8.6962206160541549E-3</v>
          </cell>
          <cell r="S31">
            <v>1.0932391631610937E-2</v>
          </cell>
          <cell r="T31">
            <v>1.0122584844084202E-2</v>
          </cell>
          <cell r="U31">
            <v>1.6351867825059097E-2</v>
          </cell>
          <cell r="V31">
            <v>1.5305348284255314E-2</v>
          </cell>
          <cell r="W31">
            <v>7.0858093908589409E-3</v>
          </cell>
          <cell r="X31">
            <v>1.6351867825059097E-2</v>
          </cell>
          <cell r="Y31">
            <v>6.4696520525233817E-3</v>
          </cell>
          <cell r="Z31">
            <v>1.1809682318098237E-2</v>
          </cell>
          <cell r="AA31">
            <v>1.4171618781717882E-2</v>
          </cell>
          <cell r="AB31">
            <v>9.9201331472025187E-3</v>
          </cell>
          <cell r="AC31">
            <v>1.3817328312174935E-2</v>
          </cell>
          <cell r="AD31">
            <v>1.9622241390070915E-2</v>
          </cell>
          <cell r="AE31">
            <v>1.6828797303289986E-2</v>
          </cell>
          <cell r="AF31">
            <v>8.5029712690307298E-3</v>
          </cell>
          <cell r="AG31">
            <v>1.1111837453846977E-2</v>
          </cell>
          <cell r="AH31">
            <v>7.7299738809370267E-3</v>
          </cell>
          <cell r="AI31">
            <v>6.0735509064505202E-3</v>
          </cell>
          <cell r="AJ31">
            <v>1.3285892607860514E-2</v>
          </cell>
          <cell r="AK31">
            <v>1.159496082140554E-2</v>
          </cell>
          <cell r="AL31">
            <v>1.3285892607860514E-2</v>
          </cell>
          <cell r="AM31">
            <v>1.2754456903546093E-2</v>
          </cell>
          <cell r="AN31">
            <v>1.4614481868646566E-2</v>
          </cell>
          <cell r="AO31">
            <v>1.5943071129432617E-2</v>
          </cell>
          <cell r="AP31">
            <v>1.0628714086288411E-2</v>
          </cell>
          <cell r="AQ31">
            <v>1.214710181290104E-2</v>
          </cell>
          <cell r="AR31">
            <v>1.4171618781717882E-2</v>
          </cell>
          <cell r="AS31">
            <v>1.0628714086288411E-2</v>
          </cell>
          <cell r="AT31">
            <v>7.0858093908589409E-3</v>
          </cell>
          <cell r="AU31">
            <v>6.0735509064505202E-3</v>
          </cell>
          <cell r="AV31">
            <v>7.7299738809370267E-3</v>
          </cell>
          <cell r="AW31">
            <v>1.0628714086288411E-2</v>
          </cell>
          <cell r="AX31">
            <v>7.7299738809370267E-3</v>
          </cell>
          <cell r="AY31">
            <v>7.0858093908589409E-3</v>
          </cell>
          <cell r="AZ31">
            <v>3.0367754532252601E-3</v>
          </cell>
          <cell r="BA31">
            <v>2.3619364636196468E-3</v>
          </cell>
          <cell r="BB31">
            <v>2.1257428172576823E-2</v>
          </cell>
          <cell r="BC31">
            <v>1.0628714086288411E-2</v>
          </cell>
          <cell r="BD31">
            <v>1.0628714086288411E-2</v>
          </cell>
          <cell r="BE31">
            <v>5.3143570431442057E-3</v>
          </cell>
          <cell r="BF31">
            <v>8.5029712690307298E-3</v>
          </cell>
          <cell r="BG31">
            <v>1.5005243415936583E-2</v>
          </cell>
          <cell r="BH31">
            <v>5.3143570431442057E-3</v>
          </cell>
          <cell r="BI31">
            <v>1.4171618781717882E-2</v>
          </cell>
          <cell r="BJ31">
            <v>5.3143570431442057E-3</v>
          </cell>
          <cell r="BK31">
            <v>1.214710181290104E-2</v>
          </cell>
          <cell r="BL31">
            <v>9.1103263596757807E-3</v>
          </cell>
          <cell r="BM31">
            <v>1.8220652719351561E-2</v>
          </cell>
          <cell r="BN31">
            <v>1.9485975824862087E-2</v>
          </cell>
          <cell r="BO31">
            <v>5.3143570431442057E-3</v>
          </cell>
          <cell r="BP31">
            <v>7.0858093908589409E-3</v>
          </cell>
          <cell r="BQ31">
            <v>8.1759339125295483E-3</v>
          </cell>
          <cell r="BR31">
            <v>1.5388031688455898E-2</v>
          </cell>
          <cell r="BS31">
            <v>6.5399134675937559E-3</v>
          </cell>
          <cell r="BT31">
            <v>2.1799711558645855E-2</v>
          </cell>
          <cell r="BU31">
            <v>6.2284890167559571E-3</v>
          </cell>
          <cell r="BV31">
            <v>1.2400166434003148E-2</v>
          </cell>
          <cell r="BW31">
            <v>1.0899855779322927E-2</v>
          </cell>
          <cell r="BX31">
            <v>1.7714523477147352E-2</v>
          </cell>
          <cell r="BY31">
            <v>0</v>
          </cell>
          <cell r="BZ31">
            <v>1.2754456903546093E-2</v>
          </cell>
          <cell r="CA31">
            <v>3.0367754532252601E-3</v>
          </cell>
          <cell r="CB31">
            <v>1.8685467050267874E-2</v>
          </cell>
          <cell r="CC31">
            <v>1.2823359740379915E-2</v>
          </cell>
          <cell r="CD31">
            <v>1.3285892607860514E-2</v>
          </cell>
          <cell r="CE31">
            <v>1.5943071129432617E-2</v>
          </cell>
          <cell r="CF31">
            <v>1.3527454291639797E-2</v>
          </cell>
          <cell r="CG31">
            <v>9.4477458544785873E-3</v>
          </cell>
          <cell r="CH31">
            <v>5.3143570431442057E-3</v>
          </cell>
          <cell r="CI31">
            <v>1.8220652719351561E-2</v>
          </cell>
          <cell r="CJ31">
            <v>1.5943071129432617E-2</v>
          </cell>
          <cell r="CK31">
            <v>1.5943071129432617E-2</v>
          </cell>
          <cell r="CL31">
            <v>1.8600249651004722E-2</v>
          </cell>
          <cell r="CM31">
            <v>1.7714523477147352E-2</v>
          </cell>
          <cell r="CN31">
            <v>7.9715355647163085E-3</v>
          </cell>
          <cell r="CO31">
            <v>1.4493701026756926E-2</v>
          </cell>
          <cell r="CP31">
            <v>1.8384802743850227E-2</v>
          </cell>
          <cell r="CQ31">
            <v>1.5259798091052096E-2</v>
          </cell>
          <cell r="CR31">
            <v>1.9682803863497061E-2</v>
          </cell>
          <cell r="CS31">
            <v>1.0628714086288411E-2</v>
          </cell>
          <cell r="CT31">
            <v>1.1894830497821201E-2</v>
          </cell>
          <cell r="CU31">
            <v>1.1200150327486714E-2</v>
          </cell>
          <cell r="CV31">
            <v>1.1947605615243906E-2</v>
          </cell>
          <cell r="CW31">
            <v>1.2174708862475818E-2</v>
          </cell>
          <cell r="CX31">
            <v>9.283307239922791E-3</v>
          </cell>
          <cell r="CY31">
            <v>1.2967411461267795E-2</v>
          </cell>
          <cell r="CZ31">
            <v>1.700594253806146E-2</v>
          </cell>
          <cell r="DA31">
            <v>1.0481093057312185E-2</v>
          </cell>
          <cell r="DB31">
            <v>1.2108661617290595E-2</v>
          </cell>
          <cell r="DC31">
            <v>1.2625624005530477E-2</v>
          </cell>
          <cell r="DD31">
            <v>1.2477186101295093E-2</v>
          </cell>
          <cell r="DE31">
            <v>1.5352587013527706E-2</v>
          </cell>
          <cell r="DF31">
            <v>1.3964733835999372E-2</v>
          </cell>
          <cell r="DG31">
            <v>1.1928149350756274E-2</v>
          </cell>
          <cell r="DH31">
            <v>1.071374379897872E-2</v>
          </cell>
          <cell r="DI31">
            <v>1.2056451799371931E-2</v>
          </cell>
          <cell r="DJ31">
            <v>1.2263900868794321E-2</v>
          </cell>
          <cell r="DK31">
            <v>1.2358969867777223E-2</v>
          </cell>
        </row>
        <row r="32">
          <cell r="C32">
            <v>1.4262075922877784E-2</v>
          </cell>
          <cell r="D32">
            <v>1.4111314020944616E-2</v>
          </cell>
          <cell r="E32">
            <v>1.6697651406622358E-2</v>
          </cell>
          <cell r="F32">
            <v>1.7492777664080562E-2</v>
          </cell>
          <cell r="G32">
            <v>1.4363571102470843E-2</v>
          </cell>
          <cell r="H32">
            <v>1.7639142526180769E-2</v>
          </cell>
          <cell r="I32">
            <v>1.5603856850082988E-2</v>
          </cell>
          <cell r="J32">
            <v>1.4685982917725165E-2</v>
          </cell>
          <cell r="K32">
            <v>1.2663999762386195E-2</v>
          </cell>
          <cell r="L32">
            <v>9.0457141159901392E-3</v>
          </cell>
          <cell r="M32">
            <v>1.6282285408782248E-2</v>
          </cell>
          <cell r="N32">
            <v>1.3815272468057664E-2</v>
          </cell>
          <cell r="O32">
            <v>1.3025828327025799E-2</v>
          </cell>
          <cell r="P32">
            <v>6.5129141635128993E-3</v>
          </cell>
          <cell r="Q32">
            <v>2.1709713878376332E-2</v>
          </cell>
          <cell r="R32">
            <v>1.2828467291767832E-2</v>
          </cell>
          <cell r="S32">
            <v>9.9244406301148939E-3</v>
          </cell>
          <cell r="T32">
            <v>1.5506938484554523E-2</v>
          </cell>
          <cell r="U32">
            <v>1.6081269539538021E-2</v>
          </cell>
          <cell r="V32">
            <v>1.7367771102701067E-2</v>
          </cell>
          <cell r="W32">
            <v>1.2865015631630419E-2</v>
          </cell>
          <cell r="X32">
            <v>2.0159020029920881E-2</v>
          </cell>
          <cell r="Y32">
            <v>7.5512048272613321E-3</v>
          </cell>
          <cell r="Z32">
            <v>1.2060952154653517E-2</v>
          </cell>
          <cell r="AA32">
            <v>1.9297523447445626E-2</v>
          </cell>
          <cell r="AB32">
            <v>9.497999821789645E-3</v>
          </cell>
          <cell r="AC32">
            <v>1.7367771102701067E-2</v>
          </cell>
          <cell r="AD32">
            <v>1.5029801915798998E-2</v>
          </cell>
          <cell r="AE32">
            <v>1.8091428231980278E-2</v>
          </cell>
          <cell r="AF32">
            <v>6.5129141635128993E-3</v>
          </cell>
          <cell r="AG32">
            <v>1.0854856939188166E-2</v>
          </cell>
          <cell r="AH32">
            <v>1.1841662115477998E-2</v>
          </cell>
          <cell r="AI32">
            <v>1.2405550787643617E-2</v>
          </cell>
          <cell r="AJ32">
            <v>1.6282285408782248E-2</v>
          </cell>
          <cell r="AK32">
            <v>1.6282285408782248E-2</v>
          </cell>
          <cell r="AL32">
            <v>1.3568571173985206E-2</v>
          </cell>
          <cell r="AM32">
            <v>1.5196799714863431E-2</v>
          </cell>
          <cell r="AN32">
            <v>1.4925428291383725E-2</v>
          </cell>
          <cell r="AO32">
            <v>1.6282285408782248E-2</v>
          </cell>
          <cell r="AP32">
            <v>1.0854856939188166E-2</v>
          </cell>
          <cell r="AQ32">
            <v>1.2405550787643617E-2</v>
          </cell>
          <cell r="AR32">
            <v>1.8091428231980278E-2</v>
          </cell>
          <cell r="AS32">
            <v>1.3025828327025799E-2</v>
          </cell>
          <cell r="AT32">
            <v>7.2365712927921098E-3</v>
          </cell>
          <cell r="AU32">
            <v>1.2405550787643617E-2</v>
          </cell>
          <cell r="AV32">
            <v>7.8944414103186648E-3</v>
          </cell>
          <cell r="AW32">
            <v>1.5506938484554523E-2</v>
          </cell>
          <cell r="AX32">
            <v>1.3815272468057664E-2</v>
          </cell>
          <cell r="AY32">
            <v>1.0854856939188166E-2</v>
          </cell>
          <cell r="AZ32">
            <v>7.2365712927921098E-3</v>
          </cell>
          <cell r="BA32">
            <v>7.2365712927921098E-3</v>
          </cell>
          <cell r="BB32">
            <v>2.1709713878376332E-2</v>
          </cell>
          <cell r="BC32">
            <v>1.8091428231980278E-2</v>
          </cell>
          <cell r="BD32">
            <v>1.6282285408782248E-2</v>
          </cell>
          <cell r="BE32">
            <v>5.427428469594083E-3</v>
          </cell>
          <cell r="BF32">
            <v>4.3419427756752667E-3</v>
          </cell>
          <cell r="BG32">
            <v>1.6601545906993663E-2</v>
          </cell>
          <cell r="BH32">
            <v>2.7137142347970415E-3</v>
          </cell>
          <cell r="BI32">
            <v>2.1709713878376332E-2</v>
          </cell>
          <cell r="BJ32">
            <v>5.427428469594083E-3</v>
          </cell>
          <cell r="BK32">
            <v>2.1709713878376332E-2</v>
          </cell>
          <cell r="BL32">
            <v>1.2405550787643617E-2</v>
          </cell>
          <cell r="BM32">
            <v>1.3568571173985206E-2</v>
          </cell>
          <cell r="BN32">
            <v>1.9900571055178302E-2</v>
          </cell>
          <cell r="BO32">
            <v>1.0854856939188166E-2</v>
          </cell>
          <cell r="BP32">
            <v>3.6182856463960549E-3</v>
          </cell>
          <cell r="BQ32">
            <v>1.8369757897087665E-2</v>
          </cell>
          <cell r="BR32">
            <v>1.571543661799751E-2</v>
          </cell>
          <cell r="BS32">
            <v>4.4527070417659624E-3</v>
          </cell>
          <cell r="BT32">
            <v>2.2263535208829809E-2</v>
          </cell>
          <cell r="BU32">
            <v>9.5415150894984889E-3</v>
          </cell>
          <cell r="BV32">
            <v>1.8091428231980278E-2</v>
          </cell>
          <cell r="BW32">
            <v>1.1131767604414904E-2</v>
          </cell>
          <cell r="BX32">
            <v>2.1709713878376332E-2</v>
          </cell>
          <cell r="BY32">
            <v>3.6182856463960549E-3</v>
          </cell>
          <cell r="BZ32">
            <v>1.3025828327025799E-2</v>
          </cell>
          <cell r="CA32">
            <v>3.1013876969109041E-3</v>
          </cell>
          <cell r="CB32">
            <v>2.2263535208829809E-2</v>
          </cell>
          <cell r="CC32">
            <v>1.4405816899831054E-2</v>
          </cell>
          <cell r="CD32">
            <v>1.899599964357929E-2</v>
          </cell>
          <cell r="CE32">
            <v>1.899599964357929E-2</v>
          </cell>
          <cell r="CF32">
            <v>1.9736103525796665E-2</v>
          </cell>
          <cell r="CG32">
            <v>1.2060952154653517E-2</v>
          </cell>
          <cell r="CH32">
            <v>1.3568571173985206E-2</v>
          </cell>
          <cell r="CI32">
            <v>1.8608326181465424E-2</v>
          </cell>
          <cell r="CJ32">
            <v>1.6282285408782248E-2</v>
          </cell>
          <cell r="CK32">
            <v>1.899599964357929E-2</v>
          </cell>
          <cell r="CL32">
            <v>1.899599964357929E-2</v>
          </cell>
          <cell r="CM32">
            <v>1.447314258558422E-2</v>
          </cell>
          <cell r="CN32">
            <v>9.9502855275891509E-3</v>
          </cell>
          <cell r="CO32">
            <v>1.2828467291767832E-2</v>
          </cell>
          <cell r="CP32">
            <v>2.1122964854636432E-2</v>
          </cell>
          <cell r="CQ32">
            <v>2.0037181687946829E-2</v>
          </cell>
          <cell r="CR32">
            <v>2.1709713878376332E-2</v>
          </cell>
          <cell r="CS32">
            <v>1.2922448737128769E-2</v>
          </cell>
          <cell r="CT32">
            <v>1.3953825456928314E-2</v>
          </cell>
          <cell r="CU32">
            <v>1.3143178131773778E-2</v>
          </cell>
          <cell r="CV32">
            <v>1.4158509051114997E-2</v>
          </cell>
          <cell r="CW32">
            <v>1.417976807371427E-2</v>
          </cell>
          <cell r="CX32">
            <v>1.1397599786147574E-2</v>
          </cell>
          <cell r="CY32">
            <v>1.5080497676229272E-2</v>
          </cell>
          <cell r="CZ32">
            <v>1.7367771102701067E-2</v>
          </cell>
          <cell r="DA32">
            <v>1.2842365956222618E-2</v>
          </cell>
          <cell r="DB32">
            <v>1.3988685929999812E-2</v>
          </cell>
          <cell r="DC32">
            <v>1.468980639674566E-2</v>
          </cell>
          <cell r="DD32">
            <v>1.4993759225353438E-2</v>
          </cell>
          <cell r="DE32">
            <v>1.6885333016514924E-2</v>
          </cell>
          <cell r="DF32">
            <v>1.4787776120053444E-2</v>
          </cell>
          <cell r="DG32">
            <v>1.4291661173852757E-2</v>
          </cell>
          <cell r="DH32">
            <v>1.4188238203978231E-2</v>
          </cell>
          <cell r="DI32">
            <v>1.4257125532068038E-2</v>
          </cell>
          <cell r="DJ32">
            <v>1.2524834929832498E-2</v>
          </cell>
          <cell r="DK32">
            <v>1.3631680807352581E-2</v>
          </cell>
        </row>
        <row r="33">
          <cell r="C33">
            <v>2.0917868677169528E-2</v>
          </cell>
          <cell r="D33">
            <v>2.0910755138462755E-2</v>
          </cell>
          <cell r="E33">
            <v>2.1381492467215334E-2</v>
          </cell>
          <cell r="F33">
            <v>2.1659174187568783E-2</v>
          </cell>
          <cell r="G33">
            <v>1.8810697185233431E-2</v>
          </cell>
          <cell r="H33">
            <v>2.2745031904994578E-2</v>
          </cell>
          <cell r="I33">
            <v>2.2034249657963495E-2</v>
          </cell>
          <cell r="J33">
            <v>2.0738117325142115E-2</v>
          </cell>
          <cell r="K33">
            <v>2.2745031904994578E-2</v>
          </cell>
          <cell r="L33">
            <v>1.8954193254162147E-2</v>
          </cell>
          <cell r="M33">
            <v>2.2745031904994578E-2</v>
          </cell>
          <cell r="N33">
            <v>2.2745031904994578E-2</v>
          </cell>
          <cell r="O33">
            <v>2.0543899785156392E-2</v>
          </cell>
          <cell r="P33">
            <v>1.9495741632852493E-2</v>
          </cell>
          <cell r="Q33">
            <v>2.2745031904994578E-2</v>
          </cell>
          <cell r="R33">
            <v>2.1711166818403915E-2</v>
          </cell>
          <cell r="S33">
            <v>2.2745031904994578E-2</v>
          </cell>
          <cell r="T33">
            <v>2.2745031904994578E-2</v>
          </cell>
          <cell r="U33">
            <v>2.1902623315920702E-2</v>
          </cell>
          <cell r="V33">
            <v>2.0925429352595011E-2</v>
          </cell>
          <cell r="W33">
            <v>2.0217806137772954E-2</v>
          </cell>
          <cell r="X33">
            <v>2.1120386768923537E-2</v>
          </cell>
          <cell r="Y33">
            <v>1.9778288613038764E-2</v>
          </cell>
          <cell r="Z33">
            <v>2.2745031904994578E-2</v>
          </cell>
          <cell r="AA33">
            <v>2.2745031904994578E-2</v>
          </cell>
          <cell r="AB33">
            <v>1.8480338422808096E-2</v>
          </cell>
          <cell r="AC33">
            <v>1.5921522333496203E-2</v>
          </cell>
          <cell r="AD33">
            <v>2.2745031904994578E-2</v>
          </cell>
          <cell r="AE33">
            <v>2.179732224228647E-2</v>
          </cell>
          <cell r="AF33">
            <v>1.819602552399566E-2</v>
          </cell>
          <cell r="AG33">
            <v>1.9712360984328634E-2</v>
          </cell>
          <cell r="AH33">
            <v>2.2745031904994578E-2</v>
          </cell>
          <cell r="AI33">
            <v>2.2745031904994578E-2</v>
          </cell>
          <cell r="AJ33">
            <v>2.2745031904994578E-2</v>
          </cell>
          <cell r="AK33">
            <v>2.0849612579578361E-2</v>
          </cell>
          <cell r="AL33">
            <v>1.9901902916870256E-2</v>
          </cell>
          <cell r="AM33">
            <v>1.819602552399566E-2</v>
          </cell>
          <cell r="AN33">
            <v>2.2745031904994578E-2</v>
          </cell>
          <cell r="AO33">
            <v>2.2745031904994578E-2</v>
          </cell>
          <cell r="AP33">
            <v>2.2745031904994578E-2</v>
          </cell>
          <cell r="AQ33">
            <v>2.2745031904994578E-2</v>
          </cell>
          <cell r="AR33">
            <v>2.2745031904994578E-2</v>
          </cell>
          <cell r="AS33">
            <v>2.2745031904994578E-2</v>
          </cell>
          <cell r="AT33">
            <v>1.5163354603329716E-2</v>
          </cell>
          <cell r="AU33">
            <v>1.9495741632852493E-2</v>
          </cell>
          <cell r="AV33">
            <v>2.0677301731813251E-2</v>
          </cell>
          <cell r="AW33">
            <v>1.9901902916870256E-2</v>
          </cell>
          <cell r="AX33">
            <v>2.2745031904994578E-2</v>
          </cell>
          <cell r="AY33">
            <v>1.8954193254162147E-2</v>
          </cell>
          <cell r="AZ33">
            <v>1.6246451360710411E-2</v>
          </cell>
          <cell r="BA33">
            <v>2.0217806137772954E-2</v>
          </cell>
          <cell r="BB33">
            <v>2.2745031904994578E-2</v>
          </cell>
          <cell r="BC33">
            <v>1.8954193254162147E-2</v>
          </cell>
          <cell r="BD33">
            <v>2.2745031904994578E-2</v>
          </cell>
          <cell r="BE33">
            <v>2.2745031904994578E-2</v>
          </cell>
          <cell r="BF33">
            <v>2.2745031904994578E-2</v>
          </cell>
          <cell r="BG33">
            <v>2.2745031904994578E-2</v>
          </cell>
          <cell r="BH33">
            <v>2.2745031904994578E-2</v>
          </cell>
          <cell r="BI33">
            <v>2.2745031904994578E-2</v>
          </cell>
          <cell r="BJ33">
            <v>2.2745031904994578E-2</v>
          </cell>
          <cell r="BK33">
            <v>2.2745031904994578E-2</v>
          </cell>
          <cell r="BL33">
            <v>2.2745031904994578E-2</v>
          </cell>
          <cell r="BM33">
            <v>1.9901902916870256E-2</v>
          </cell>
          <cell r="BN33">
            <v>2.2745031904994578E-2</v>
          </cell>
          <cell r="BO33">
            <v>2.2745031904994578E-2</v>
          </cell>
          <cell r="BP33">
            <v>1.5163354603329716E-2</v>
          </cell>
          <cell r="BQ33">
            <v>2.099541406614884E-2</v>
          </cell>
          <cell r="BR33">
            <v>2.3325264509689456E-2</v>
          </cell>
          <cell r="BS33">
            <v>1.1662632254844728E-2</v>
          </cell>
          <cell r="BT33">
            <v>2.0992738058720511E-2</v>
          </cell>
          <cell r="BU33">
            <v>1.9993083865448104E-2</v>
          </cell>
          <cell r="BV33">
            <v>1.7058773928745934E-2</v>
          </cell>
          <cell r="BW33">
            <v>1.555017633979297E-2</v>
          </cell>
          <cell r="BX33">
            <v>1.9495741632852493E-2</v>
          </cell>
          <cell r="BY33">
            <v>1.8954193254162147E-2</v>
          </cell>
          <cell r="BZ33">
            <v>1.819602552399566E-2</v>
          </cell>
          <cell r="CA33">
            <v>2.2745031904994578E-2</v>
          </cell>
          <cell r="CB33">
            <v>2.3325264509689456E-2</v>
          </cell>
          <cell r="CC33">
            <v>2.058111574384364E-2</v>
          </cell>
          <cell r="CD33">
            <v>2.2745031904994578E-2</v>
          </cell>
          <cell r="CE33">
            <v>2.2745031904994578E-2</v>
          </cell>
          <cell r="CF33">
            <v>2.2745031904994578E-2</v>
          </cell>
          <cell r="CG33">
            <v>2.0217806137772954E-2</v>
          </cell>
          <cell r="CH33">
            <v>1.4215644940621611E-2</v>
          </cell>
          <cell r="CI33">
            <v>1.6246451360710411E-2</v>
          </cell>
          <cell r="CJ33">
            <v>2.2745031904994578E-2</v>
          </cell>
          <cell r="CK33">
            <v>2.2745031904994578E-2</v>
          </cell>
          <cell r="CL33">
            <v>1.9901902916870256E-2</v>
          </cell>
          <cell r="CM33">
            <v>2.2745031904994578E-2</v>
          </cell>
          <cell r="CN33">
            <v>1.9105826800195444E-2</v>
          </cell>
          <cell r="CO33">
            <v>2.0677301731813251E-2</v>
          </cell>
          <cell r="CP33">
            <v>2.2745031904994578E-2</v>
          </cell>
          <cell r="CQ33">
            <v>2.3325264509689456E-2</v>
          </cell>
          <cell r="CR33">
            <v>2.2745031904994578E-2</v>
          </cell>
          <cell r="CS33">
            <v>2.1120386768923537E-2</v>
          </cell>
          <cell r="CT33">
            <v>2.0799500404567357E-2</v>
          </cell>
          <cell r="CU33">
            <v>2.017704443185003E-2</v>
          </cell>
          <cell r="CV33">
            <v>2.0774343220085298E-2</v>
          </cell>
          <cell r="CW33">
            <v>2.141311562226967E-2</v>
          </cell>
          <cell r="CX33">
            <v>2.0470528714495121E-2</v>
          </cell>
          <cell r="CY33">
            <v>2.1045225250172918E-2</v>
          </cell>
          <cell r="CZ33">
            <v>1.819602552399566E-2</v>
          </cell>
          <cell r="DA33">
            <v>2.0691660969127008E-2</v>
          </cell>
          <cell r="DB33">
            <v>2.0080341974702327E-2</v>
          </cell>
          <cell r="DC33">
            <v>2.179732224228647E-2</v>
          </cell>
          <cell r="DD33">
            <v>2.1763231966649487E-2</v>
          </cell>
          <cell r="DE33">
            <v>2.1407088851759602E-2</v>
          </cell>
          <cell r="DF33">
            <v>2.0454165382189367E-2</v>
          </cell>
          <cell r="DG33">
            <v>2.0683763388604445E-2</v>
          </cell>
          <cell r="DH33">
            <v>2.0954084510900518E-2</v>
          </cell>
          <cell r="DI33">
            <v>2.2055788513934135E-2</v>
          </cell>
          <cell r="DJ33">
            <v>2.2745031904994578E-2</v>
          </cell>
          <cell r="DK33">
            <v>2.1158169213948443E-2</v>
          </cell>
        </row>
        <row r="34">
          <cell r="C34">
            <v>2.3745629478855449E-2</v>
          </cell>
          <cell r="D34">
            <v>2.3524193406067571E-2</v>
          </cell>
          <cell r="E34">
            <v>2.844785054461587E-2</v>
          </cell>
          <cell r="F34">
            <v>2.7564376925217859E-2</v>
          </cell>
          <cell r="G34">
            <v>1.800548202681318E-2</v>
          </cell>
          <cell r="H34">
            <v>2.8946285171168443E-2</v>
          </cell>
          <cell r="I34">
            <v>2.5327999524772389E-2</v>
          </cell>
          <cell r="J34">
            <v>2.4689478528349556E-2</v>
          </cell>
          <cell r="K34">
            <v>2.2653614481784001E-2</v>
          </cell>
          <cell r="L34">
            <v>2.291580909384168E-2</v>
          </cell>
          <cell r="M34">
            <v>2.5327999524772389E-2</v>
          </cell>
          <cell r="N34">
            <v>2.6314804701062219E-2</v>
          </cell>
          <cell r="O34">
            <v>1.5438018757956503E-2</v>
          </cell>
          <cell r="P34">
            <v>1.7919128915485225E-2</v>
          </cell>
          <cell r="Q34">
            <v>2.8946285171168443E-2</v>
          </cell>
          <cell r="R34">
            <v>2.3683324230956E-2</v>
          </cell>
          <cell r="S34">
            <v>2.3984064856110997E-2</v>
          </cell>
          <cell r="T34">
            <v>2.7567890639208038E-2</v>
          </cell>
          <cell r="U34">
            <v>2.4657946627291639E-2</v>
          </cell>
          <cell r="V34">
            <v>2.431487954378149E-2</v>
          </cell>
          <cell r="W34">
            <v>2.3585861991322433E-2</v>
          </cell>
          <cell r="X34">
            <v>2.687869337322784E-2</v>
          </cell>
          <cell r="Y34">
            <v>2.0136546206030222E-2</v>
          </cell>
          <cell r="Z34">
            <v>2.8946285171168443E-2</v>
          </cell>
          <cell r="AA34">
            <v>2.4657946627291639E-2</v>
          </cell>
          <cell r="AB34">
            <v>2.3518856701574359E-2</v>
          </cell>
          <cell r="AC34">
            <v>2.1709713878376332E-2</v>
          </cell>
          <cell r="AD34">
            <v>2.4493010529450219E-2</v>
          </cell>
          <cell r="AE34">
            <v>2.653409474023774E-2</v>
          </cell>
          <cell r="AF34">
            <v>1.7367771102701067E-2</v>
          </cell>
          <cell r="AG34">
            <v>2.4907268635656565E-2</v>
          </cell>
          <cell r="AH34">
            <v>2.6314804701062219E-2</v>
          </cell>
          <cell r="AI34">
            <v>2.8946285171168443E-2</v>
          </cell>
          <cell r="AJ34">
            <v>2.7137142347970412E-2</v>
          </cell>
          <cell r="AK34">
            <v>2.4121904309307034E-2</v>
          </cell>
          <cell r="AL34">
            <v>2.5327999524772389E-2</v>
          </cell>
          <cell r="AM34">
            <v>2.3157028136934755E-2</v>
          </cell>
          <cell r="AN34">
            <v>2.5327999524772389E-2</v>
          </cell>
          <cell r="AO34">
            <v>2.5327999524772389E-2</v>
          </cell>
          <cell r="AP34">
            <v>2.653409474023774E-2</v>
          </cell>
          <cell r="AQ34">
            <v>2.067591797940603E-2</v>
          </cell>
          <cell r="AR34">
            <v>2.8946285171168443E-2</v>
          </cell>
          <cell r="AS34">
            <v>2.60516566540516E-2</v>
          </cell>
          <cell r="AT34">
            <v>1.9297523447445626E-2</v>
          </cell>
          <cell r="AU34">
            <v>2.067591797940603E-2</v>
          </cell>
          <cell r="AV34">
            <v>2.6314804701062219E-2</v>
          </cell>
          <cell r="AW34">
            <v>1.6540734383524824E-2</v>
          </cell>
          <cell r="AX34">
            <v>1.578888282063733E-2</v>
          </cell>
          <cell r="AY34">
            <v>1.4473142585584221E-2</v>
          </cell>
          <cell r="AZ34">
            <v>1.6540734383524824E-2</v>
          </cell>
          <cell r="BA34">
            <v>1.6081269539538024E-2</v>
          </cell>
          <cell r="BB34">
            <v>2.8946285171168443E-2</v>
          </cell>
          <cell r="BC34">
            <v>2.4121904309307034E-2</v>
          </cell>
          <cell r="BD34">
            <v>2.1709713878376332E-2</v>
          </cell>
          <cell r="BE34">
            <v>2.5327999524772389E-2</v>
          </cell>
          <cell r="BF34">
            <v>1.7367771102701067E-2</v>
          </cell>
          <cell r="BG34">
            <v>2.5540839856913331E-2</v>
          </cell>
          <cell r="BH34">
            <v>2.8946285171168443E-2</v>
          </cell>
          <cell r="BI34">
            <v>2.8946285171168443E-2</v>
          </cell>
          <cell r="BJ34">
            <v>2.5327999524772389E-2</v>
          </cell>
          <cell r="BK34">
            <v>2.8946285171168443E-2</v>
          </cell>
          <cell r="BL34">
            <v>2.8946285171168443E-2</v>
          </cell>
          <cell r="BM34">
            <v>1.4473142585584221E-2</v>
          </cell>
          <cell r="BN34">
            <v>2.8946285171168443E-2</v>
          </cell>
          <cell r="BO34">
            <v>2.8946285171168443E-2</v>
          </cell>
          <cell r="BP34">
            <v>1.4473142585584221E-2</v>
          </cell>
          <cell r="BQ34">
            <v>2.4493010529450219E-2</v>
          </cell>
          <cell r="BR34">
            <v>2.2700075114885296E-2</v>
          </cell>
          <cell r="BS34">
            <v>5.936942722354616E-3</v>
          </cell>
          <cell r="BT34">
            <v>2.638641209935385E-2</v>
          </cell>
          <cell r="BU34">
            <v>2.1203366865552201E-2</v>
          </cell>
          <cell r="BV34">
            <v>1.2060952154653517E-2</v>
          </cell>
          <cell r="BW34">
            <v>1.9789809074515385E-2</v>
          </cell>
          <cell r="BX34">
            <v>2.4811101575287237E-2</v>
          </cell>
          <cell r="BY34">
            <v>2.4121904309307034E-2</v>
          </cell>
          <cell r="BZ34">
            <v>2.0262399619817909E-2</v>
          </cell>
          <cell r="CA34">
            <v>1.6540734383524824E-2</v>
          </cell>
          <cell r="CB34">
            <v>2.9684713611773082E-2</v>
          </cell>
          <cell r="CC34">
            <v>2.7938553987551136E-2</v>
          </cell>
          <cell r="CD34">
            <v>2.5327999524772389E-2</v>
          </cell>
          <cell r="CE34">
            <v>2.1709713878376332E-2</v>
          </cell>
          <cell r="CF34">
            <v>2.6314804701062219E-2</v>
          </cell>
          <cell r="CG34">
            <v>2.5730031263260837E-2</v>
          </cell>
          <cell r="CH34">
            <v>2.1709713878376332E-2</v>
          </cell>
          <cell r="CI34">
            <v>2.067591797940603E-2</v>
          </cell>
          <cell r="CJ34">
            <v>2.5327999524772389E-2</v>
          </cell>
          <cell r="CK34">
            <v>2.8946285171168443E-2</v>
          </cell>
          <cell r="CL34">
            <v>2.5327999524772389E-2</v>
          </cell>
          <cell r="CM34">
            <v>1.9297523447445626E-2</v>
          </cell>
          <cell r="CN34">
            <v>2.291580909384168E-2</v>
          </cell>
          <cell r="CO34">
            <v>2.6189496107247637E-2</v>
          </cell>
          <cell r="CP34">
            <v>2.7381621107862041E-2</v>
          </cell>
          <cell r="CQ34">
            <v>2.3747770889418464E-2</v>
          </cell>
          <cell r="CR34">
            <v>2.8946285171168443E-2</v>
          </cell>
          <cell r="CS34">
            <v>2.1365115245386233E-2</v>
          </cell>
          <cell r="CT34">
            <v>2.3691560476558838E-2</v>
          </cell>
          <cell r="CU34">
            <v>2.1670169772951241E-2</v>
          </cell>
          <cell r="CV34">
            <v>2.3512325500046571E-2</v>
          </cell>
          <cell r="CW34">
            <v>2.5147903859114668E-2</v>
          </cell>
          <cell r="CX34">
            <v>2.1018321716644601E-2</v>
          </cell>
          <cell r="CY34">
            <v>2.450888673138148E-2</v>
          </cell>
          <cell r="CZ34">
            <v>2.3157028136934755E-2</v>
          </cell>
          <cell r="DA34">
            <v>2.3034719889732633E-2</v>
          </cell>
          <cell r="DB34">
            <v>2.2839473953622357E-2</v>
          </cell>
          <cell r="DC34">
            <v>2.4786339996868783E-2</v>
          </cell>
          <cell r="DD34">
            <v>2.4364858741199334E-2</v>
          </cell>
          <cell r="DE34">
            <v>2.733815821721464E-2</v>
          </cell>
          <cell r="DF34">
            <v>2.1865898870307099E-2</v>
          </cell>
          <cell r="DG34">
            <v>2.3650119430071382E-2</v>
          </cell>
          <cell r="DH34">
            <v>2.4581369153293835E-2</v>
          </cell>
          <cell r="DI34">
            <v>2.4625944100844795E-2</v>
          </cell>
          <cell r="DJ34">
            <v>2.6719647850309333E-2</v>
          </cell>
          <cell r="DK34">
            <v>2.4907268635656565E-2</v>
          </cell>
        </row>
        <row r="35">
          <cell r="C35">
            <v>6.9784905686646852E-3</v>
          </cell>
          <cell r="D35">
            <v>6.8676198432049739E-3</v>
          </cell>
          <cell r="E35">
            <v>8.5239756055282886E-3</v>
          </cell>
          <cell r="F35">
            <v>1.4612529609477069E-2</v>
          </cell>
          <cell r="G35">
            <v>5.2168593869899912E-3</v>
          </cell>
          <cell r="H35">
            <v>8.3119356277652611E-3</v>
          </cell>
          <cell r="I35">
            <v>9.6972582323928049E-3</v>
          </cell>
          <cell r="J35">
            <v>7.1710817180719909E-3</v>
          </cell>
          <cell r="K35">
            <v>7.3883872246802316E-3</v>
          </cell>
          <cell r="L35">
            <v>9.2354840308502895E-4</v>
          </cell>
          <cell r="M35">
            <v>1.1082580837020349E-2</v>
          </cell>
          <cell r="N35">
            <v>1.4105102883480443E-2</v>
          </cell>
          <cell r="O35">
            <v>6.4350469376247181E-3</v>
          </cell>
          <cell r="P35">
            <v>3.1664516677200991E-3</v>
          </cell>
          <cell r="Q35">
            <v>1.4342163436143982E-2</v>
          </cell>
          <cell r="R35">
            <v>8.0600587905602528E-3</v>
          </cell>
          <cell r="S35">
            <v>7.599484002528239E-3</v>
          </cell>
          <cell r="T35">
            <v>6.3329033354401982E-3</v>
          </cell>
          <cell r="U35">
            <v>4.9255914831201541E-3</v>
          </cell>
          <cell r="V35">
            <v>3.5464258678465114E-3</v>
          </cell>
          <cell r="W35">
            <v>2.4627957415600771E-3</v>
          </cell>
          <cell r="X35">
            <v>1.5832258338600497E-2</v>
          </cell>
          <cell r="Y35">
            <v>4.8185134074001509E-3</v>
          </cell>
          <cell r="Z35">
            <v>1.2313978707800387E-2</v>
          </cell>
          <cell r="AA35">
            <v>7.3883872246802316E-3</v>
          </cell>
          <cell r="AB35">
            <v>5.5412904185101744E-3</v>
          </cell>
          <cell r="AC35">
            <v>1.1082580837020349E-3</v>
          </cell>
          <cell r="AD35">
            <v>5.1150373093940072E-3</v>
          </cell>
          <cell r="AE35">
            <v>1.3853226046275435E-2</v>
          </cell>
          <cell r="AF35">
            <v>2.2165161674040697E-3</v>
          </cell>
          <cell r="AG35">
            <v>6.5487977673302066E-3</v>
          </cell>
          <cell r="AH35">
            <v>6.0450440929201892E-3</v>
          </cell>
          <cell r="AI35">
            <v>6.3329033354401982E-3</v>
          </cell>
          <cell r="AJ35">
            <v>1.1082580837020349E-2</v>
          </cell>
          <cell r="AK35">
            <v>9.2354840308502915E-3</v>
          </cell>
          <cell r="AL35">
            <v>5.5412904185101744E-3</v>
          </cell>
          <cell r="AM35">
            <v>4.4330323348081395E-3</v>
          </cell>
          <cell r="AN35">
            <v>9.6972582323928049E-3</v>
          </cell>
          <cell r="AO35">
            <v>8.3119356277652611E-3</v>
          </cell>
          <cell r="AP35">
            <v>9.2354840308502915E-3</v>
          </cell>
          <cell r="AQ35">
            <v>3.1664516677200991E-3</v>
          </cell>
          <cell r="AR35">
            <v>1.8470968061700583E-2</v>
          </cell>
          <cell r="AS35">
            <v>1.3299097004424417E-2</v>
          </cell>
          <cell r="AT35">
            <v>3.6941936123401158E-3</v>
          </cell>
          <cell r="AU35">
            <v>0</v>
          </cell>
          <cell r="AV35">
            <v>0</v>
          </cell>
          <cell r="AW35">
            <v>8.3119356277652611E-3</v>
          </cell>
          <cell r="AX35">
            <v>8.0600587905602528E-3</v>
          </cell>
          <cell r="AY35">
            <v>3.6941936123401158E-3</v>
          </cell>
          <cell r="AZ35">
            <v>0</v>
          </cell>
          <cell r="BA35">
            <v>4.9255914831201541E-3</v>
          </cell>
          <cell r="BB35">
            <v>1.5832258338600497E-2</v>
          </cell>
          <cell r="BC35">
            <v>3.6941936123401158E-3</v>
          </cell>
          <cell r="BD35">
            <v>8.3119356277652611E-3</v>
          </cell>
          <cell r="BE35">
            <v>1.1082580837020349E-2</v>
          </cell>
          <cell r="BF35">
            <v>2.2165161674040697E-3</v>
          </cell>
          <cell r="BG35">
            <v>9.1268312775461685E-3</v>
          </cell>
          <cell r="BH35">
            <v>1.1082580837020349E-2</v>
          </cell>
          <cell r="BI35">
            <v>7.3883872246802316E-3</v>
          </cell>
          <cell r="BJ35">
            <v>5.5412904185101744E-3</v>
          </cell>
          <cell r="BK35">
            <v>6.3329033354401982E-3</v>
          </cell>
          <cell r="BL35">
            <v>3.1664516677200991E-3</v>
          </cell>
          <cell r="BM35">
            <v>2.7706452092550872E-3</v>
          </cell>
          <cell r="BN35">
            <v>7.3883872246802316E-3</v>
          </cell>
          <cell r="BO35">
            <v>0</v>
          </cell>
          <cell r="BP35">
            <v>3.6941936123401158E-3</v>
          </cell>
          <cell r="BQ35">
            <v>3.4100248729293384E-3</v>
          </cell>
          <cell r="BR35">
            <v>9.9446382064496703E-3</v>
          </cell>
          <cell r="BS35">
            <v>0</v>
          </cell>
          <cell r="BT35">
            <v>4.5461203229484213E-3</v>
          </cell>
          <cell r="BU35">
            <v>0</v>
          </cell>
          <cell r="BV35">
            <v>5.5412904185101744E-3</v>
          </cell>
          <cell r="BW35">
            <v>7.5768672049140347E-3</v>
          </cell>
          <cell r="BX35">
            <v>1.5832258338600497E-2</v>
          </cell>
          <cell r="BY35">
            <v>3.6941936123401158E-3</v>
          </cell>
          <cell r="BZ35">
            <v>2.2165161674040697E-3</v>
          </cell>
          <cell r="CA35">
            <v>9.4993550031602977E-3</v>
          </cell>
          <cell r="CB35">
            <v>1.9483372812636089E-2</v>
          </cell>
          <cell r="CC35">
            <v>4.0112826378956657E-3</v>
          </cell>
          <cell r="CD35">
            <v>8.3119356277652611E-3</v>
          </cell>
          <cell r="CE35">
            <v>1.1082580837020349E-2</v>
          </cell>
          <cell r="CF35">
            <v>4.0300293952801264E-3</v>
          </cell>
          <cell r="CG35">
            <v>4.9255914831201541E-3</v>
          </cell>
          <cell r="CH35">
            <v>0</v>
          </cell>
          <cell r="CI35">
            <v>3.1664516677200991E-3</v>
          </cell>
          <cell r="CJ35">
            <v>1.1082580837020349E-2</v>
          </cell>
          <cell r="CK35">
            <v>1.6623871255530522E-2</v>
          </cell>
          <cell r="CL35">
            <v>1.3853226046275435E-2</v>
          </cell>
          <cell r="CM35">
            <v>3.6941936123401158E-3</v>
          </cell>
          <cell r="CN35">
            <v>6.4648388215952039E-3</v>
          </cell>
          <cell r="CO35">
            <v>6.0450440929201892E-3</v>
          </cell>
          <cell r="CP35">
            <v>8.3868179307181011E-3</v>
          </cell>
          <cell r="CQ35">
            <v>9.0922406458968427E-3</v>
          </cell>
          <cell r="CR35">
            <v>8.2093191385335905E-3</v>
          </cell>
          <cell r="CS35">
            <v>4.7496775015801488E-3</v>
          </cell>
          <cell r="CT35">
            <v>7.043135485209193E-3</v>
          </cell>
          <cell r="CU35">
            <v>5.5113374973290389E-3</v>
          </cell>
          <cell r="CV35">
            <v>6.8816025413989167E-3</v>
          </cell>
          <cell r="CW35">
            <v>8.0872887189067412E-3</v>
          </cell>
          <cell r="CX35">
            <v>4.8791236389397761E-3</v>
          </cell>
          <cell r="CY35">
            <v>7.5724395754729777E-3</v>
          </cell>
          <cell r="CZ35">
            <v>1.3299097004424417E-2</v>
          </cell>
          <cell r="DA35">
            <v>5.580040701157099E-3</v>
          </cell>
          <cell r="DB35">
            <v>6.9555946675859915E-3</v>
          </cell>
          <cell r="DC35">
            <v>5.9726483552804271E-3</v>
          </cell>
          <cell r="DD35">
            <v>8.451464523195373E-3</v>
          </cell>
          <cell r="DE35">
            <v>1.1082580837020349E-2</v>
          </cell>
          <cell r="DF35">
            <v>7.3883872246802316E-3</v>
          </cell>
          <cell r="DG35">
            <v>6.3032178510553224E-3</v>
          </cell>
          <cell r="DH35">
            <v>7.330210947320546E-3</v>
          </cell>
          <cell r="DI35">
            <v>7.9397594056265178E-3</v>
          </cell>
          <cell r="DJ35">
            <v>7.6725559640910103E-3</v>
          </cell>
          <cell r="DK35">
            <v>7.7320331421072202E-3</v>
          </cell>
        </row>
        <row r="36">
          <cell r="C36">
            <v>1.8953695334910949E-2</v>
          </cell>
          <cell r="D36">
            <v>1.8887861745759116E-2</v>
          </cell>
          <cell r="E36">
            <v>2.297414470207531E-2</v>
          </cell>
          <cell r="F36">
            <v>1.5905177101436754E-2</v>
          </cell>
          <cell r="G36">
            <v>1.958451679521174E-2</v>
          </cell>
          <cell r="H36">
            <v>1.9602315646576961E-2</v>
          </cell>
          <cell r="I36">
            <v>2.1702563751567351E-2</v>
          </cell>
          <cell r="J36">
            <v>1.9108139621873337E-2</v>
          </cell>
          <cell r="K36">
            <v>1.8668872044359009E-2</v>
          </cell>
          <cell r="L36">
            <v>1.8668872044359009E-2</v>
          </cell>
          <cell r="M36">
            <v>1.9602315646576961E-2</v>
          </cell>
          <cell r="N36">
            <v>2.2402646453230812E-2</v>
          </cell>
          <cell r="O36">
            <v>1.9511982394749418E-2</v>
          </cell>
          <cell r="P36">
            <v>1.4935097635487208E-2</v>
          </cell>
          <cell r="Q36">
            <v>2.2402646453230812E-2</v>
          </cell>
          <cell r="R36">
            <v>1.9347740118699341E-2</v>
          </cell>
          <cell r="S36">
            <v>1.72820415496352E-2</v>
          </cell>
          <cell r="T36">
            <v>2.1335853764981726E-2</v>
          </cell>
          <cell r="U36">
            <v>1.8254008221151034E-2</v>
          </cell>
          <cell r="V36">
            <v>1.7026011304455416E-2</v>
          </cell>
          <cell r="W36">
            <v>1.7424280574735076E-2</v>
          </cell>
          <cell r="X36">
            <v>2.2402646453230812E-2</v>
          </cell>
          <cell r="Y36">
            <v>1.8506534026581974E-2</v>
          </cell>
          <cell r="Z36">
            <v>1.4935097635487208E-2</v>
          </cell>
          <cell r="AA36">
            <v>1.9083735867566988E-2</v>
          </cell>
          <cell r="AB36">
            <v>1.6801984839923109E-2</v>
          </cell>
          <cell r="AC36">
            <v>1.3441587871938488E-2</v>
          </cell>
          <cell r="AD36">
            <v>2.2402646453230812E-2</v>
          </cell>
          <cell r="AE36">
            <v>2.0535759248794909E-2</v>
          </cell>
          <cell r="AF36">
            <v>1.568185251726157E-2</v>
          </cell>
          <cell r="AG36">
            <v>1.7922117162584648E-2</v>
          </cell>
          <cell r="AH36">
            <v>2.0366042230209828E-2</v>
          </cell>
          <cell r="AI36">
            <v>1.9202268388483552E-2</v>
          </cell>
          <cell r="AJ36">
            <v>2.1002481049903887E-2</v>
          </cell>
          <cell r="AK36">
            <v>2.2402646453230812E-2</v>
          </cell>
          <cell r="AL36">
            <v>1.6801984839923109E-2</v>
          </cell>
          <cell r="AM36">
            <v>2.016238180790773E-2</v>
          </cell>
          <cell r="AN36">
            <v>1.9602315646576961E-2</v>
          </cell>
          <cell r="AO36">
            <v>1.6801984839923109E-2</v>
          </cell>
          <cell r="AP36">
            <v>1.8668872044359009E-2</v>
          </cell>
          <cell r="AQ36">
            <v>1.6001890323736292E-2</v>
          </cell>
          <cell r="AR36">
            <v>2.2402646453230812E-2</v>
          </cell>
          <cell r="AS36">
            <v>2.2402646453230812E-2</v>
          </cell>
          <cell r="AT36">
            <v>1.8668872044359009E-2</v>
          </cell>
          <cell r="AU36">
            <v>1.9202268388483552E-2</v>
          </cell>
          <cell r="AV36">
            <v>1.832943800718885E-2</v>
          </cell>
          <cell r="AW36">
            <v>2.2402646453230812E-2</v>
          </cell>
          <cell r="AX36">
            <v>1.6292833784167862E-2</v>
          </cell>
          <cell r="AY36">
            <v>2.0535759248794909E-2</v>
          </cell>
          <cell r="AZ36">
            <v>1.6001890323736292E-2</v>
          </cell>
          <cell r="BA36">
            <v>1.2445914696239341E-2</v>
          </cell>
          <cell r="BB36">
            <v>2.2402646453230812E-2</v>
          </cell>
          <cell r="BC36">
            <v>1.8668872044359009E-2</v>
          </cell>
          <cell r="BD36">
            <v>2.2402646453230812E-2</v>
          </cell>
          <cell r="BE36">
            <v>1.6801984839923109E-2</v>
          </cell>
          <cell r="BF36">
            <v>1.568185251726157E-2</v>
          </cell>
          <cell r="BG36">
            <v>1.9767040988144833E-2</v>
          </cell>
          <cell r="BH36">
            <v>1.4001654033269258E-2</v>
          </cell>
          <cell r="BI36">
            <v>2.2402646453230812E-2</v>
          </cell>
          <cell r="BJ36">
            <v>2.2402646453230812E-2</v>
          </cell>
          <cell r="BK36">
            <v>1.9202268388483552E-2</v>
          </cell>
          <cell r="BL36">
            <v>1.9202268388483552E-2</v>
          </cell>
          <cell r="BM36">
            <v>1.1201323226615406E-2</v>
          </cell>
          <cell r="BN36">
            <v>2.2402646453230812E-2</v>
          </cell>
          <cell r="BO36">
            <v>1.6801984839923109E-2</v>
          </cell>
          <cell r="BP36">
            <v>1.4935097635487208E-2</v>
          </cell>
          <cell r="BQ36">
            <v>1.8956085460426073E-2</v>
          </cell>
          <cell r="BR36">
            <v>2.1622724425482645E-2</v>
          </cell>
          <cell r="BS36">
            <v>1.6081901291452719E-2</v>
          </cell>
          <cell r="BT36">
            <v>1.6081901291452719E-2</v>
          </cell>
          <cell r="BU36">
            <v>2.297414470207531E-2</v>
          </cell>
          <cell r="BV36">
            <v>2.0535759248794909E-2</v>
          </cell>
          <cell r="BW36">
            <v>1.914512058506276E-2</v>
          </cell>
          <cell r="BX36">
            <v>2.2402646453230812E-2</v>
          </cell>
          <cell r="BY36">
            <v>2.2402646453230812E-2</v>
          </cell>
          <cell r="BZ36">
            <v>1.568185251726157E-2</v>
          </cell>
          <cell r="CA36">
            <v>1.9202268388483552E-2</v>
          </cell>
          <cell r="CB36">
            <v>2.297414470207531E-2</v>
          </cell>
          <cell r="CC36">
            <v>2.297414470207531E-2</v>
          </cell>
          <cell r="CD36">
            <v>2.2402646453230812E-2</v>
          </cell>
          <cell r="CE36">
            <v>1.9602315646576961E-2</v>
          </cell>
          <cell r="CF36">
            <v>1.6292833784167862E-2</v>
          </cell>
          <cell r="CG36">
            <v>1.7424280574735076E-2</v>
          </cell>
          <cell r="CH36">
            <v>1.4001654033269258E-2</v>
          </cell>
          <cell r="CI36">
            <v>9.6011341942417762E-3</v>
          </cell>
          <cell r="CJ36">
            <v>2.2402646453230812E-2</v>
          </cell>
          <cell r="CK36">
            <v>1.9602315646576961E-2</v>
          </cell>
          <cell r="CL36">
            <v>1.9602315646576961E-2</v>
          </cell>
          <cell r="CM36">
            <v>2.2402646453230812E-2</v>
          </cell>
          <cell r="CN36">
            <v>1.7922117162584648E-2</v>
          </cell>
          <cell r="CO36">
            <v>1.832943800718885E-2</v>
          </cell>
          <cell r="CP36">
            <v>2.1191692590894012E-2</v>
          </cell>
          <cell r="CQ36">
            <v>2.297414470207531E-2</v>
          </cell>
          <cell r="CR36">
            <v>2.07431911603989E-2</v>
          </cell>
          <cell r="CS36">
            <v>1.9735664732608096E-2</v>
          </cell>
          <cell r="CT36">
            <v>1.8773557308159154E-2</v>
          </cell>
          <cell r="CU36">
            <v>1.9496357183622491E-2</v>
          </cell>
          <cell r="CV36">
            <v>1.8358847454452688E-2</v>
          </cell>
          <cell r="CW36">
            <v>1.8870697688081809E-2</v>
          </cell>
          <cell r="CX36">
            <v>1.8062133702917343E-2</v>
          </cell>
          <cell r="CY36">
            <v>1.9207973162217507E-2</v>
          </cell>
          <cell r="CZ36">
            <v>1.7922117162584648E-2</v>
          </cell>
          <cell r="DA36">
            <v>1.8824445978062002E-2</v>
          </cell>
          <cell r="DB36">
            <v>1.8543367022212057E-2</v>
          </cell>
          <cell r="DC36">
            <v>1.9317252031528367E-2</v>
          </cell>
          <cell r="DD36">
            <v>1.9179244085859474E-2</v>
          </cell>
          <cell r="DE36">
            <v>2.1158054983606879E-2</v>
          </cell>
          <cell r="DF36">
            <v>1.8212223375648071E-2</v>
          </cell>
          <cell r="DG36">
            <v>1.8821032129987016E-2</v>
          </cell>
          <cell r="DH36">
            <v>1.9380067169858402E-2</v>
          </cell>
          <cell r="DI36">
            <v>1.8390232163099922E-2</v>
          </cell>
          <cell r="DJ36">
            <v>2.2402646453230812E-2</v>
          </cell>
          <cell r="DK36">
            <v>1.9797687563320253E-2</v>
          </cell>
        </row>
        <row r="37">
          <cell r="C37">
            <v>1.7316882905586962E-2</v>
          </cell>
          <cell r="D37">
            <v>1.718272745870203E-2</v>
          </cell>
          <cell r="E37">
            <v>2.1833398647357203E-2</v>
          </cell>
          <cell r="F37">
            <v>1.6794922036428621E-2</v>
          </cell>
          <cell r="G37">
            <v>1.5846821598888294E-2</v>
          </cell>
          <cell r="H37">
            <v>1.8628992612046247E-2</v>
          </cell>
          <cell r="I37">
            <v>2.1290277270909996E-2</v>
          </cell>
          <cell r="J37">
            <v>1.8159354142834996E-2</v>
          </cell>
          <cell r="K37">
            <v>1.5967707953182496E-2</v>
          </cell>
          <cell r="L37">
            <v>1.5967707953182496E-2</v>
          </cell>
          <cell r="M37">
            <v>1.8628992612046247E-2</v>
          </cell>
          <cell r="N37">
            <v>2.1290277270909996E-2</v>
          </cell>
          <cell r="O37">
            <v>1.7741897725758331E-2</v>
          </cell>
          <cell r="P37">
            <v>1.3179695453420473E-2</v>
          </cell>
          <cell r="Q37">
            <v>2.1290277270909996E-2</v>
          </cell>
          <cell r="R37">
            <v>1.6451577891157722E-2</v>
          </cell>
          <cell r="S37">
            <v>1.7640515453039712E-2</v>
          </cell>
          <cell r="T37">
            <v>2.0276454543723805E-2</v>
          </cell>
          <cell r="U37">
            <v>1.7347633331852588E-2</v>
          </cell>
          <cell r="V37">
            <v>1.5967707953182496E-2</v>
          </cell>
          <cell r="W37">
            <v>1.6559104544041109E-2</v>
          </cell>
          <cell r="X37">
            <v>1.9769543180130713E-2</v>
          </cell>
          <cell r="Y37">
            <v>1.4516098139256814E-2</v>
          </cell>
          <cell r="Z37">
            <v>1.6559104544041109E-2</v>
          </cell>
          <cell r="AA37">
            <v>1.5770575756229626E-2</v>
          </cell>
          <cell r="AB37">
            <v>1.5967707953182496E-2</v>
          </cell>
          <cell r="AC37">
            <v>1.0645138635454998E-2</v>
          </cell>
          <cell r="AD37">
            <v>1.9652563634686152E-2</v>
          </cell>
          <cell r="AE37">
            <v>2.040318238462208E-2</v>
          </cell>
          <cell r="AF37">
            <v>1.2774166362545997E-2</v>
          </cell>
          <cell r="AG37">
            <v>1.6451577891157722E-2</v>
          </cell>
          <cell r="AH37">
            <v>2.1290277270909996E-2</v>
          </cell>
          <cell r="AI37">
            <v>1.8248809089351423E-2</v>
          </cell>
          <cell r="AJ37">
            <v>2.1290277270909996E-2</v>
          </cell>
          <cell r="AK37">
            <v>2.1290277270909996E-2</v>
          </cell>
          <cell r="AL37">
            <v>1.8628992612046247E-2</v>
          </cell>
          <cell r="AM37">
            <v>2.1290277270909996E-2</v>
          </cell>
          <cell r="AN37">
            <v>1.5967707953182496E-2</v>
          </cell>
          <cell r="AO37">
            <v>1.5967707953182496E-2</v>
          </cell>
          <cell r="AP37">
            <v>1.5967707953182496E-2</v>
          </cell>
          <cell r="AQ37">
            <v>1.8248809089351423E-2</v>
          </cell>
          <cell r="AR37">
            <v>1.7741897725758331E-2</v>
          </cell>
          <cell r="AS37">
            <v>2.1290277270909996E-2</v>
          </cell>
          <cell r="AT37">
            <v>2.1290277270909996E-2</v>
          </cell>
          <cell r="AU37">
            <v>1.5207340907792855E-2</v>
          </cell>
          <cell r="AV37">
            <v>1.3548358263306361E-2</v>
          </cell>
          <cell r="AW37">
            <v>2.1290277270909996E-2</v>
          </cell>
          <cell r="AX37">
            <v>1.7419317767108179E-2</v>
          </cell>
          <cell r="AY37">
            <v>1.5967707953182496E-2</v>
          </cell>
          <cell r="AZ37">
            <v>9.1244045446757117E-3</v>
          </cell>
          <cell r="BA37">
            <v>1.182793181717222E-2</v>
          </cell>
          <cell r="BB37">
            <v>2.1290277270909996E-2</v>
          </cell>
          <cell r="BC37">
            <v>1.7741897725758331E-2</v>
          </cell>
          <cell r="BD37">
            <v>1.8628992612046247E-2</v>
          </cell>
          <cell r="BE37">
            <v>1.3306423294318746E-2</v>
          </cell>
          <cell r="BF37">
            <v>1.7032221816727998E-2</v>
          </cell>
          <cell r="BG37">
            <v>1.8785538768449996E-2</v>
          </cell>
          <cell r="BH37">
            <v>1.5967707953182496E-2</v>
          </cell>
          <cell r="BI37">
            <v>2.1290277270909996E-2</v>
          </cell>
          <cell r="BJ37">
            <v>1.8628992612046247E-2</v>
          </cell>
          <cell r="BK37">
            <v>2.1290277270909996E-2</v>
          </cell>
          <cell r="BL37">
            <v>1.8248809089351423E-2</v>
          </cell>
          <cell r="BM37">
            <v>1.3306423294318746E-2</v>
          </cell>
          <cell r="BN37">
            <v>1.951608749833416E-2</v>
          </cell>
          <cell r="BO37">
            <v>1.3306423294318746E-2</v>
          </cell>
          <cell r="BP37">
            <v>1.7741897725758331E-2</v>
          </cell>
          <cell r="BQ37">
            <v>1.8014849998462302E-2</v>
          </cell>
          <cell r="BR37">
            <v>1.7980445944882403E-2</v>
          </cell>
          <cell r="BS37">
            <v>8.7333594589428815E-3</v>
          </cell>
          <cell r="BT37">
            <v>1.5283379053150041E-2</v>
          </cell>
          <cell r="BU37">
            <v>1.5595284748112288E-2</v>
          </cell>
          <cell r="BV37">
            <v>1.7741897725758331E-2</v>
          </cell>
          <cell r="BW37">
            <v>1.8194498872797671E-2</v>
          </cell>
          <cell r="BX37">
            <v>1.8248809089351423E-2</v>
          </cell>
          <cell r="BY37">
            <v>2.1290277270909996E-2</v>
          </cell>
          <cell r="BZ37">
            <v>1.0645138635454998E-2</v>
          </cell>
          <cell r="CA37">
            <v>1.5207340907792855E-2</v>
          </cell>
          <cell r="CB37">
            <v>2.1833398647357203E-2</v>
          </cell>
          <cell r="CC37">
            <v>2.1833398647357203E-2</v>
          </cell>
          <cell r="CD37">
            <v>1.8628992612046247E-2</v>
          </cell>
          <cell r="CE37">
            <v>1.8628992612046247E-2</v>
          </cell>
          <cell r="CF37">
            <v>1.1612878511405451E-2</v>
          </cell>
          <cell r="CG37">
            <v>1.4193518180606662E-2</v>
          </cell>
          <cell r="CH37">
            <v>1.0645138635454998E-2</v>
          </cell>
          <cell r="CI37">
            <v>6.0829363631171411E-3</v>
          </cell>
          <cell r="CJ37">
            <v>2.1290277270909996E-2</v>
          </cell>
          <cell r="CK37">
            <v>2.1290277270909996E-2</v>
          </cell>
          <cell r="CL37">
            <v>1.8628992612046247E-2</v>
          </cell>
          <cell r="CM37">
            <v>2.1290277270909996E-2</v>
          </cell>
          <cell r="CN37">
            <v>1.5967707953182496E-2</v>
          </cell>
          <cell r="CO37">
            <v>1.6451577891157722E-2</v>
          </cell>
          <cell r="CP37">
            <v>1.8413212774841078E-2</v>
          </cell>
          <cell r="CQ37">
            <v>1.9650058782621483E-2</v>
          </cell>
          <cell r="CR37">
            <v>1.8136162119664071E-2</v>
          </cell>
          <cell r="CS37">
            <v>1.6728074998572141E-2</v>
          </cell>
          <cell r="CT37">
            <v>1.7292103135527835E-2</v>
          </cell>
          <cell r="CU37">
            <v>1.7934744440168744E-2</v>
          </cell>
          <cell r="CV37">
            <v>1.7496736957184213E-2</v>
          </cell>
          <cell r="CW37">
            <v>1.6399267627592834E-2</v>
          </cell>
          <cell r="CX37">
            <v>1.6737639363922953E-2</v>
          </cell>
          <cell r="CY37">
            <v>1.7481640907598728E-2</v>
          </cell>
          <cell r="CZ37">
            <v>1.8451573634788661E-2</v>
          </cell>
          <cell r="DA37">
            <v>1.6823785535754053E-2</v>
          </cell>
          <cell r="DB37">
            <v>1.6728074998572141E-2</v>
          </cell>
          <cell r="DC37">
            <v>1.7827400847328249E-2</v>
          </cell>
          <cell r="DD37">
            <v>1.7587620354229998E-2</v>
          </cell>
          <cell r="DE37">
            <v>2.1290277270909996E-2</v>
          </cell>
          <cell r="DF37">
            <v>1.6388918474729276E-2</v>
          </cell>
          <cell r="DG37">
            <v>1.7486058448208209E-2</v>
          </cell>
          <cell r="DH37">
            <v>1.7883832907564394E-2</v>
          </cell>
          <cell r="DI37">
            <v>1.5252735955278802E-2</v>
          </cell>
          <cell r="DJ37">
            <v>2.1290277270909996E-2</v>
          </cell>
          <cell r="DK37">
            <v>1.8248809089351423E-2</v>
          </cell>
        </row>
        <row r="38">
          <cell r="C38">
            <v>2.3551216751507485E-2</v>
          </cell>
          <cell r="D38">
            <v>2.3591496127873566E-2</v>
          </cell>
          <cell r="E38">
            <v>2.5019544661968131E-2</v>
          </cell>
          <cell r="F38">
            <v>2.0082577655091478E-2</v>
          </cell>
          <cell r="G38">
            <v>2.2738660506248738E-2</v>
          </cell>
          <cell r="H38">
            <v>2.5457911960774959E-2</v>
          </cell>
          <cell r="I38">
            <v>2.4662352212000738E-2</v>
          </cell>
          <cell r="J38">
            <v>2.4709149844281575E-2</v>
          </cell>
          <cell r="K38">
            <v>2.4397165629076002E-2</v>
          </cell>
          <cell r="L38">
            <v>2.4397165629076002E-2</v>
          </cell>
          <cell r="M38">
            <v>2.5457911960774959E-2</v>
          </cell>
          <cell r="N38">
            <v>2.5457911960774959E-2</v>
          </cell>
          <cell r="O38">
            <v>2.5457911960774959E-2</v>
          </cell>
          <cell r="P38">
            <v>2.1821067394949965E-2</v>
          </cell>
          <cell r="Q38">
            <v>2.5457911960774959E-2</v>
          </cell>
          <cell r="R38">
            <v>2.5457911960774959E-2</v>
          </cell>
          <cell r="S38">
            <v>2.4730543047609958E-2</v>
          </cell>
          <cell r="T38">
            <v>2.5457911960774959E-2</v>
          </cell>
          <cell r="U38">
            <v>2.3572140704421259E-2</v>
          </cell>
          <cell r="V38">
            <v>1.9348013090188968E-2</v>
          </cell>
          <cell r="W38">
            <v>2.3572140704421259E-2</v>
          </cell>
          <cell r="X38">
            <v>2.5457911960774959E-2</v>
          </cell>
          <cell r="Y38">
            <v>1.9923583273649969E-2</v>
          </cell>
          <cell r="Z38">
            <v>2.2629255076244404E-2</v>
          </cell>
          <cell r="AA38">
            <v>2.4515026332598104E-2</v>
          </cell>
          <cell r="AB38">
            <v>2.5457911960774959E-2</v>
          </cell>
          <cell r="AC38">
            <v>1.5274747176464975E-2</v>
          </cell>
          <cell r="AD38">
            <v>2.5457911960774959E-2</v>
          </cell>
          <cell r="AE38">
            <v>2.4397165629076002E-2</v>
          </cell>
          <cell r="AF38">
            <v>2.036632956861997E-2</v>
          </cell>
          <cell r="AG38">
            <v>2.2564967419777805E-2</v>
          </cell>
          <cell r="AH38">
            <v>2.3143556327977231E-2</v>
          </cell>
          <cell r="AI38">
            <v>2.5457911960774959E-2</v>
          </cell>
          <cell r="AJ38">
            <v>2.3866792463226521E-2</v>
          </cell>
          <cell r="AK38">
            <v>2.5457911960774959E-2</v>
          </cell>
          <cell r="AL38">
            <v>2.5457911960774959E-2</v>
          </cell>
          <cell r="AM38">
            <v>2.5457911960774959E-2</v>
          </cell>
          <cell r="AN38">
            <v>2.3866792463226521E-2</v>
          </cell>
          <cell r="AO38">
            <v>2.5457911960774959E-2</v>
          </cell>
          <cell r="AP38">
            <v>2.3336419297377044E-2</v>
          </cell>
          <cell r="AQ38">
            <v>2.5457911960774959E-2</v>
          </cell>
          <cell r="AR38">
            <v>2.5457911960774959E-2</v>
          </cell>
          <cell r="AS38">
            <v>2.5457911960774959E-2</v>
          </cell>
          <cell r="AT38">
            <v>2.1214926633979132E-2</v>
          </cell>
          <cell r="AU38">
            <v>2.5457911960774959E-2</v>
          </cell>
          <cell r="AV38">
            <v>2.5457911960774959E-2</v>
          </cell>
          <cell r="AW38">
            <v>2.5457911960774959E-2</v>
          </cell>
          <cell r="AX38">
            <v>2.5457911960774959E-2</v>
          </cell>
          <cell r="AY38">
            <v>2.5457911960774959E-2</v>
          </cell>
          <cell r="AZ38">
            <v>1.4547378263299975E-2</v>
          </cell>
          <cell r="BA38">
            <v>2.5457911960774959E-2</v>
          </cell>
          <cell r="BB38">
            <v>2.5457911960774959E-2</v>
          </cell>
          <cell r="BC38">
            <v>2.5457911960774959E-2</v>
          </cell>
          <cell r="BD38">
            <v>2.5457911960774959E-2</v>
          </cell>
          <cell r="BE38">
            <v>2.5457911960774959E-2</v>
          </cell>
          <cell r="BF38">
            <v>2.2912120764697463E-2</v>
          </cell>
          <cell r="BG38">
            <v>2.5457911960774959E-2</v>
          </cell>
          <cell r="BH38">
            <v>2.5457911960774959E-2</v>
          </cell>
          <cell r="BI38">
            <v>2.5457911960774959E-2</v>
          </cell>
          <cell r="BJ38">
            <v>2.5457911960774959E-2</v>
          </cell>
          <cell r="BK38">
            <v>2.5457911960774959E-2</v>
          </cell>
          <cell r="BL38">
            <v>2.1821067394949965E-2</v>
          </cell>
          <cell r="BM38">
            <v>2.2275672965678089E-2</v>
          </cell>
          <cell r="BN38">
            <v>2.5457911960774959E-2</v>
          </cell>
          <cell r="BO38">
            <v>2.2275672965678089E-2</v>
          </cell>
          <cell r="BP38">
            <v>2.1214926633979132E-2</v>
          </cell>
          <cell r="BQ38">
            <v>2.5457911960774959E-2</v>
          </cell>
          <cell r="BR38">
            <v>2.4571624425053104E-2</v>
          </cell>
          <cell r="BS38">
            <v>1.8275145666133242E-2</v>
          </cell>
          <cell r="BT38">
            <v>2.3496615856457029E-2</v>
          </cell>
          <cell r="BU38">
            <v>2.2377729387101929E-2</v>
          </cell>
          <cell r="BV38">
            <v>2.3336419297377044E-2</v>
          </cell>
          <cell r="BW38">
            <v>2.1756125793015769E-2</v>
          </cell>
          <cell r="BX38">
            <v>2.5457911960774959E-2</v>
          </cell>
          <cell r="BY38">
            <v>2.1214926633979132E-2</v>
          </cell>
          <cell r="BZ38">
            <v>1.5274747176464975E-2</v>
          </cell>
          <cell r="CA38">
            <v>2.5457911960774959E-2</v>
          </cell>
          <cell r="CB38">
            <v>2.610735095161892E-2</v>
          </cell>
          <cell r="CC38">
            <v>2.4571624425053104E-2</v>
          </cell>
          <cell r="CD38">
            <v>2.5457911960774959E-2</v>
          </cell>
          <cell r="CE38">
            <v>2.2275672965678089E-2</v>
          </cell>
          <cell r="CF38">
            <v>2.5457911960774959E-2</v>
          </cell>
          <cell r="CG38">
            <v>2.5457911960774959E-2</v>
          </cell>
          <cell r="CH38">
            <v>9.5467169852906097E-3</v>
          </cell>
          <cell r="CI38">
            <v>1.818422282912497E-2</v>
          </cell>
          <cell r="CJ38">
            <v>2.5457911960774959E-2</v>
          </cell>
          <cell r="CK38">
            <v>2.5457911960774959E-2</v>
          </cell>
          <cell r="CL38">
            <v>2.2275672965678089E-2</v>
          </cell>
          <cell r="CM38">
            <v>2.5457911960774959E-2</v>
          </cell>
          <cell r="CN38">
            <v>2.2275672965678089E-2</v>
          </cell>
          <cell r="CO38">
            <v>2.3143556327977231E-2</v>
          </cell>
          <cell r="CP38">
            <v>2.5457911960774959E-2</v>
          </cell>
          <cell r="CQ38">
            <v>2.610735095161892E-2</v>
          </cell>
          <cell r="CR38">
            <v>2.5457911960774959E-2</v>
          </cell>
          <cell r="CS38">
            <v>2.424563043883329E-2</v>
          </cell>
          <cell r="CT38">
            <v>2.339590040008914E-2</v>
          </cell>
          <cell r="CU38">
            <v>2.3404854544583426E-2</v>
          </cell>
          <cell r="CV38">
            <v>2.2506269994308298E-2</v>
          </cell>
          <cell r="CW38">
            <v>2.4655185007056827E-2</v>
          </cell>
          <cell r="CX38">
            <v>2.3548568563716836E-2</v>
          </cell>
          <cell r="CY38">
            <v>2.3551972027882714E-2</v>
          </cell>
          <cell r="CZ38">
            <v>2.5457911960774959E-2</v>
          </cell>
          <cell r="DA38">
            <v>2.209888191039493E-2</v>
          </cell>
          <cell r="DB38">
            <v>2.2569829511443342E-2</v>
          </cell>
          <cell r="DC38">
            <v>2.439081385463469E-2</v>
          </cell>
          <cell r="DD38">
            <v>2.527476151501399E-2</v>
          </cell>
          <cell r="DE38">
            <v>2.5457911960774959E-2</v>
          </cell>
          <cell r="DF38">
            <v>2.2893805720121365E-2</v>
          </cell>
          <cell r="DG38">
            <v>2.2991676739574883E-2</v>
          </cell>
          <cell r="DH38">
            <v>2.4447677359156907E-2</v>
          </cell>
          <cell r="DI38">
            <v>2.4318005455068615E-2</v>
          </cell>
          <cell r="DJ38">
            <v>2.5457911960774959E-2</v>
          </cell>
          <cell r="DK38">
            <v>2.4865867496570892E-2</v>
          </cell>
        </row>
        <row r="39">
          <cell r="C39">
            <v>2.8940792783277217E-2</v>
          </cell>
          <cell r="D39">
            <v>2.8866866906832326E-2</v>
          </cell>
          <cell r="E39">
            <v>3.3252955558214142E-2</v>
          </cell>
          <cell r="F39">
            <v>2.679725356339601E-2</v>
          </cell>
          <cell r="G39">
            <v>2.5127916456168062E-2</v>
          </cell>
          <cell r="H39">
            <v>2.7600501969953312E-2</v>
          </cell>
          <cell r="I39">
            <v>3.0785175274178692E-2</v>
          </cell>
          <cell r="J39">
            <v>3.1971622191439127E-2</v>
          </cell>
          <cell r="K39">
            <v>2.9538998763829625E-2</v>
          </cell>
          <cell r="L39">
            <v>2.8308207148670061E-2</v>
          </cell>
          <cell r="M39">
            <v>3.1846733042253821E-2</v>
          </cell>
          <cell r="N39">
            <v>3.0881680525821884E-2</v>
          </cell>
          <cell r="O39">
            <v>3.0572863720563666E-2</v>
          </cell>
          <cell r="P39">
            <v>2.2646565718936047E-2</v>
          </cell>
          <cell r="Q39">
            <v>3.3969848578404072E-2</v>
          </cell>
          <cell r="R39">
            <v>2.9337596499530789E-2</v>
          </cell>
          <cell r="S39">
            <v>2.911701306720349E-2</v>
          </cell>
          <cell r="T39">
            <v>3.2352236741337213E-2</v>
          </cell>
          <cell r="U39">
            <v>2.6420993338758726E-2</v>
          </cell>
          <cell r="V39">
            <v>1.9023115203906284E-2</v>
          </cell>
          <cell r="W39">
            <v>2.6420993338758726E-2</v>
          </cell>
          <cell r="X39">
            <v>3.3969848578404072E-2</v>
          </cell>
          <cell r="Y39">
            <v>2.5108148949255185E-2</v>
          </cell>
          <cell r="Z39">
            <v>3.3969848578404072E-2</v>
          </cell>
          <cell r="AA39">
            <v>3.0195420958581399E-2</v>
          </cell>
          <cell r="AB39">
            <v>2.7600501969953312E-2</v>
          </cell>
          <cell r="AC39">
            <v>2.3778894004882849E-2</v>
          </cell>
          <cell r="AD39">
            <v>3.1356783303142226E-2</v>
          </cell>
          <cell r="AE39">
            <v>3.3969848578404072E-2</v>
          </cell>
          <cell r="AF39">
            <v>3.0572863720563666E-2</v>
          </cell>
          <cell r="AG39">
            <v>2.9337596499530789E-2</v>
          </cell>
          <cell r="AH39">
            <v>3.3969848578404072E-2</v>
          </cell>
          <cell r="AI39">
            <v>2.4264177556002908E-2</v>
          </cell>
          <cell r="AJ39">
            <v>3.1846733042253821E-2</v>
          </cell>
          <cell r="AK39">
            <v>3.3969848578404072E-2</v>
          </cell>
          <cell r="AL39">
            <v>3.3969848578404072E-2</v>
          </cell>
          <cell r="AM39">
            <v>3.0572863720563666E-2</v>
          </cell>
          <cell r="AN39">
            <v>3.1846733042253821E-2</v>
          </cell>
          <cell r="AO39">
            <v>2.911701306720349E-2</v>
          </cell>
          <cell r="AP39">
            <v>3.1139027863537064E-2</v>
          </cell>
          <cell r="AQ39">
            <v>2.911701306720349E-2</v>
          </cell>
          <cell r="AR39">
            <v>3.3969848578404072E-2</v>
          </cell>
          <cell r="AS39">
            <v>3.0572863720563666E-2</v>
          </cell>
          <cell r="AT39">
            <v>3.3969848578404072E-2</v>
          </cell>
          <cell r="AU39">
            <v>1.9411342044802327E-2</v>
          </cell>
          <cell r="AV39">
            <v>3.0881680525821884E-2</v>
          </cell>
          <cell r="AW39">
            <v>3.3969848578404072E-2</v>
          </cell>
          <cell r="AX39">
            <v>3.0881680525821884E-2</v>
          </cell>
          <cell r="AY39">
            <v>2.8308207148670061E-2</v>
          </cell>
          <cell r="AZ39">
            <v>1.4558506533601745E-2</v>
          </cell>
          <cell r="BA39">
            <v>2.6420993338758726E-2</v>
          </cell>
          <cell r="BB39">
            <v>3.3969848578404072E-2</v>
          </cell>
          <cell r="BC39">
            <v>3.3969848578404072E-2</v>
          </cell>
          <cell r="BD39">
            <v>2.5477386433803054E-2</v>
          </cell>
          <cell r="BE39">
            <v>2.9723617506103563E-2</v>
          </cell>
          <cell r="BF39">
            <v>2.7175878862723261E-2</v>
          </cell>
          <cell r="BG39">
            <v>3.3969848578404072E-2</v>
          </cell>
          <cell r="BH39">
            <v>2.1231155361502548E-2</v>
          </cell>
          <cell r="BI39">
            <v>3.3969848578404072E-2</v>
          </cell>
          <cell r="BJ39">
            <v>2.9723617506103563E-2</v>
          </cell>
          <cell r="BK39">
            <v>3.3969848578404072E-2</v>
          </cell>
          <cell r="BL39">
            <v>2.4264177556002908E-2</v>
          </cell>
          <cell r="BM39">
            <v>1.6984924289202036E-2</v>
          </cell>
          <cell r="BN39">
            <v>3.3969848578404072E-2</v>
          </cell>
          <cell r="BO39">
            <v>2.9723617506103563E-2</v>
          </cell>
          <cell r="BP39">
            <v>1.1323282859468023E-2</v>
          </cell>
          <cell r="BQ39">
            <v>3.1356783303142226E-2</v>
          </cell>
          <cell r="BR39">
            <v>2.8688824403165138E-2</v>
          </cell>
          <cell r="BS39">
            <v>1.0450928889724443E-2</v>
          </cell>
          <cell r="BT39">
            <v>3.1352786669173328E-2</v>
          </cell>
          <cell r="BU39">
            <v>1.7418214816207405E-2</v>
          </cell>
          <cell r="BV39">
            <v>2.8308207148670061E-2</v>
          </cell>
          <cell r="BW39">
            <v>2.9030358027012346E-2</v>
          </cell>
          <cell r="BX39">
            <v>3.3969848578404072E-2</v>
          </cell>
          <cell r="BY39">
            <v>2.8308207148670061E-2</v>
          </cell>
          <cell r="BZ39">
            <v>1.6984924289202036E-2</v>
          </cell>
          <cell r="CA39">
            <v>3.3969848578404072E-2</v>
          </cell>
          <cell r="CB39">
            <v>3.483642963241481E-2</v>
          </cell>
          <cell r="CC39">
            <v>3.2514000990253825E-2</v>
          </cell>
          <cell r="CD39">
            <v>3.3969848578404072E-2</v>
          </cell>
          <cell r="CE39">
            <v>2.5477386433803054E-2</v>
          </cell>
          <cell r="CF39">
            <v>3.0881680525821884E-2</v>
          </cell>
          <cell r="CG39">
            <v>3.0195420958581399E-2</v>
          </cell>
          <cell r="CH39">
            <v>2.1231155361502548E-2</v>
          </cell>
          <cell r="CI39">
            <v>2.4264177556002908E-2</v>
          </cell>
          <cell r="CJ39">
            <v>3.3969848578404072E-2</v>
          </cell>
          <cell r="CK39">
            <v>3.3969848578404072E-2</v>
          </cell>
          <cell r="CL39">
            <v>3.3969848578404072E-2</v>
          </cell>
          <cell r="CM39">
            <v>2.8308207148670061E-2</v>
          </cell>
          <cell r="CN39">
            <v>2.6892796791236556E-2</v>
          </cell>
          <cell r="CO39">
            <v>3.2425764552112976E-2</v>
          </cell>
          <cell r="CP39">
            <v>3.3969848578404072E-2</v>
          </cell>
          <cell r="CQ39">
            <v>3.483642963241481E-2</v>
          </cell>
          <cell r="CR39">
            <v>3.3969848578404072E-2</v>
          </cell>
          <cell r="CS39">
            <v>2.911701306720349E-2</v>
          </cell>
          <cell r="CT39">
            <v>2.8637062302359476E-2</v>
          </cell>
          <cell r="CU39">
            <v>2.8246667567912085E-2</v>
          </cell>
          <cell r="CV39">
            <v>2.6752811151490384E-2</v>
          </cell>
          <cell r="CW39">
            <v>3.1368553867445206E-2</v>
          </cell>
          <cell r="CX39">
            <v>2.7600501969953312E-2</v>
          </cell>
          <cell r="CY39">
            <v>2.9326487981356036E-2</v>
          </cell>
          <cell r="CZ39">
            <v>2.9440535434616864E-2</v>
          </cell>
          <cell r="DA39">
            <v>2.7555961084579528E-2</v>
          </cell>
          <cell r="DB39">
            <v>2.7060726833643921E-2</v>
          </cell>
          <cell r="DC39">
            <v>3.0058169045133299E-2</v>
          </cell>
          <cell r="DD39">
            <v>3.1770361979802368E-2</v>
          </cell>
          <cell r="DE39">
            <v>3.2082634768492733E-2</v>
          </cell>
          <cell r="DF39">
            <v>2.7127001382754333E-2</v>
          </cell>
          <cell r="DG39">
            <v>2.8594872537517354E-2</v>
          </cell>
          <cell r="DH39">
            <v>2.9349949171741122E-2</v>
          </cell>
          <cell r="DI39">
            <v>3.0420759920958874E-2</v>
          </cell>
          <cell r="DJ39">
            <v>3.1356783303142226E-2</v>
          </cell>
          <cell r="DK39">
            <v>3.2389855621269004E-2</v>
          </cell>
        </row>
        <row r="40">
          <cell r="C40">
            <v>1.8782062455385294E-2</v>
          </cell>
          <cell r="D40">
            <v>1.8677417607053708E-2</v>
          </cell>
          <cell r="E40">
            <v>2.5741601757056077E-2</v>
          </cell>
          <cell r="F40">
            <v>1.4709486718317757E-2</v>
          </cell>
          <cell r="G40">
            <v>1.7437859254779923E-2</v>
          </cell>
          <cell r="H40">
            <v>2.1963603408692384E-2</v>
          </cell>
          <cell r="I40">
            <v>1.8623516254375107E-2</v>
          </cell>
          <cell r="J40">
            <v>1.977675112124682E-2</v>
          </cell>
          <cell r="K40">
            <v>1.7780059902274784E-2</v>
          </cell>
          <cell r="L40">
            <v>1.8825945778879187E-2</v>
          </cell>
          <cell r="M40">
            <v>2.510126103850558E-2</v>
          </cell>
          <cell r="N40">
            <v>2.053739539514093E-2</v>
          </cell>
          <cell r="O40">
            <v>1.5897465324386864E-2</v>
          </cell>
          <cell r="P40">
            <v>1.0757683302216676E-2</v>
          </cell>
          <cell r="Q40">
            <v>2.510126103850558E-2</v>
          </cell>
          <cell r="R40">
            <v>1.7114496162617437E-2</v>
          </cell>
          <cell r="S40">
            <v>1.7212293283546683E-2</v>
          </cell>
          <cell r="T40">
            <v>1.7929472170361126E-2</v>
          </cell>
          <cell r="U40">
            <v>1.9523203029948786E-2</v>
          </cell>
          <cell r="V40">
            <v>1.8072907947724016E-2</v>
          </cell>
          <cell r="W40">
            <v>1.9523203029948786E-2</v>
          </cell>
          <cell r="X40">
            <v>2.3170394804774383E-2</v>
          </cell>
          <cell r="Y40">
            <v>1.3691596930093952E-2</v>
          </cell>
          <cell r="Z40">
            <v>2.2312232034227181E-2</v>
          </cell>
          <cell r="AA40">
            <v>1.8593526695189318E-2</v>
          </cell>
          <cell r="AB40">
            <v>2.0394774593785785E-2</v>
          </cell>
          <cell r="AC40">
            <v>1.0040504415402232E-2</v>
          </cell>
          <cell r="AD40">
            <v>2.3170394804774383E-2</v>
          </cell>
          <cell r="AE40">
            <v>2.510126103850558E-2</v>
          </cell>
          <cell r="AF40">
            <v>1.5060756623103348E-2</v>
          </cell>
          <cell r="AG40">
            <v>1.8255462573458604E-2</v>
          </cell>
          <cell r="AH40">
            <v>2.053739539514093E-2</v>
          </cell>
          <cell r="AI40">
            <v>1.7929472170361126E-2</v>
          </cell>
          <cell r="AJ40">
            <v>1.6734174025670383E-2</v>
          </cell>
          <cell r="AK40">
            <v>1.8825945778879187E-2</v>
          </cell>
          <cell r="AL40">
            <v>2.1963603408692384E-2</v>
          </cell>
          <cell r="AM40">
            <v>1.3945145021391988E-2</v>
          </cell>
          <cell r="AN40">
            <v>2.1963603408692384E-2</v>
          </cell>
          <cell r="AO40">
            <v>1.8825945778879187E-2</v>
          </cell>
          <cell r="AP40">
            <v>1.6734174025670383E-2</v>
          </cell>
          <cell r="AQ40">
            <v>2.510126103850558E-2</v>
          </cell>
          <cell r="AR40">
            <v>2.510126103850558E-2</v>
          </cell>
          <cell r="AS40">
            <v>2.0081008830804464E-2</v>
          </cell>
          <cell r="AT40">
            <v>1.6734174025670383E-2</v>
          </cell>
          <cell r="AU40">
            <v>1.7929472170361126E-2</v>
          </cell>
          <cell r="AV40">
            <v>2.053739539514093E-2</v>
          </cell>
          <cell r="AW40">
            <v>2.1515366604433352E-2</v>
          </cell>
          <cell r="AX40">
            <v>1.1409664108411625E-2</v>
          </cell>
          <cell r="AY40">
            <v>1.6734174025670383E-2</v>
          </cell>
          <cell r="AZ40">
            <v>1.0757683302216676E-2</v>
          </cell>
          <cell r="BA40">
            <v>8.3670870128351917E-3</v>
          </cell>
          <cell r="BB40">
            <v>2.510126103850558E-2</v>
          </cell>
          <cell r="BC40">
            <v>1.255063051925279E-2</v>
          </cell>
          <cell r="BD40">
            <v>1.5688288149065987E-2</v>
          </cell>
          <cell r="BE40">
            <v>2.1963603408692384E-2</v>
          </cell>
          <cell r="BF40">
            <v>1.255063051925279E-2</v>
          </cell>
          <cell r="BG40">
            <v>2.2148171504563746E-2</v>
          </cell>
          <cell r="BH40">
            <v>1.255063051925279E-2</v>
          </cell>
          <cell r="BI40">
            <v>2.0917717532087984E-2</v>
          </cell>
          <cell r="BJ40">
            <v>1.5688288149065987E-2</v>
          </cell>
          <cell r="BK40">
            <v>1.7929472170361126E-2</v>
          </cell>
          <cell r="BL40">
            <v>1.7929472170361126E-2</v>
          </cell>
          <cell r="BM40">
            <v>1.5688288149065987E-2</v>
          </cell>
          <cell r="BN40">
            <v>2.3009489285296777E-2</v>
          </cell>
          <cell r="BO40">
            <v>1.5688288149065987E-2</v>
          </cell>
          <cell r="BP40">
            <v>2.0917717532087984E-2</v>
          </cell>
          <cell r="BQ40">
            <v>2.1239528571043182E-2</v>
          </cell>
          <cell r="BR40">
            <v>2.119896615286971E-2</v>
          </cell>
          <cell r="BS40">
            <v>1.0296640702822431E-2</v>
          </cell>
          <cell r="BT40">
            <v>1.5444961054233647E-2</v>
          </cell>
          <cell r="BU40">
            <v>1.1032115038738318E-2</v>
          </cell>
          <cell r="BV40">
            <v>2.0917717532087984E-2</v>
          </cell>
          <cell r="BW40">
            <v>2.1451334797546733E-2</v>
          </cell>
          <cell r="BX40">
            <v>2.1515366604433352E-2</v>
          </cell>
          <cell r="BY40">
            <v>1.5060756623103348E-2</v>
          </cell>
          <cell r="BZ40">
            <v>1.255063051925279E-2</v>
          </cell>
          <cell r="CA40">
            <v>1.4343577736288901E-2</v>
          </cell>
          <cell r="CB40">
            <v>2.5741601757056077E-2</v>
          </cell>
          <cell r="CC40">
            <v>2.5741601757056077E-2</v>
          </cell>
          <cell r="CD40">
            <v>1.8825945778879187E-2</v>
          </cell>
          <cell r="CE40">
            <v>1.5688288149065987E-2</v>
          </cell>
          <cell r="CF40">
            <v>2.053739539514093E-2</v>
          </cell>
          <cell r="CG40">
            <v>1.9523203029948786E-2</v>
          </cell>
          <cell r="CH40">
            <v>9.4129728894395935E-3</v>
          </cell>
          <cell r="CI40">
            <v>1.0757683302216676E-2</v>
          </cell>
          <cell r="CJ40">
            <v>2.510126103850558E-2</v>
          </cell>
          <cell r="CK40">
            <v>2.510126103850558E-2</v>
          </cell>
          <cell r="CL40">
            <v>2.510126103850558E-2</v>
          </cell>
          <cell r="CM40">
            <v>2.510126103850558E-2</v>
          </cell>
          <cell r="CN40">
            <v>1.8825945778879187E-2</v>
          </cell>
          <cell r="CO40">
            <v>1.8255462573458604E-2</v>
          </cell>
          <cell r="CP40">
            <v>2.3744436117505277E-2</v>
          </cell>
          <cell r="CQ40">
            <v>2.5741601757056077E-2</v>
          </cell>
          <cell r="CR40">
            <v>2.3241908368986649E-2</v>
          </cell>
          <cell r="CS40">
            <v>1.9124770315051869E-2</v>
          </cell>
          <cell r="CT40">
            <v>1.8470739254749388E-2</v>
          </cell>
          <cell r="CU40">
            <v>1.7968662273465743E-2</v>
          </cell>
          <cell r="CV40">
            <v>1.8113364192621242E-2</v>
          </cell>
          <cell r="CW40">
            <v>1.944782386767099E-2</v>
          </cell>
          <cell r="CX40">
            <v>1.6681217778753706E-2</v>
          </cell>
          <cell r="CY40">
            <v>1.9377993261323875E-2</v>
          </cell>
          <cell r="CZ40">
            <v>1.8407591428237422E-2</v>
          </cell>
          <cell r="DA40">
            <v>1.5555711066116132E-2</v>
          </cell>
          <cell r="DB40">
            <v>1.8216948939337382E-2</v>
          </cell>
          <cell r="DC40">
            <v>1.977675112124682E-2</v>
          </cell>
          <cell r="DD40">
            <v>2.1827183511743981E-2</v>
          </cell>
          <cell r="DE40">
            <v>1.9523203029948786E-2</v>
          </cell>
          <cell r="DF40">
            <v>1.7222763048317699E-2</v>
          </cell>
          <cell r="DG40">
            <v>1.8370638993480425E-2</v>
          </cell>
          <cell r="DH40">
            <v>1.9523203029948786E-2</v>
          </cell>
          <cell r="DI40">
            <v>2.060551279280309E-2</v>
          </cell>
          <cell r="DJ40">
            <v>1.9308662337311988E-2</v>
          </cell>
          <cell r="DK40">
            <v>2.1515366604433352E-2</v>
          </cell>
        </row>
        <row r="41">
          <cell r="C41">
            <v>1.3349966416182113E-2</v>
          </cell>
          <cell r="D41">
            <v>1.3247980423697911E-2</v>
          </cell>
          <cell r="E41">
            <v>1.777990659038492E-2</v>
          </cell>
          <cell r="F41">
            <v>1.066794395423095E-2</v>
          </cell>
          <cell r="G41">
            <v>1.3076834524541166E-2</v>
          </cell>
          <cell r="H41">
            <v>1.3003214041735826E-2</v>
          </cell>
          <cell r="I41">
            <v>1.4303535445909408E-2</v>
          </cell>
          <cell r="J41">
            <v>1.162640314319909E-2</v>
          </cell>
          <cell r="K41">
            <v>1.040257123338866E-2</v>
          </cell>
          <cell r="L41">
            <v>1.4736975913967268E-2</v>
          </cell>
          <cell r="M41">
            <v>1.6904178254256573E-2</v>
          </cell>
          <cell r="N41">
            <v>1.5131012703110779E-2</v>
          </cell>
          <cell r="O41">
            <v>1.040257123338866E-2</v>
          </cell>
          <cell r="P41">
            <v>7.9257685587723128E-3</v>
          </cell>
          <cell r="Q41">
            <v>1.958131055696689E-2</v>
          </cell>
          <cell r="R41">
            <v>1.4860816047698084E-2</v>
          </cell>
          <cell r="S41">
            <v>1.2483085480066393E-2</v>
          </cell>
          <cell r="T41">
            <v>1.1888652838158468E-2</v>
          </cell>
          <cell r="U41">
            <v>1.1558412481542955E-2</v>
          </cell>
          <cell r="V41">
            <v>1.16508797813953E-2</v>
          </cell>
          <cell r="W41">
            <v>1.2328973313645819E-2</v>
          </cell>
          <cell r="X41">
            <v>1.6346897652467891E-2</v>
          </cell>
          <cell r="Y41">
            <v>1.1759428350787179E-2</v>
          </cell>
          <cell r="Z41">
            <v>1.3870094977851544E-2</v>
          </cell>
          <cell r="AA41">
            <v>1.464065580995441E-2</v>
          </cell>
          <cell r="AB41">
            <v>1.040257123338866E-2</v>
          </cell>
          <cell r="AC41">
            <v>7.2817998633720616E-3</v>
          </cell>
          <cell r="AD41">
            <v>1.9204746892409835E-2</v>
          </cell>
          <cell r="AE41">
            <v>1.9938261530661597E-2</v>
          </cell>
          <cell r="AF41">
            <v>1.2483085480066393E-2</v>
          </cell>
          <cell r="AG41">
            <v>1.2766791968249718E-2</v>
          </cell>
          <cell r="AH41">
            <v>1.1348259527333083E-2</v>
          </cell>
          <cell r="AI41">
            <v>8.9164896286188511E-3</v>
          </cell>
          <cell r="AJ41">
            <v>1.5603856850082989E-2</v>
          </cell>
          <cell r="AK41">
            <v>1.2136333105620104E-2</v>
          </cell>
          <cell r="AL41">
            <v>7.8019284250414947E-3</v>
          </cell>
          <cell r="AM41">
            <v>4.1610284933554639E-3</v>
          </cell>
          <cell r="AN41">
            <v>1.8204499658430153E-2</v>
          </cell>
          <cell r="AO41">
            <v>5.2012856166943301E-3</v>
          </cell>
          <cell r="AP41">
            <v>1.3870094977851544E-2</v>
          </cell>
          <cell r="AQ41">
            <v>1.1888652838158468E-2</v>
          </cell>
          <cell r="AR41">
            <v>2.080514246677732E-2</v>
          </cell>
          <cell r="AS41">
            <v>1.4563599726744123E-2</v>
          </cell>
          <cell r="AT41">
            <v>1.3870094977851544E-2</v>
          </cell>
          <cell r="AU41">
            <v>1.4860816047698084E-2</v>
          </cell>
          <cell r="AV41">
            <v>1.5131012703110779E-2</v>
          </cell>
          <cell r="AW41">
            <v>1.4860816047698084E-2</v>
          </cell>
          <cell r="AX41">
            <v>5.6741297636665414E-3</v>
          </cell>
          <cell r="AY41">
            <v>1.2136333105620104E-2</v>
          </cell>
          <cell r="AZ41">
            <v>8.9164896286188511E-3</v>
          </cell>
          <cell r="BA41">
            <v>6.935047488925772E-3</v>
          </cell>
          <cell r="BB41">
            <v>1.7832979257237702E-2</v>
          </cell>
          <cell r="BC41">
            <v>3.467523744462886E-3</v>
          </cell>
          <cell r="BD41">
            <v>1.8204499658430153E-2</v>
          </cell>
          <cell r="BE41">
            <v>2.080514246677732E-2</v>
          </cell>
          <cell r="BF41">
            <v>8.3220569867109278E-3</v>
          </cell>
          <cell r="BG41">
            <v>1.4685982917725169E-2</v>
          </cell>
          <cell r="BH41">
            <v>1.3003214041735826E-2</v>
          </cell>
          <cell r="BI41">
            <v>1.7337618722314433E-2</v>
          </cell>
          <cell r="BJ41">
            <v>7.8019284250414947E-3</v>
          </cell>
          <cell r="BK41">
            <v>1.1888652838158468E-2</v>
          </cell>
          <cell r="BL41">
            <v>8.9164896286188511E-3</v>
          </cell>
          <cell r="BM41">
            <v>5.2012856166943301E-3</v>
          </cell>
          <cell r="BN41">
            <v>1.7337618722314433E-2</v>
          </cell>
          <cell r="BO41">
            <v>1.3003214041735826E-2</v>
          </cell>
          <cell r="BP41">
            <v>0</v>
          </cell>
          <cell r="BQ41">
            <v>1.7604351318042347E-2</v>
          </cell>
          <cell r="BR41">
            <v>1.8825783448642854E-2</v>
          </cell>
          <cell r="BS41">
            <v>6.4007663725385707E-3</v>
          </cell>
          <cell r="BT41">
            <v>1.066794395423095E-2</v>
          </cell>
          <cell r="BU41">
            <v>9.1439519607693868E-3</v>
          </cell>
          <cell r="BV41">
            <v>1.3870094977851544E-2</v>
          </cell>
          <cell r="BW41">
            <v>1.4223925272307933E-2</v>
          </cell>
          <cell r="BX41">
            <v>1.4860816047698084E-2</v>
          </cell>
          <cell r="BY41">
            <v>1.040257123338866E-2</v>
          </cell>
          <cell r="BZ41">
            <v>1.2483085480066393E-2</v>
          </cell>
          <cell r="CA41">
            <v>1.1888652838158468E-2</v>
          </cell>
          <cell r="CB41">
            <v>2.1335887908461901E-2</v>
          </cell>
          <cell r="CC41">
            <v>1.6315678988823804E-2</v>
          </cell>
          <cell r="CD41">
            <v>1.8204499658430153E-2</v>
          </cell>
          <cell r="CE41">
            <v>1.3003214041735826E-2</v>
          </cell>
          <cell r="CF41">
            <v>1.323963611522193E-2</v>
          </cell>
          <cell r="CG41">
            <v>9.2467299852343632E-3</v>
          </cell>
          <cell r="CH41">
            <v>5.2012856166943301E-3</v>
          </cell>
          <cell r="CI41">
            <v>1.4860816047698084E-2</v>
          </cell>
          <cell r="CJ41">
            <v>2.080514246677732E-2</v>
          </cell>
          <cell r="CK41">
            <v>2.080514246677732E-2</v>
          </cell>
          <cell r="CL41">
            <v>1.8204499658430153E-2</v>
          </cell>
          <cell r="CM41">
            <v>2.080514246677732E-2</v>
          </cell>
          <cell r="CN41">
            <v>1.2136333105620104E-2</v>
          </cell>
          <cell r="CO41">
            <v>1.4185324409166351E-2</v>
          </cell>
          <cell r="CP41">
            <v>1.9680540171275841E-2</v>
          </cell>
          <cell r="CQ41">
            <v>2.1335887908461901E-2</v>
          </cell>
          <cell r="CR41">
            <v>1.9264020802571592E-2</v>
          </cell>
          <cell r="CS41">
            <v>1.2384013373081738E-2</v>
          </cell>
          <cell r="CT41">
            <v>1.304784285747969E-2</v>
          </cell>
          <cell r="CU41">
            <v>1.2370625250516245E-2</v>
          </cell>
          <cell r="CV41">
            <v>1.2017410811134914E-2</v>
          </cell>
          <cell r="CW41">
            <v>1.4780123833864432E-2</v>
          </cell>
          <cell r="CX41">
            <v>1.2353053339649032E-2</v>
          </cell>
          <cell r="CY41">
            <v>1.3634798723762994E-2</v>
          </cell>
          <cell r="CZ41">
            <v>1.2483085480066393E-2</v>
          </cell>
          <cell r="DA41">
            <v>1.062080699352968E-2</v>
          </cell>
          <cell r="DB41">
            <v>1.2325735663090764E-2</v>
          </cell>
          <cell r="DC41">
            <v>1.4077731130214594E-2</v>
          </cell>
          <cell r="DD41">
            <v>1.6614178516635127E-2</v>
          </cell>
          <cell r="DE41">
            <v>1.7337618722314433E-2</v>
          </cell>
          <cell r="DF41">
            <v>1.1674828146824681E-2</v>
          </cell>
          <cell r="DG41">
            <v>1.2496170475328515E-2</v>
          </cell>
          <cell r="DH41">
            <v>1.3760881631569251E-2</v>
          </cell>
          <cell r="DI41">
            <v>1.4594652178187076E-2</v>
          </cell>
          <cell r="DJ41">
            <v>1.7604351318042347E-2</v>
          </cell>
          <cell r="DK41">
            <v>1.9353620899327736E-2</v>
          </cell>
        </row>
        <row r="42">
          <cell r="C42">
            <v>1.3197659047053395E-2</v>
          </cell>
          <cell r="D42">
            <v>1.3252371432762545E-2</v>
          </cell>
          <cell r="E42">
            <v>1.4030665418064619E-2</v>
          </cell>
          <cell r="F42">
            <v>9.4191879729664581E-3</v>
          </cell>
          <cell r="G42">
            <v>1.0036839643324915E-2</v>
          </cell>
          <cell r="H42">
            <v>1.7910513949660475E-2</v>
          </cell>
          <cell r="I42">
            <v>1.3992589023172245E-2</v>
          </cell>
          <cell r="J42">
            <v>7.0237309606511669E-3</v>
          </cell>
          <cell r="K42">
            <v>1.3681642600435084E-2</v>
          </cell>
          <cell r="L42">
            <v>1.3681642600435084E-2</v>
          </cell>
          <cell r="M42">
            <v>1.3059749754960763E-2</v>
          </cell>
          <cell r="N42">
            <v>1.8995999643579294E-2</v>
          </cell>
          <cell r="O42">
            <v>9.6293085750862768E-3</v>
          </cell>
          <cell r="P42">
            <v>4.2644080832524934E-3</v>
          </cell>
          <cell r="Q42">
            <v>2.4583058362279083E-2</v>
          </cell>
          <cell r="R42">
            <v>4.2644080832524934E-3</v>
          </cell>
          <cell r="S42">
            <v>1.7910513949660475E-2</v>
          </cell>
          <cell r="T42">
            <v>1.4214693610841645E-2</v>
          </cell>
          <cell r="U42">
            <v>7.7391109659026734E-3</v>
          </cell>
          <cell r="V42">
            <v>4.9751427637945763E-3</v>
          </cell>
          <cell r="W42">
            <v>1.6583809212648588E-2</v>
          </cell>
          <cell r="X42">
            <v>2.1322040416262469E-2</v>
          </cell>
          <cell r="Y42">
            <v>1.0854856939188166E-2</v>
          </cell>
          <cell r="Z42">
            <v>2.3217332897708026E-2</v>
          </cell>
          <cell r="AA42">
            <v>1.7689396493491827E-2</v>
          </cell>
          <cell r="AB42">
            <v>1.4925428291383729E-2</v>
          </cell>
          <cell r="AC42">
            <v>7.4627141456918645E-3</v>
          </cell>
          <cell r="AD42">
            <v>1.8369757897087668E-2</v>
          </cell>
          <cell r="AE42">
            <v>2.2388142437075591E-2</v>
          </cell>
          <cell r="AF42">
            <v>8.9552569748302373E-3</v>
          </cell>
          <cell r="AG42">
            <v>1.5920456844142644E-2</v>
          </cell>
          <cell r="AH42">
            <v>0</v>
          </cell>
          <cell r="AI42">
            <v>4.9751427637945763E-3</v>
          </cell>
          <cell r="AJ42">
            <v>9.3283926821148312E-3</v>
          </cell>
          <cell r="AK42">
            <v>2.2388142437075591E-2</v>
          </cell>
          <cell r="AL42">
            <v>3.7313570728459322E-3</v>
          </cell>
          <cell r="AM42">
            <v>5.9701713165534916E-3</v>
          </cell>
          <cell r="AN42">
            <v>9.3283926821148312E-3</v>
          </cell>
          <cell r="AO42">
            <v>1.4925428291383729E-2</v>
          </cell>
          <cell r="AP42">
            <v>1.741299967328102E-2</v>
          </cell>
          <cell r="AQ42">
            <v>0</v>
          </cell>
          <cell r="AR42">
            <v>1.9900571055178305E-2</v>
          </cell>
          <cell r="AS42">
            <v>1.7910513949660475E-2</v>
          </cell>
          <cell r="AT42">
            <v>4.9751427637945763E-3</v>
          </cell>
          <cell r="AU42">
            <v>1.2793224249757481E-2</v>
          </cell>
          <cell r="AV42">
            <v>1.8995999643579294E-2</v>
          </cell>
          <cell r="AW42">
            <v>1.4925428291383729E-2</v>
          </cell>
          <cell r="AX42">
            <v>8.1411427043911241E-3</v>
          </cell>
          <cell r="AY42">
            <v>7.4627141456918645E-3</v>
          </cell>
          <cell r="AZ42">
            <v>4.2644080832524934E-3</v>
          </cell>
          <cell r="BA42">
            <v>3.3167618425297175E-3</v>
          </cell>
          <cell r="BB42">
            <v>2.5586448499514962E-2</v>
          </cell>
          <cell r="BC42">
            <v>4.9751427637945763E-3</v>
          </cell>
          <cell r="BD42">
            <v>8.5288161665049867E-3</v>
          </cell>
          <cell r="BE42">
            <v>0</v>
          </cell>
          <cell r="BF42">
            <v>1.1940342633106983E-2</v>
          </cell>
          <cell r="BG42">
            <v>2.4583058362279083E-2</v>
          </cell>
          <cell r="BH42">
            <v>1.1194071218537795E-2</v>
          </cell>
          <cell r="BI42">
            <v>1.4925428291383729E-2</v>
          </cell>
          <cell r="BJ42">
            <v>7.4627141456918645E-3</v>
          </cell>
          <cell r="BK42">
            <v>2.1322040416262469E-2</v>
          </cell>
          <cell r="BL42">
            <v>4.2644080832524934E-3</v>
          </cell>
          <cell r="BM42">
            <v>7.4627141456918645E-3</v>
          </cell>
          <cell r="BN42">
            <v>9.9502855275891526E-3</v>
          </cell>
          <cell r="BO42">
            <v>3.7313570728459322E-3</v>
          </cell>
          <cell r="BP42">
            <v>1.4925428291383729E-2</v>
          </cell>
          <cell r="BQ42">
            <v>2.5258417108495541E-2</v>
          </cell>
          <cell r="BR42">
            <v>1.6206544012309934E-2</v>
          </cell>
          <cell r="BS42">
            <v>3.0612360912140989E-3</v>
          </cell>
          <cell r="BT42">
            <v>6.1224721824281979E-3</v>
          </cell>
          <cell r="BU42">
            <v>1.3119583248060424E-2</v>
          </cell>
          <cell r="BV42">
            <v>5.427428469594083E-3</v>
          </cell>
          <cell r="BW42">
            <v>1.5306180456070495E-2</v>
          </cell>
          <cell r="BX42">
            <v>1.7057632333009973E-2</v>
          </cell>
          <cell r="BY42">
            <v>4.9751427637945763E-3</v>
          </cell>
          <cell r="BZ42">
            <v>3.3167618425297175E-3</v>
          </cell>
          <cell r="CA42">
            <v>2.5586448499514962E-2</v>
          </cell>
          <cell r="CB42">
            <v>2.6239166496120847E-2</v>
          </cell>
          <cell r="CC42">
            <v>9.0036355623944082E-3</v>
          </cell>
          <cell r="CD42">
            <v>7.4627141456918645E-3</v>
          </cell>
          <cell r="CE42">
            <v>2.6119499509921526E-2</v>
          </cell>
          <cell r="CF42">
            <v>1.8995999643579294E-2</v>
          </cell>
          <cell r="CG42">
            <v>1.9900571055178305E-2</v>
          </cell>
          <cell r="CH42">
            <v>0</v>
          </cell>
          <cell r="CI42">
            <v>2.1322040416262469E-2</v>
          </cell>
          <cell r="CJ42">
            <v>1.4925428291383729E-2</v>
          </cell>
          <cell r="CK42">
            <v>2.6119499509921526E-2</v>
          </cell>
          <cell r="CL42">
            <v>2.6119499509921526E-2</v>
          </cell>
          <cell r="CM42">
            <v>1.9900571055178305E-2</v>
          </cell>
          <cell r="CN42">
            <v>7.1642055798641904E-3</v>
          </cell>
          <cell r="CO42">
            <v>2.4423428113173374E-2</v>
          </cell>
          <cell r="CP42">
            <v>2.0729761515810734E-2</v>
          </cell>
          <cell r="CQ42">
            <v>1.7006867173411662E-2</v>
          </cell>
          <cell r="CR42">
            <v>2.211174561686478E-2</v>
          </cell>
          <cell r="CS42">
            <v>1.4561393455008516E-2</v>
          </cell>
          <cell r="CT42">
            <v>1.2686614047676171E-2</v>
          </cell>
          <cell r="CU42">
            <v>9.308331622583401E-3</v>
          </cell>
          <cell r="CV42">
            <v>1.1371754888673317E-2</v>
          </cell>
          <cell r="CW42">
            <v>1.7480231332251215E-2</v>
          </cell>
          <cell r="CX42">
            <v>1.0074664096684017E-2</v>
          </cell>
          <cell r="CY42">
            <v>1.4094749158470091E-2</v>
          </cell>
          <cell r="CZ42">
            <v>1.3930399738624812E-2</v>
          </cell>
          <cell r="DA42">
            <v>8.9761316997132908E-3</v>
          </cell>
          <cell r="DB42">
            <v>1.1839580248017473E-2</v>
          </cell>
          <cell r="DC42">
            <v>1.4385954979646967E-2</v>
          </cell>
          <cell r="DD42">
            <v>1.7521154950754816E-2</v>
          </cell>
          <cell r="DE42">
            <v>1.9900571055178305E-2</v>
          </cell>
          <cell r="DF42">
            <v>1.0166596082536743E-2</v>
          </cell>
          <cell r="DG42">
            <v>1.2524176421161111E-2</v>
          </cell>
          <cell r="DH42">
            <v>1.3134376896417681E-2</v>
          </cell>
          <cell r="DI42">
            <v>1.6484801396453672E-2</v>
          </cell>
          <cell r="DJ42">
            <v>1.6583809212648588E-2</v>
          </cell>
          <cell r="DK42">
            <v>2.0826179011233108E-2</v>
          </cell>
        </row>
        <row r="43">
          <cell r="C43">
            <v>1.9184976957980198E-2</v>
          </cell>
          <cell r="D43">
            <v>1.9356227196870933E-2</v>
          </cell>
          <cell r="E43">
            <v>1.5306180456070493E-2</v>
          </cell>
          <cell r="F43">
            <v>1.9083030178996978E-2</v>
          </cell>
          <cell r="G43">
            <v>1.1311312243195789E-2</v>
          </cell>
          <cell r="H43">
            <v>2.8493999465368937E-2</v>
          </cell>
          <cell r="I43">
            <v>1.9958930501087917E-2</v>
          </cell>
          <cell r="J43">
            <v>1.6282285408782248E-2</v>
          </cell>
          <cell r="K43">
            <v>1.4158509051114997E-2</v>
          </cell>
          <cell r="L43">
            <v>1.6282285408782248E-2</v>
          </cell>
          <cell r="M43">
            <v>2.2388142437075591E-2</v>
          </cell>
          <cell r="N43">
            <v>2.0722908702086495E-2</v>
          </cell>
          <cell r="O43">
            <v>1.7857990448341819E-2</v>
          </cell>
          <cell r="P43">
            <v>1.3956244636099069E-2</v>
          </cell>
          <cell r="Q43">
            <v>3.0649007828295997E-2</v>
          </cell>
          <cell r="R43">
            <v>2.3683324230956E-2</v>
          </cell>
          <cell r="S43">
            <v>2.1399575108685242E-2</v>
          </cell>
          <cell r="T43">
            <v>2.6361795423742687E-2</v>
          </cell>
          <cell r="U43">
            <v>1.5679237801049573E-2</v>
          </cell>
          <cell r="V43">
            <v>8.1411427043911241E-3</v>
          </cell>
          <cell r="W43">
            <v>2.4121904309307034E-2</v>
          </cell>
          <cell r="X43">
            <v>2.7912489272198138E-2</v>
          </cell>
          <cell r="Y43">
            <v>1.9821912671561002E-2</v>
          </cell>
          <cell r="Z43">
            <v>3.2564570817564496E-2</v>
          </cell>
          <cell r="AA43">
            <v>2.2915809093841687E-2</v>
          </cell>
          <cell r="AB43">
            <v>1.8317571084880028E-2</v>
          </cell>
          <cell r="AC43">
            <v>1.1997473459102709E-2</v>
          </cell>
          <cell r="AD43">
            <v>2.7554636845631499E-2</v>
          </cell>
          <cell r="AE43">
            <v>2.8493999465368937E-2</v>
          </cell>
          <cell r="AF43">
            <v>1.9538742490538698E-2</v>
          </cell>
          <cell r="AG43">
            <v>1.5542181526564874E-2</v>
          </cell>
          <cell r="AH43">
            <v>1.1841662115478E-2</v>
          </cell>
          <cell r="AI43">
            <v>2.3260407726831783E-2</v>
          </cell>
          <cell r="AJ43">
            <v>1.5196799714863431E-2</v>
          </cell>
          <cell r="AK43">
            <v>2.4423428113173374E-2</v>
          </cell>
          <cell r="AL43">
            <v>1.2211714056586687E-2</v>
          </cell>
          <cell r="AM43">
            <v>1.6282285408782248E-2</v>
          </cell>
          <cell r="AN43">
            <v>1.8317571084880028E-2</v>
          </cell>
          <cell r="AO43">
            <v>1.3956244636099069E-2</v>
          </cell>
          <cell r="AP43">
            <v>1.899599964357929E-2</v>
          </cell>
          <cell r="AQ43">
            <v>9.304163090732712E-3</v>
          </cell>
          <cell r="AR43">
            <v>3.2564570817564496E-2</v>
          </cell>
          <cell r="AS43">
            <v>1.9538742490538698E-2</v>
          </cell>
          <cell r="AT43">
            <v>5.427428469594083E-3</v>
          </cell>
          <cell r="AU43">
            <v>1.3956244636099069E-2</v>
          </cell>
          <cell r="AV43">
            <v>2.3683324230956E-2</v>
          </cell>
          <cell r="AW43">
            <v>2.4423428113173374E-2</v>
          </cell>
          <cell r="AX43">
            <v>1.7762493173216997E-2</v>
          </cell>
          <cell r="AY43">
            <v>1.3568571173985206E-2</v>
          </cell>
          <cell r="AZ43">
            <v>9.304163090732712E-3</v>
          </cell>
          <cell r="BA43">
            <v>1.0854856939188166E-2</v>
          </cell>
          <cell r="BB43">
            <v>2.7912489272198138E-2</v>
          </cell>
          <cell r="BC43">
            <v>3.2564570817564496E-2</v>
          </cell>
          <cell r="BD43">
            <v>2.4423428113173374E-2</v>
          </cell>
          <cell r="BE43">
            <v>1.6282285408782248E-2</v>
          </cell>
          <cell r="BF43">
            <v>1.9538742490538698E-2</v>
          </cell>
          <cell r="BG43">
            <v>2.2986755871222002E-2</v>
          </cell>
          <cell r="BH43">
            <v>2.0352856760977808E-2</v>
          </cell>
          <cell r="BI43">
            <v>2.1709713878376332E-2</v>
          </cell>
          <cell r="BJ43">
            <v>2.8493999465368937E-2</v>
          </cell>
          <cell r="BK43">
            <v>2.7912489272198138E-2</v>
          </cell>
          <cell r="BL43">
            <v>1.3956244636099069E-2</v>
          </cell>
          <cell r="BM43">
            <v>8.1411427043911241E-3</v>
          </cell>
          <cell r="BN43">
            <v>2.1709713878376332E-2</v>
          </cell>
          <cell r="BO43">
            <v>2.4423428113173374E-2</v>
          </cell>
          <cell r="BP43">
            <v>1.6282285408782248E-2</v>
          </cell>
          <cell r="BQ43">
            <v>2.7554636845631499E-2</v>
          </cell>
          <cell r="BR43">
            <v>1.3751007040747823E-2</v>
          </cell>
          <cell r="BS43">
            <v>3.3395302813244714E-3</v>
          </cell>
          <cell r="BT43">
            <v>1.0018590843973415E-2</v>
          </cell>
          <cell r="BU43">
            <v>1.4312272634247733E-2</v>
          </cell>
          <cell r="BV43">
            <v>1.0854856939188166E-2</v>
          </cell>
          <cell r="BW43">
            <v>1.6697651406622358E-2</v>
          </cell>
          <cell r="BX43">
            <v>2.7912489272198138E-2</v>
          </cell>
          <cell r="BY43">
            <v>1.0854856939188166E-2</v>
          </cell>
          <cell r="BZ43">
            <v>1.9538742490538698E-2</v>
          </cell>
          <cell r="CA43">
            <v>2.7912489272198138E-2</v>
          </cell>
          <cell r="CB43">
            <v>3.3395302813244716E-2</v>
          </cell>
          <cell r="CC43">
            <v>7.857718308998755E-3</v>
          </cell>
          <cell r="CD43">
            <v>2.0352856760977808E-2</v>
          </cell>
          <cell r="CE43">
            <v>2.4423428113173374E-2</v>
          </cell>
          <cell r="CF43">
            <v>2.3683324230956E-2</v>
          </cell>
          <cell r="CG43">
            <v>1.8091428231980278E-2</v>
          </cell>
          <cell r="CH43">
            <v>8.1411427043911241E-3</v>
          </cell>
          <cell r="CI43">
            <v>2.7137142347970412E-2</v>
          </cell>
          <cell r="CJ43">
            <v>3.2564570817564496E-2</v>
          </cell>
          <cell r="CK43">
            <v>2.8493999465368937E-2</v>
          </cell>
          <cell r="CL43">
            <v>2.4423428113173374E-2</v>
          </cell>
          <cell r="CM43">
            <v>2.7137142347970412E-2</v>
          </cell>
          <cell r="CN43">
            <v>8.1411427043911241E-3</v>
          </cell>
          <cell r="CO43">
            <v>2.2203116466521247E-2</v>
          </cell>
          <cell r="CP43">
            <v>2.6403706068295538E-2</v>
          </cell>
          <cell r="CQ43">
            <v>2.33767119692713E-2</v>
          </cell>
          <cell r="CR43">
            <v>2.7740189955703088E-2</v>
          </cell>
          <cell r="CS43">
            <v>1.8608326181465424E-2</v>
          </cell>
          <cell r="CT43">
            <v>1.8804893007325976E-2</v>
          </cell>
          <cell r="CU43">
            <v>1.7682912110612979E-2</v>
          </cell>
          <cell r="CV43">
            <v>1.6638831804595001E-2</v>
          </cell>
          <cell r="CW43">
            <v>2.2397351874523998E-2</v>
          </cell>
          <cell r="CX43">
            <v>1.8637584555964586E-2</v>
          </cell>
          <cell r="CY43">
            <v>1.9340675333508788E-2</v>
          </cell>
          <cell r="CZ43">
            <v>1.9538742490538698E-2</v>
          </cell>
          <cell r="DA43">
            <v>1.7199597262798148E-2</v>
          </cell>
          <cell r="DB43">
            <v>1.7103240975611604E-2</v>
          </cell>
          <cell r="DC43">
            <v>2.0009555562599871E-2</v>
          </cell>
          <cell r="DD43">
            <v>2.2724916325926301E-2</v>
          </cell>
          <cell r="DE43">
            <v>2.7137142347970412E-2</v>
          </cell>
          <cell r="DF43">
            <v>1.5450343818552498E-2</v>
          </cell>
          <cell r="DG43">
            <v>1.7864576467315946E-2</v>
          </cell>
          <cell r="DH43">
            <v>2.1709713878376332E-2</v>
          </cell>
          <cell r="DI43">
            <v>2.1385688298102057E-2</v>
          </cell>
          <cell r="DJ43">
            <v>2.5049669859664999E-2</v>
          </cell>
          <cell r="DK43">
            <v>2.6506046014296684E-2</v>
          </cell>
        </row>
        <row r="44">
          <cell r="C44">
            <v>0.64990690366925186</v>
          </cell>
          <cell r="D44">
            <v>0.64528073282883924</v>
          </cell>
          <cell r="E44">
            <v>0.75829268735018707</v>
          </cell>
          <cell r="F44">
            <v>0.69532530694624251</v>
          </cell>
          <cell r="G44">
            <v>0.55313101960705724</v>
          </cell>
          <cell r="H44">
            <v>0.71633175502409197</v>
          </cell>
          <cell r="I44">
            <v>0.72095914236540148</v>
          </cell>
          <cell r="J44">
            <v>0.69768030999318076</v>
          </cell>
          <cell r="K44">
            <v>0.60425334462620406</v>
          </cell>
          <cell r="L44">
            <v>0.58299203122252097</v>
          </cell>
          <cell r="M44">
            <v>0.7718553349602254</v>
          </cell>
          <cell r="N44">
            <v>0.75611644160720048</v>
          </cell>
          <cell r="O44">
            <v>0.5626224526056528</v>
          </cell>
          <cell r="P44">
            <v>0.43819392687965331</v>
          </cell>
          <cell r="Q44">
            <v>0.95275497732986647</v>
          </cell>
          <cell r="R44">
            <v>0.68559963470287189</v>
          </cell>
          <cell r="S44">
            <v>0.60438180687229082</v>
          </cell>
          <cell r="T44">
            <v>0.71067328902054572</v>
          </cell>
          <cell r="U44">
            <v>0.65503203956471312</v>
          </cell>
          <cell r="V44">
            <v>0.57216749849653914</v>
          </cell>
          <cell r="W44">
            <v>0.55052422887247565</v>
          </cell>
          <cell r="X44">
            <v>0.84753723989126817</v>
          </cell>
          <cell r="Y44">
            <v>0.44032796363335353</v>
          </cell>
          <cell r="Z44">
            <v>0.72826189207784786</v>
          </cell>
          <cell r="AA44">
            <v>0.72649154860345133</v>
          </cell>
          <cell r="AB44">
            <v>0.55237818279762418</v>
          </cell>
          <cell r="AC44">
            <v>0.48000587546113405</v>
          </cell>
          <cell r="AD44">
            <v>0.80534382719701025</v>
          </cell>
          <cell r="AE44">
            <v>0.84969189075486562</v>
          </cell>
          <cell r="AF44">
            <v>0.50585008351758054</v>
          </cell>
          <cell r="AG44">
            <v>0.58248203733293558</v>
          </cell>
          <cell r="AH44">
            <v>0.61932652041692271</v>
          </cell>
          <cell r="AI44">
            <v>0.58355048664307252</v>
          </cell>
          <cell r="AJ44">
            <v>0.77524342763186682</v>
          </cell>
          <cell r="AK44">
            <v>0.70294367860486306</v>
          </cell>
          <cell r="AL44">
            <v>0.67097519715569731</v>
          </cell>
          <cell r="AM44">
            <v>0.65845492539341988</v>
          </cell>
          <cell r="AN44">
            <v>0.73537689625946778</v>
          </cell>
          <cell r="AO44">
            <v>0.69662943932828125</v>
          </cell>
          <cell r="AP44">
            <v>0.58486514780239418</v>
          </cell>
          <cell r="AQ44">
            <v>0.63865743048380008</v>
          </cell>
          <cell r="AR44">
            <v>0.82275430554774653</v>
          </cell>
          <cell r="AS44">
            <v>0.73140053317595433</v>
          </cell>
          <cell r="AT44">
            <v>0.57016373306288903</v>
          </cell>
          <cell r="AU44">
            <v>0.55294350881937615</v>
          </cell>
          <cell r="AV44">
            <v>0.60963448202502812</v>
          </cell>
          <cell r="AW44">
            <v>0.69595509823243817</v>
          </cell>
          <cell r="AX44">
            <v>0.53787650141316568</v>
          </cell>
          <cell r="AY44">
            <v>0.5049653794533363</v>
          </cell>
          <cell r="AZ44">
            <v>0.43678734622269361</v>
          </cell>
          <cell r="BA44">
            <v>0.40632267762317614</v>
          </cell>
          <cell r="BB44">
            <v>0.93479629114950169</v>
          </cell>
          <cell r="BC44">
            <v>0.70021526934006295</v>
          </cell>
          <cell r="BD44">
            <v>0.73818466829967833</v>
          </cell>
          <cell r="BE44">
            <v>0.62315548476823512</v>
          </cell>
          <cell r="BF44">
            <v>0.49949611150301992</v>
          </cell>
          <cell r="BG44">
            <v>0.73876223519886752</v>
          </cell>
          <cell r="BH44">
            <v>0.45142841833240949</v>
          </cell>
          <cell r="BI44">
            <v>0.77995445109441142</v>
          </cell>
          <cell r="BJ44">
            <v>0.55845916901297121</v>
          </cell>
          <cell r="BK44">
            <v>0.82397096451938812</v>
          </cell>
          <cell r="BL44">
            <v>0.6263267817549667</v>
          </cell>
          <cell r="BM44">
            <v>0.49334706295161046</v>
          </cell>
          <cell r="BN44">
            <v>0.77824444551567895</v>
          </cell>
          <cell r="BO44">
            <v>0.40509063126212208</v>
          </cell>
          <cell r="BP44">
            <v>0.45801363887133145</v>
          </cell>
          <cell r="BQ44">
            <v>0.68283914785930266</v>
          </cell>
          <cell r="BR44">
            <v>0.64165673548182056</v>
          </cell>
          <cell r="BS44">
            <v>0.28030266997828746</v>
          </cell>
          <cell r="BT44">
            <v>0.641830888179449</v>
          </cell>
          <cell r="BU44">
            <v>0.48850493825912311</v>
          </cell>
          <cell r="BV44">
            <v>0.57241802331100522</v>
          </cell>
          <cell r="BW44">
            <v>0.62122876279666583</v>
          </cell>
          <cell r="BX44">
            <v>0.83254902823851373</v>
          </cell>
          <cell r="BY44">
            <v>0.49226319308644922</v>
          </cell>
          <cell r="BZ44">
            <v>0.35140214061322161</v>
          </cell>
          <cell r="CA44">
            <v>0.52526037139356929</v>
          </cell>
          <cell r="CB44">
            <v>0.909229349221649</v>
          </cell>
          <cell r="CC44">
            <v>0.69570630734891303</v>
          </cell>
          <cell r="CD44">
            <v>0.7347982157980435</v>
          </cell>
          <cell r="CE44">
            <v>0.7623487316116514</v>
          </cell>
          <cell r="CF44">
            <v>0.69437238481960217</v>
          </cell>
          <cell r="CG44">
            <v>0.53604058700259338</v>
          </cell>
          <cell r="CH44">
            <v>0.37260404015863041</v>
          </cell>
          <cell r="CI44">
            <v>0.64730017870718515</v>
          </cell>
          <cell r="CJ44">
            <v>0.86347973896664387</v>
          </cell>
          <cell r="CK44">
            <v>0.90541130320589036</v>
          </cell>
          <cell r="CL44">
            <v>0.77932797949740795</v>
          </cell>
          <cell r="CM44">
            <v>0.77448054477520811</v>
          </cell>
          <cell r="CN44">
            <v>0.54228481549738539</v>
          </cell>
          <cell r="CO44">
            <v>0.63876804782412533</v>
          </cell>
          <cell r="CP44">
            <v>0.83855258142918365</v>
          </cell>
          <cell r="CQ44">
            <v>0.73161795287177089</v>
          </cell>
          <cell r="CR44">
            <v>0.8797170595805055</v>
          </cell>
          <cell r="CS44">
            <v>0.63768320163286973</v>
          </cell>
          <cell r="CT44">
            <v>0.63985401862721591</v>
          </cell>
          <cell r="CU44">
            <v>0.6146595996859836</v>
          </cell>
          <cell r="CV44">
            <v>0.6332480965705507</v>
          </cell>
          <cell r="CW44">
            <v>0.66926701637899988</v>
          </cell>
          <cell r="CX44">
            <v>0.58143046398567411</v>
          </cell>
          <cell r="CY44">
            <v>0.66932418820571971</v>
          </cell>
          <cell r="CZ44">
            <v>0.74576401089051714</v>
          </cell>
          <cell r="DA44">
            <v>0.60382705350535859</v>
          </cell>
          <cell r="DB44">
            <v>0.62588218893579017</v>
          </cell>
          <cell r="DC44">
            <v>0.67302118843715164</v>
          </cell>
          <cell r="DD44">
            <v>0.6873173326667974</v>
          </cell>
          <cell r="DE44">
            <v>0.75194653066241435</v>
          </cell>
          <cell r="DF44">
            <v>0.64157427110937559</v>
          </cell>
          <cell r="DG44">
            <v>0.64470573831604683</v>
          </cell>
          <cell r="DH44">
            <v>0.64637955995218432</v>
          </cell>
          <cell r="DI44">
            <v>0.64598678258046516</v>
          </cell>
          <cell r="DJ44">
            <v>0.70856319386363897</v>
          </cell>
          <cell r="DK44">
            <v>0.6974648372182306</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107"/>
  <sheetViews>
    <sheetView showGridLines="0" tabSelected="1" zoomScaleNormal="100" workbookViewId="0">
      <selection activeCell="B1" sqref="B1"/>
    </sheetView>
  </sheetViews>
  <sheetFormatPr defaultColWidth="8.88671875" defaultRowHeight="14.4" x14ac:dyDescent="0.3"/>
  <cols>
    <col min="1" max="1" width="18.109375" bestFit="1" customWidth="1"/>
    <col min="2" max="2" width="53" bestFit="1" customWidth="1"/>
  </cols>
  <sheetData>
    <row r="1" spans="1:2" ht="49.95" customHeight="1" x14ac:dyDescent="0.3">
      <c r="A1" s="85" t="s">
        <v>96</v>
      </c>
      <c r="B1" s="68">
        <v>1400</v>
      </c>
    </row>
    <row r="2" spans="1:2" ht="49.95" customHeight="1" x14ac:dyDescent="0.3">
      <c r="A2" s="69" t="s">
        <v>97</v>
      </c>
      <c r="B2" s="70" t="s">
        <v>999</v>
      </c>
    </row>
    <row r="3" spans="1:2" ht="49.95" customHeight="1" thickBot="1" x14ac:dyDescent="0.35">
      <c r="A3" s="71" t="s">
        <v>71</v>
      </c>
      <c r="B3" s="72">
        <v>44603</v>
      </c>
    </row>
    <row r="4" spans="1:2" ht="49.95" customHeight="1" x14ac:dyDescent="0.3"/>
    <row r="5" spans="1:2" ht="49.95" customHeight="1" x14ac:dyDescent="0.3"/>
    <row r="6" spans="1:2" ht="49.95" customHeight="1" x14ac:dyDescent="0.3"/>
    <row r="7" spans="1:2" ht="49.95" customHeight="1" x14ac:dyDescent="0.3"/>
    <row r="8" spans="1:2" ht="49.95" customHeight="1" x14ac:dyDescent="0.3"/>
    <row r="9" spans="1:2" ht="49.95" customHeight="1" x14ac:dyDescent="0.3"/>
    <row r="10" spans="1:2" ht="49.95" customHeight="1" x14ac:dyDescent="0.3"/>
    <row r="11" spans="1:2" ht="49.95" customHeight="1" x14ac:dyDescent="0.3"/>
    <row r="12" spans="1:2" ht="49.95" customHeight="1" x14ac:dyDescent="0.3"/>
    <row r="13" spans="1:2" ht="49.95" customHeight="1" x14ac:dyDescent="0.3"/>
    <row r="14" spans="1:2" ht="49.95" customHeight="1" x14ac:dyDescent="0.3"/>
    <row r="15" spans="1:2" ht="49.95" customHeight="1" x14ac:dyDescent="0.3"/>
    <row r="16" spans="1:2" ht="49.95" customHeight="1" x14ac:dyDescent="0.3"/>
    <row r="17" ht="49.95" customHeight="1" x14ac:dyDescent="0.3"/>
    <row r="18" ht="49.95" customHeight="1" x14ac:dyDescent="0.3"/>
    <row r="19" ht="49.95" customHeight="1" x14ac:dyDescent="0.3"/>
    <row r="20" ht="49.95" customHeight="1" x14ac:dyDescent="0.3"/>
    <row r="21" ht="49.95" customHeight="1" x14ac:dyDescent="0.3"/>
    <row r="22" ht="49.95" customHeight="1" x14ac:dyDescent="0.3"/>
    <row r="23" ht="49.95" customHeight="1" x14ac:dyDescent="0.3"/>
    <row r="24" ht="49.95" customHeight="1" x14ac:dyDescent="0.3"/>
    <row r="25" ht="49.95" customHeight="1" x14ac:dyDescent="0.3"/>
    <row r="26" ht="49.95" customHeight="1" x14ac:dyDescent="0.3"/>
    <row r="27" ht="49.95" customHeight="1" x14ac:dyDescent="0.3"/>
    <row r="28" ht="49.95" customHeight="1" x14ac:dyDescent="0.3"/>
    <row r="29" ht="49.95" customHeight="1" x14ac:dyDescent="0.3"/>
    <row r="30" ht="49.95" customHeight="1" x14ac:dyDescent="0.3"/>
    <row r="31" ht="49.95" customHeight="1" x14ac:dyDescent="0.3"/>
    <row r="32" ht="49.95" customHeight="1" x14ac:dyDescent="0.3"/>
    <row r="33" ht="49.95" customHeight="1" x14ac:dyDescent="0.3"/>
    <row r="34" ht="49.95" customHeight="1" x14ac:dyDescent="0.3"/>
    <row r="35" ht="49.95" customHeight="1" x14ac:dyDescent="0.3"/>
    <row r="36" ht="49.95" customHeight="1" x14ac:dyDescent="0.3"/>
    <row r="37" ht="49.95" customHeight="1" x14ac:dyDescent="0.3"/>
    <row r="38" ht="49.95" customHeight="1" x14ac:dyDescent="0.3"/>
    <row r="39" ht="49.95" customHeight="1" x14ac:dyDescent="0.3"/>
    <row r="40" ht="49.95" customHeight="1" x14ac:dyDescent="0.3"/>
    <row r="41" ht="49.95" customHeight="1" x14ac:dyDescent="0.3"/>
    <row r="42" ht="49.95" customHeight="1" x14ac:dyDescent="0.3"/>
    <row r="43" ht="49.95" customHeight="1" x14ac:dyDescent="0.3"/>
    <row r="44" ht="49.95" customHeight="1" x14ac:dyDescent="0.3"/>
    <row r="45" ht="49.95" customHeight="1" x14ac:dyDescent="0.3"/>
    <row r="46" ht="49.95" customHeight="1" x14ac:dyDescent="0.3"/>
    <row r="47" ht="49.95" customHeight="1" x14ac:dyDescent="0.3"/>
    <row r="48" ht="49.95" customHeight="1" x14ac:dyDescent="0.3"/>
    <row r="49" ht="49.95" customHeight="1" x14ac:dyDescent="0.3"/>
    <row r="50" ht="49.95" customHeight="1" x14ac:dyDescent="0.3"/>
    <row r="51" ht="49.95" customHeight="1" x14ac:dyDescent="0.3"/>
    <row r="52" ht="49.95" customHeight="1" x14ac:dyDescent="0.3"/>
    <row r="53" ht="49.95" customHeight="1" x14ac:dyDescent="0.3"/>
    <row r="54" ht="49.95" customHeight="1" x14ac:dyDescent="0.3"/>
    <row r="55" ht="49.95" customHeight="1" x14ac:dyDescent="0.3"/>
    <row r="56" ht="49.95" customHeight="1" x14ac:dyDescent="0.3"/>
    <row r="57" ht="49.95" customHeight="1" x14ac:dyDescent="0.3"/>
    <row r="58" ht="49.95" customHeight="1" x14ac:dyDescent="0.3"/>
    <row r="59" ht="49.95" customHeight="1" x14ac:dyDescent="0.3"/>
    <row r="60" ht="49.95" customHeight="1" x14ac:dyDescent="0.3"/>
    <row r="61" ht="49.95" customHeight="1" x14ac:dyDescent="0.3"/>
    <row r="62" ht="49.95" customHeight="1" x14ac:dyDescent="0.3"/>
    <row r="63" ht="49.95" customHeight="1" x14ac:dyDescent="0.3"/>
    <row r="64" ht="49.95" customHeight="1" x14ac:dyDescent="0.3"/>
    <row r="65" ht="49.95" customHeight="1" x14ac:dyDescent="0.3"/>
    <row r="66" ht="49.95" customHeight="1" x14ac:dyDescent="0.3"/>
    <row r="67" ht="49.95" customHeight="1" x14ac:dyDescent="0.3"/>
    <row r="68" ht="49.95" customHeight="1" x14ac:dyDescent="0.3"/>
    <row r="69" ht="49.95" customHeight="1" x14ac:dyDescent="0.3"/>
    <row r="70" ht="49.95" customHeight="1" x14ac:dyDescent="0.3"/>
    <row r="71" ht="49.95" customHeight="1" x14ac:dyDescent="0.3"/>
    <row r="72" ht="49.95" customHeight="1" x14ac:dyDescent="0.3"/>
    <row r="73" ht="49.95" customHeight="1" x14ac:dyDescent="0.3"/>
    <row r="74" ht="49.95" customHeight="1" x14ac:dyDescent="0.3"/>
    <row r="75" ht="49.95" customHeight="1" x14ac:dyDescent="0.3"/>
    <row r="76" ht="49.95" customHeight="1" x14ac:dyDescent="0.3"/>
    <row r="77" ht="49.95" customHeight="1" x14ac:dyDescent="0.3"/>
    <row r="78" ht="49.95" customHeight="1" x14ac:dyDescent="0.3"/>
    <row r="79" ht="49.95" customHeight="1" x14ac:dyDescent="0.3"/>
    <row r="80" ht="49.95" customHeight="1" x14ac:dyDescent="0.3"/>
    <row r="81" ht="49.95" customHeight="1" x14ac:dyDescent="0.3"/>
    <row r="82" ht="49.95" customHeight="1" x14ac:dyDescent="0.3"/>
    <row r="83" ht="49.95" customHeight="1" x14ac:dyDescent="0.3"/>
    <row r="84" ht="49.95" customHeight="1" x14ac:dyDescent="0.3"/>
    <row r="85" ht="49.95" customHeight="1" x14ac:dyDescent="0.3"/>
    <row r="86" ht="49.95" customHeight="1" x14ac:dyDescent="0.3"/>
    <row r="87" ht="49.95" customHeight="1" x14ac:dyDescent="0.3"/>
    <row r="88" ht="49.95" customHeight="1" x14ac:dyDescent="0.3"/>
    <row r="89" ht="49.95" customHeight="1" x14ac:dyDescent="0.3"/>
    <row r="90" ht="49.95" customHeight="1" x14ac:dyDescent="0.3"/>
    <row r="91" ht="49.95" customHeight="1" x14ac:dyDescent="0.3"/>
    <row r="92" ht="49.95" customHeight="1" x14ac:dyDescent="0.3"/>
    <row r="93" ht="49.95" customHeight="1" x14ac:dyDescent="0.3"/>
    <row r="94" ht="49.95" customHeight="1" x14ac:dyDescent="0.3"/>
    <row r="95" ht="49.95" customHeight="1" x14ac:dyDescent="0.3"/>
    <row r="96" ht="49.95" customHeight="1" x14ac:dyDescent="0.3"/>
    <row r="97" ht="49.95" customHeight="1" x14ac:dyDescent="0.3"/>
    <row r="98" ht="49.95" customHeight="1" x14ac:dyDescent="0.3"/>
    <row r="99" ht="49.95" customHeight="1" x14ac:dyDescent="0.3"/>
    <row r="100" ht="49.95" customHeight="1" x14ac:dyDescent="0.3"/>
    <row r="101" ht="49.95" customHeight="1" x14ac:dyDescent="0.3"/>
    <row r="102" ht="49.95" customHeight="1" x14ac:dyDescent="0.3"/>
    <row r="103" ht="49.95" customHeight="1" x14ac:dyDescent="0.3"/>
    <row r="104" ht="49.95" customHeight="1" x14ac:dyDescent="0.3"/>
    <row r="105" ht="49.95" customHeight="1" x14ac:dyDescent="0.3"/>
    <row r="106" ht="49.95" customHeight="1" x14ac:dyDescent="0.3"/>
    <row r="107" ht="49.95" customHeight="1" x14ac:dyDescent="0.3"/>
  </sheetData>
  <pageMargins left="0.7" right="0.7" top="0.75" bottom="0.75" header="0.51180555555555496" footer="0.51180555555555496"/>
  <pageSetup paperSize="0" scale="0" firstPageNumber="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dimension ref="A1:J1521"/>
  <sheetViews>
    <sheetView showGridLines="0" zoomScale="70" zoomScaleNormal="70" workbookViewId="0">
      <pane xSplit="2" ySplit="1" topLeftCell="C2" activePane="bottomRight" state="frozen"/>
      <selection pane="topRight" activeCell="C1" sqref="C1"/>
      <selection pane="bottomLeft" activeCell="A2" sqref="A2"/>
      <selection pane="bottomRight" activeCell="C2" sqref="C2"/>
    </sheetView>
  </sheetViews>
  <sheetFormatPr defaultColWidth="9.109375" defaultRowHeight="14.4" x14ac:dyDescent="0.3"/>
  <cols>
    <col min="1" max="1" width="27.6640625" style="66" bestFit="1" customWidth="1"/>
    <col min="2" max="2" width="114.44140625" style="323" customWidth="1"/>
    <col min="3" max="3" width="19.5546875" style="67" customWidth="1"/>
    <col min="4" max="6" width="25.77734375" style="331" customWidth="1"/>
    <col min="7" max="7" width="30.77734375" style="331" customWidth="1"/>
    <col min="8" max="10" width="20.6640625" style="66" customWidth="1"/>
  </cols>
  <sheetData>
    <row r="1" spans="1:10" ht="70.8" customHeight="1" thickBot="1" x14ac:dyDescent="0.35">
      <c r="A1" s="60" t="s">
        <v>90</v>
      </c>
      <c r="B1" s="321" t="s">
        <v>91</v>
      </c>
      <c r="C1" s="61" t="s">
        <v>92</v>
      </c>
      <c r="D1" s="61" t="s">
        <v>205</v>
      </c>
      <c r="E1" s="61" t="s">
        <v>2</v>
      </c>
      <c r="F1" s="61" t="s">
        <v>214</v>
      </c>
      <c r="G1" s="61" t="s">
        <v>419</v>
      </c>
      <c r="H1" s="98" t="s">
        <v>93</v>
      </c>
      <c r="I1" s="98" t="s">
        <v>94</v>
      </c>
      <c r="J1" s="99" t="s">
        <v>95</v>
      </c>
    </row>
    <row r="2" spans="1:10" ht="60" customHeight="1" x14ac:dyDescent="0.3">
      <c r="A2" s="62" t="s">
        <v>213</v>
      </c>
      <c r="B2" s="322" t="s">
        <v>420</v>
      </c>
      <c r="C2" s="88"/>
      <c r="D2" s="330" t="s">
        <v>329</v>
      </c>
      <c r="E2" s="330"/>
      <c r="F2" s="330"/>
      <c r="G2" s="330"/>
      <c r="H2" s="65">
        <v>1400</v>
      </c>
      <c r="I2" s="65"/>
      <c r="J2" s="63"/>
    </row>
    <row r="3" spans="1:10" ht="60" customHeight="1" x14ac:dyDescent="0.3">
      <c r="A3" s="62" t="s">
        <v>213</v>
      </c>
      <c r="B3" s="322" t="s">
        <v>421</v>
      </c>
      <c r="C3" s="88"/>
      <c r="D3" s="330" t="s">
        <v>329</v>
      </c>
      <c r="E3" s="330"/>
      <c r="F3" s="330"/>
      <c r="G3" s="330"/>
      <c r="H3" s="65">
        <v>1400</v>
      </c>
      <c r="I3" s="65"/>
      <c r="J3" s="63"/>
    </row>
    <row r="4" spans="1:10" ht="60" customHeight="1" x14ac:dyDescent="0.3">
      <c r="A4" s="62" t="s">
        <v>213</v>
      </c>
      <c r="B4" s="322" t="s">
        <v>422</v>
      </c>
      <c r="C4" s="88"/>
      <c r="D4" s="330" t="s">
        <v>140</v>
      </c>
      <c r="E4" s="330" t="s">
        <v>240</v>
      </c>
      <c r="F4" s="330"/>
      <c r="G4" s="332" t="s">
        <v>1000</v>
      </c>
      <c r="H4" s="65">
        <v>1400</v>
      </c>
      <c r="I4" s="65">
        <v>1401</v>
      </c>
      <c r="J4" s="63"/>
    </row>
    <row r="5" spans="1:10" ht="60" customHeight="1" x14ac:dyDescent="0.3">
      <c r="A5" s="62" t="s">
        <v>213</v>
      </c>
      <c r="B5" s="322" t="s">
        <v>423</v>
      </c>
      <c r="C5" s="88"/>
      <c r="D5" s="330" t="s">
        <v>140</v>
      </c>
      <c r="E5" s="330" t="s">
        <v>240</v>
      </c>
      <c r="F5" s="330"/>
      <c r="G5" s="330" t="s">
        <v>309</v>
      </c>
      <c r="H5" s="65">
        <v>1400</v>
      </c>
      <c r="I5" s="65">
        <v>1401</v>
      </c>
      <c r="J5" s="63">
        <v>1481</v>
      </c>
    </row>
    <row r="6" spans="1:10" ht="60" customHeight="1" x14ac:dyDescent="0.3">
      <c r="A6" s="62" t="s">
        <v>213</v>
      </c>
      <c r="B6" s="322" t="s">
        <v>424</v>
      </c>
      <c r="C6" s="88"/>
      <c r="D6" s="330" t="s">
        <v>140</v>
      </c>
      <c r="E6" s="330" t="s">
        <v>240</v>
      </c>
      <c r="F6" s="330"/>
      <c r="G6" s="330" t="s">
        <v>309</v>
      </c>
      <c r="H6" s="65">
        <v>1400</v>
      </c>
      <c r="I6" s="65">
        <v>1401</v>
      </c>
      <c r="J6" s="63">
        <v>1481</v>
      </c>
    </row>
    <row r="7" spans="1:10" ht="60" customHeight="1" x14ac:dyDescent="0.3">
      <c r="A7" s="62" t="s">
        <v>213</v>
      </c>
      <c r="B7" s="322" t="s">
        <v>425</v>
      </c>
      <c r="C7" s="88"/>
      <c r="D7" s="330" t="s">
        <v>140</v>
      </c>
      <c r="E7" s="330" t="s">
        <v>240</v>
      </c>
      <c r="F7" s="330"/>
      <c r="G7" s="330" t="s">
        <v>309</v>
      </c>
      <c r="H7" s="65">
        <v>1400</v>
      </c>
      <c r="I7" s="65">
        <v>1401</v>
      </c>
      <c r="J7" s="63">
        <v>1481</v>
      </c>
    </row>
    <row r="8" spans="1:10" ht="60" customHeight="1" x14ac:dyDescent="0.3">
      <c r="A8" s="62" t="s">
        <v>213</v>
      </c>
      <c r="B8" s="322" t="s">
        <v>426</v>
      </c>
      <c r="C8" s="88"/>
      <c r="D8" s="330" t="s">
        <v>140</v>
      </c>
      <c r="E8" s="330" t="s">
        <v>240</v>
      </c>
      <c r="F8" s="330"/>
      <c r="G8" s="330" t="s">
        <v>309</v>
      </c>
      <c r="H8" s="65">
        <v>1400</v>
      </c>
      <c r="I8" s="65">
        <v>1401</v>
      </c>
      <c r="J8" s="63">
        <v>1481</v>
      </c>
    </row>
    <row r="9" spans="1:10" ht="60" customHeight="1" x14ac:dyDescent="0.3">
      <c r="A9" s="62" t="s">
        <v>213</v>
      </c>
      <c r="B9" s="322" t="s">
        <v>427</v>
      </c>
      <c r="C9" s="64"/>
      <c r="D9" s="330" t="s">
        <v>140</v>
      </c>
      <c r="E9" s="330" t="s">
        <v>240</v>
      </c>
      <c r="F9" s="330"/>
      <c r="G9" s="330" t="s">
        <v>309</v>
      </c>
      <c r="H9" s="65">
        <v>1400</v>
      </c>
      <c r="I9" s="65">
        <v>1401</v>
      </c>
      <c r="J9" s="63">
        <v>1481</v>
      </c>
    </row>
    <row r="10" spans="1:10" ht="60" customHeight="1" x14ac:dyDescent="0.3">
      <c r="A10" s="62" t="s">
        <v>213</v>
      </c>
      <c r="B10" s="322" t="s">
        <v>428</v>
      </c>
      <c r="C10" s="88"/>
      <c r="D10" s="330" t="s">
        <v>140</v>
      </c>
      <c r="E10" s="330" t="s">
        <v>240</v>
      </c>
      <c r="F10" s="330"/>
      <c r="G10" s="330" t="s">
        <v>309</v>
      </c>
      <c r="H10" s="65">
        <v>1400</v>
      </c>
      <c r="I10" s="65">
        <v>1401</v>
      </c>
      <c r="J10" s="63">
        <v>1481</v>
      </c>
    </row>
    <row r="11" spans="1:10" ht="60" customHeight="1" x14ac:dyDescent="0.3">
      <c r="A11" s="62" t="s">
        <v>213</v>
      </c>
      <c r="B11" s="322" t="s">
        <v>429</v>
      </c>
      <c r="C11" s="88"/>
      <c r="D11" s="330" t="s">
        <v>140</v>
      </c>
      <c r="E11" s="330" t="s">
        <v>240</v>
      </c>
      <c r="F11" s="330"/>
      <c r="G11" s="330" t="s">
        <v>309</v>
      </c>
      <c r="H11" s="65">
        <v>1400</v>
      </c>
      <c r="I11" s="65">
        <v>1401</v>
      </c>
      <c r="J11" s="63">
        <v>1481</v>
      </c>
    </row>
    <row r="12" spans="1:10" ht="60" customHeight="1" x14ac:dyDescent="0.3">
      <c r="A12" s="62" t="s">
        <v>213</v>
      </c>
      <c r="B12" s="322" t="s">
        <v>430</v>
      </c>
      <c r="C12" s="88"/>
      <c r="D12" s="330" t="s">
        <v>140</v>
      </c>
      <c r="E12" s="330" t="s">
        <v>240</v>
      </c>
      <c r="F12" s="330"/>
      <c r="G12" s="330" t="s">
        <v>309</v>
      </c>
      <c r="H12" s="65">
        <v>1400</v>
      </c>
      <c r="I12" s="65">
        <v>1401</v>
      </c>
      <c r="J12" s="63">
        <v>1481</v>
      </c>
    </row>
    <row r="13" spans="1:10" ht="60" customHeight="1" x14ac:dyDescent="0.3">
      <c r="A13" s="62" t="s">
        <v>213</v>
      </c>
      <c r="B13" s="322" t="s">
        <v>431</v>
      </c>
      <c r="C13" s="88"/>
      <c r="D13" s="330" t="s">
        <v>140</v>
      </c>
      <c r="E13" s="330" t="s">
        <v>240</v>
      </c>
      <c r="F13" s="330"/>
      <c r="G13" s="330" t="s">
        <v>309</v>
      </c>
      <c r="H13" s="65">
        <v>1400</v>
      </c>
      <c r="I13" s="65">
        <v>1401</v>
      </c>
      <c r="J13" s="63">
        <v>1481</v>
      </c>
    </row>
    <row r="14" spans="1:10" ht="60" customHeight="1" x14ac:dyDescent="0.3">
      <c r="A14" s="62" t="s">
        <v>213</v>
      </c>
      <c r="B14" s="322" t="s">
        <v>432</v>
      </c>
      <c r="C14" s="88"/>
      <c r="D14" s="330" t="s">
        <v>140</v>
      </c>
      <c r="E14" s="330" t="s">
        <v>240</v>
      </c>
      <c r="F14" s="330"/>
      <c r="G14" s="330" t="s">
        <v>309</v>
      </c>
      <c r="H14" s="65">
        <v>1400</v>
      </c>
      <c r="I14" s="65">
        <v>1401</v>
      </c>
      <c r="J14" s="63">
        <v>1481</v>
      </c>
    </row>
    <row r="15" spans="1:10" ht="60" customHeight="1" x14ac:dyDescent="0.3">
      <c r="A15" s="62" t="s">
        <v>213</v>
      </c>
      <c r="B15" s="322" t="s">
        <v>433</v>
      </c>
      <c r="C15" s="88"/>
      <c r="D15" s="330" t="s">
        <v>140</v>
      </c>
      <c r="E15" s="330" t="s">
        <v>240</v>
      </c>
      <c r="F15" s="330"/>
      <c r="G15" s="330" t="s">
        <v>309</v>
      </c>
      <c r="H15" s="65">
        <v>1400</v>
      </c>
      <c r="I15" s="65">
        <v>1401</v>
      </c>
      <c r="J15" s="63">
        <v>1481</v>
      </c>
    </row>
    <row r="16" spans="1:10" ht="60" customHeight="1" x14ac:dyDescent="0.3">
      <c r="A16" s="62" t="s">
        <v>213</v>
      </c>
      <c r="B16" s="322" t="s">
        <v>434</v>
      </c>
      <c r="C16" s="88"/>
      <c r="D16" s="330" t="s">
        <v>140</v>
      </c>
      <c r="E16" s="330" t="s">
        <v>240</v>
      </c>
      <c r="F16" s="330"/>
      <c r="G16" s="332" t="s">
        <v>1000</v>
      </c>
      <c r="H16" s="65">
        <v>1400</v>
      </c>
      <c r="I16" s="65">
        <v>1401</v>
      </c>
      <c r="J16" s="63"/>
    </row>
    <row r="17" spans="1:10" ht="60" customHeight="1" x14ac:dyDescent="0.3">
      <c r="A17" s="62" t="s">
        <v>213</v>
      </c>
      <c r="B17" s="322" t="s">
        <v>435</v>
      </c>
      <c r="C17" s="88"/>
      <c r="D17" s="330" t="s">
        <v>140</v>
      </c>
      <c r="E17" s="330" t="s">
        <v>240</v>
      </c>
      <c r="F17" s="330"/>
      <c r="G17" s="330" t="s">
        <v>310</v>
      </c>
      <c r="H17" s="65">
        <v>1400</v>
      </c>
      <c r="I17" s="65">
        <v>1401</v>
      </c>
      <c r="J17" s="63">
        <v>1482</v>
      </c>
    </row>
    <row r="18" spans="1:10" ht="60" customHeight="1" x14ac:dyDescent="0.3">
      <c r="A18" s="62" t="s">
        <v>213</v>
      </c>
      <c r="B18" s="322" t="s">
        <v>436</v>
      </c>
      <c r="C18" s="88"/>
      <c r="D18" s="330" t="s">
        <v>140</v>
      </c>
      <c r="E18" s="330" t="s">
        <v>240</v>
      </c>
      <c r="F18" s="330"/>
      <c r="G18" s="330" t="s">
        <v>310</v>
      </c>
      <c r="H18" s="65">
        <v>1400</v>
      </c>
      <c r="I18" s="65">
        <v>1401</v>
      </c>
      <c r="J18" s="63">
        <v>1482</v>
      </c>
    </row>
    <row r="19" spans="1:10" ht="60" customHeight="1" x14ac:dyDescent="0.3">
      <c r="A19" s="62" t="s">
        <v>213</v>
      </c>
      <c r="B19" s="322" t="s">
        <v>437</v>
      </c>
      <c r="C19" s="88"/>
      <c r="D19" s="330" t="s">
        <v>140</v>
      </c>
      <c r="E19" s="330" t="s">
        <v>240</v>
      </c>
      <c r="F19" s="332"/>
      <c r="G19" s="330" t="s">
        <v>310</v>
      </c>
      <c r="H19" s="65">
        <v>1400</v>
      </c>
      <c r="I19" s="65">
        <v>1401</v>
      </c>
      <c r="J19" s="63">
        <v>1482</v>
      </c>
    </row>
    <row r="20" spans="1:10" ht="60" customHeight="1" x14ac:dyDescent="0.3">
      <c r="A20" s="62" t="s">
        <v>213</v>
      </c>
      <c r="B20" s="322" t="s">
        <v>438</v>
      </c>
      <c r="C20" s="88"/>
      <c r="D20" s="330" t="s">
        <v>140</v>
      </c>
      <c r="E20" s="330" t="s">
        <v>240</v>
      </c>
      <c r="F20" s="330"/>
      <c r="G20" s="330" t="s">
        <v>310</v>
      </c>
      <c r="H20" s="65">
        <v>1400</v>
      </c>
      <c r="I20" s="65">
        <v>1401</v>
      </c>
      <c r="J20" s="63">
        <v>1482</v>
      </c>
    </row>
    <row r="21" spans="1:10" ht="60" customHeight="1" x14ac:dyDescent="0.3">
      <c r="A21" s="62" t="s">
        <v>213</v>
      </c>
      <c r="B21" s="322" t="s">
        <v>439</v>
      </c>
      <c r="C21" s="88"/>
      <c r="D21" s="330" t="s">
        <v>140</v>
      </c>
      <c r="E21" s="330" t="s">
        <v>240</v>
      </c>
      <c r="F21" s="330"/>
      <c r="G21" s="330" t="s">
        <v>310</v>
      </c>
      <c r="H21" s="65">
        <v>1400</v>
      </c>
      <c r="I21" s="65">
        <v>1401</v>
      </c>
      <c r="J21" s="63">
        <v>1482</v>
      </c>
    </row>
    <row r="22" spans="1:10" ht="60" customHeight="1" x14ac:dyDescent="0.3">
      <c r="A22" s="62" t="s">
        <v>213</v>
      </c>
      <c r="B22" s="322" t="s">
        <v>440</v>
      </c>
      <c r="C22" s="88"/>
      <c r="D22" s="330" t="s">
        <v>140</v>
      </c>
      <c r="E22" s="330" t="s">
        <v>240</v>
      </c>
      <c r="F22" s="330"/>
      <c r="G22" s="330" t="s">
        <v>310</v>
      </c>
      <c r="H22" s="65">
        <v>1400</v>
      </c>
      <c r="I22" s="65">
        <v>1401</v>
      </c>
      <c r="J22" s="63">
        <v>1482</v>
      </c>
    </row>
    <row r="23" spans="1:10" ht="60" customHeight="1" x14ac:dyDescent="0.3">
      <c r="A23" s="62" t="s">
        <v>213</v>
      </c>
      <c r="B23" s="322" t="s">
        <v>441</v>
      </c>
      <c r="C23" s="88"/>
      <c r="D23" s="330" t="s">
        <v>140</v>
      </c>
      <c r="E23" s="330" t="s">
        <v>240</v>
      </c>
      <c r="F23" s="330"/>
      <c r="G23" s="332" t="s">
        <v>1000</v>
      </c>
      <c r="H23" s="65">
        <v>1400</v>
      </c>
      <c r="I23" s="65">
        <v>1401</v>
      </c>
      <c r="J23" s="63">
        <v>1553</v>
      </c>
    </row>
    <row r="24" spans="1:10" ht="60" customHeight="1" x14ac:dyDescent="0.3">
      <c r="A24" s="62" t="s">
        <v>213</v>
      </c>
      <c r="B24" s="322" t="s">
        <v>442</v>
      </c>
      <c r="C24" s="88"/>
      <c r="D24" s="330" t="s">
        <v>140</v>
      </c>
      <c r="E24" s="330" t="s">
        <v>240</v>
      </c>
      <c r="F24" s="330"/>
      <c r="G24" s="332" t="s">
        <v>1000</v>
      </c>
      <c r="H24" s="65">
        <v>1400</v>
      </c>
      <c r="I24" s="65">
        <v>1401</v>
      </c>
      <c r="J24" s="63">
        <v>1553</v>
      </c>
    </row>
    <row r="25" spans="1:10" ht="60" customHeight="1" x14ac:dyDescent="0.3">
      <c r="A25" s="62" t="s">
        <v>213</v>
      </c>
      <c r="B25" s="322" t="s">
        <v>443</v>
      </c>
      <c r="C25" s="88"/>
      <c r="D25" s="330" t="s">
        <v>140</v>
      </c>
      <c r="E25" s="330" t="s">
        <v>240</v>
      </c>
      <c r="F25" s="330"/>
      <c r="G25" s="332" t="s">
        <v>1000</v>
      </c>
      <c r="H25" s="65">
        <v>1400</v>
      </c>
      <c r="I25" s="65">
        <v>1401</v>
      </c>
      <c r="J25" s="63">
        <v>1553</v>
      </c>
    </row>
    <row r="26" spans="1:10" ht="60" customHeight="1" x14ac:dyDescent="0.3">
      <c r="A26" s="62" t="s">
        <v>213</v>
      </c>
      <c r="B26" s="322" t="s">
        <v>444</v>
      </c>
      <c r="C26" s="88"/>
      <c r="D26" s="330" t="s">
        <v>140</v>
      </c>
      <c r="E26" s="330" t="s">
        <v>240</v>
      </c>
      <c r="F26" s="330"/>
      <c r="G26" s="332" t="s">
        <v>1000</v>
      </c>
      <c r="H26" s="65">
        <v>1400</v>
      </c>
      <c r="I26" s="65">
        <v>1401</v>
      </c>
      <c r="J26" s="63">
        <v>1554</v>
      </c>
    </row>
    <row r="27" spans="1:10" ht="60" customHeight="1" x14ac:dyDescent="0.3">
      <c r="A27" s="62" t="s">
        <v>213</v>
      </c>
      <c r="B27" s="322" t="s">
        <v>445</v>
      </c>
      <c r="C27" s="88"/>
      <c r="D27" s="330" t="s">
        <v>140</v>
      </c>
      <c r="E27" s="330" t="s">
        <v>240</v>
      </c>
      <c r="F27" s="330"/>
      <c r="G27" s="332" t="s">
        <v>1000</v>
      </c>
      <c r="H27" s="65">
        <v>1400</v>
      </c>
      <c r="I27" s="65">
        <v>1401</v>
      </c>
      <c r="J27" s="63">
        <v>1554</v>
      </c>
    </row>
    <row r="28" spans="1:10" ht="60" customHeight="1" x14ac:dyDescent="0.3">
      <c r="A28" s="62" t="s">
        <v>213</v>
      </c>
      <c r="B28" s="322" t="s">
        <v>446</v>
      </c>
      <c r="C28" s="88"/>
      <c r="D28" s="330" t="s">
        <v>140</v>
      </c>
      <c r="E28" s="330" t="s">
        <v>240</v>
      </c>
      <c r="F28" s="330"/>
      <c r="G28" s="332" t="s">
        <v>1000</v>
      </c>
      <c r="H28" s="65">
        <v>1400</v>
      </c>
      <c r="I28" s="65">
        <v>1401</v>
      </c>
      <c r="J28" s="63">
        <v>1554</v>
      </c>
    </row>
    <row r="29" spans="1:10" ht="60" customHeight="1" x14ac:dyDescent="0.3">
      <c r="A29" s="62" t="s">
        <v>213</v>
      </c>
      <c r="B29" s="322" t="s">
        <v>447</v>
      </c>
      <c r="C29" s="88"/>
      <c r="D29" s="330" t="s">
        <v>140</v>
      </c>
      <c r="E29" s="330" t="s">
        <v>240</v>
      </c>
      <c r="F29" s="330"/>
      <c r="G29" s="332" t="s">
        <v>1000</v>
      </c>
      <c r="H29" s="65">
        <v>1400</v>
      </c>
      <c r="I29" s="65">
        <v>1401</v>
      </c>
      <c r="J29" s="63">
        <v>1554</v>
      </c>
    </row>
    <row r="30" spans="1:10" ht="60" customHeight="1" x14ac:dyDescent="0.3">
      <c r="A30" s="62" t="s">
        <v>213</v>
      </c>
      <c r="B30" s="322" t="s">
        <v>448</v>
      </c>
      <c r="C30" s="88"/>
      <c r="D30" s="330" t="s">
        <v>140</v>
      </c>
      <c r="E30" s="330" t="s">
        <v>240</v>
      </c>
      <c r="F30" s="330"/>
      <c r="G30" s="330" t="s">
        <v>313</v>
      </c>
      <c r="H30" s="65">
        <v>1400</v>
      </c>
      <c r="I30" s="65">
        <v>1401</v>
      </c>
      <c r="J30" s="63">
        <v>1480</v>
      </c>
    </row>
    <row r="31" spans="1:10" ht="60" customHeight="1" x14ac:dyDescent="0.3">
      <c r="A31" s="62" t="s">
        <v>213</v>
      </c>
      <c r="B31" s="322" t="s">
        <v>449</v>
      </c>
      <c r="C31" s="88"/>
      <c r="D31" s="330" t="s">
        <v>140</v>
      </c>
      <c r="E31" s="330" t="s">
        <v>240</v>
      </c>
      <c r="F31" s="330"/>
      <c r="G31" s="330" t="s">
        <v>313</v>
      </c>
      <c r="H31" s="65">
        <v>1400</v>
      </c>
      <c r="I31" s="65">
        <v>1401</v>
      </c>
      <c r="J31" s="63">
        <v>1480</v>
      </c>
    </row>
    <row r="32" spans="1:10" ht="60" customHeight="1" x14ac:dyDescent="0.3">
      <c r="A32" s="62" t="s">
        <v>213</v>
      </c>
      <c r="B32" s="322" t="s">
        <v>450</v>
      </c>
      <c r="C32" s="88"/>
      <c r="D32" s="330" t="s">
        <v>140</v>
      </c>
      <c r="E32" s="330" t="s">
        <v>240</v>
      </c>
      <c r="F32" s="330"/>
      <c r="G32" s="330" t="s">
        <v>313</v>
      </c>
      <c r="H32" s="65">
        <v>1400</v>
      </c>
      <c r="I32" s="65">
        <v>1401</v>
      </c>
      <c r="J32" s="63">
        <v>1480</v>
      </c>
    </row>
    <row r="33" spans="1:10" ht="60" customHeight="1" x14ac:dyDescent="0.3">
      <c r="A33" s="62" t="s">
        <v>213</v>
      </c>
      <c r="B33" s="322" t="s">
        <v>451</v>
      </c>
      <c r="C33" s="88"/>
      <c r="D33" s="330" t="s">
        <v>140</v>
      </c>
      <c r="E33" s="330" t="s">
        <v>240</v>
      </c>
      <c r="F33" s="330"/>
      <c r="G33" s="330" t="s">
        <v>313</v>
      </c>
      <c r="H33" s="65">
        <v>1400</v>
      </c>
      <c r="I33" s="65">
        <v>1401</v>
      </c>
      <c r="J33" s="63">
        <v>1480</v>
      </c>
    </row>
    <row r="34" spans="1:10" ht="60" customHeight="1" x14ac:dyDescent="0.3">
      <c r="A34" s="62" t="s">
        <v>213</v>
      </c>
      <c r="B34" s="322" t="s">
        <v>452</v>
      </c>
      <c r="C34" s="88"/>
      <c r="D34" s="330" t="s">
        <v>140</v>
      </c>
      <c r="E34" s="330" t="s">
        <v>240</v>
      </c>
      <c r="F34" s="330"/>
      <c r="G34" s="330" t="s">
        <v>313</v>
      </c>
      <c r="H34" s="65">
        <v>1400</v>
      </c>
      <c r="I34" s="65">
        <v>1401</v>
      </c>
      <c r="J34" s="63">
        <v>1480</v>
      </c>
    </row>
    <row r="35" spans="1:10" ht="60" customHeight="1" x14ac:dyDescent="0.3">
      <c r="A35" s="62" t="s">
        <v>213</v>
      </c>
      <c r="B35" s="322" t="s">
        <v>453</v>
      </c>
      <c r="C35" s="88"/>
      <c r="D35" s="330" t="s">
        <v>140</v>
      </c>
      <c r="E35" s="330" t="s">
        <v>240</v>
      </c>
      <c r="F35" s="330"/>
      <c r="G35" s="330" t="s">
        <v>313</v>
      </c>
      <c r="H35" s="65">
        <v>1400</v>
      </c>
      <c r="I35" s="65">
        <v>1401</v>
      </c>
      <c r="J35" s="63">
        <v>1480</v>
      </c>
    </row>
    <row r="36" spans="1:10" ht="60" customHeight="1" x14ac:dyDescent="0.3">
      <c r="A36" s="62" t="s">
        <v>213</v>
      </c>
      <c r="B36" s="322" t="s">
        <v>454</v>
      </c>
      <c r="C36" s="88"/>
      <c r="D36" s="330" t="s">
        <v>140</v>
      </c>
      <c r="E36" s="330" t="s">
        <v>240</v>
      </c>
      <c r="F36" s="330"/>
      <c r="G36" s="332" t="s">
        <v>1000</v>
      </c>
      <c r="H36" s="65">
        <v>1400</v>
      </c>
      <c r="I36" s="65">
        <v>1401</v>
      </c>
      <c r="J36" s="63">
        <v>1555</v>
      </c>
    </row>
    <row r="37" spans="1:10" ht="60" customHeight="1" x14ac:dyDescent="0.3">
      <c r="A37" s="62" t="s">
        <v>213</v>
      </c>
      <c r="B37" s="322" t="s">
        <v>455</v>
      </c>
      <c r="C37" s="88"/>
      <c r="D37" s="330" t="s">
        <v>140</v>
      </c>
      <c r="E37" s="330" t="s">
        <v>240</v>
      </c>
      <c r="F37" s="330"/>
      <c r="G37" s="332" t="s">
        <v>1000</v>
      </c>
      <c r="H37" s="65">
        <v>1400</v>
      </c>
      <c r="I37" s="65">
        <v>1401</v>
      </c>
      <c r="J37" s="63">
        <v>1555</v>
      </c>
    </row>
    <row r="38" spans="1:10" ht="60" customHeight="1" x14ac:dyDescent="0.3">
      <c r="A38" s="62" t="s">
        <v>213</v>
      </c>
      <c r="B38" s="322" t="s">
        <v>456</v>
      </c>
      <c r="C38" s="88"/>
      <c r="D38" s="330" t="s">
        <v>140</v>
      </c>
      <c r="E38" s="330" t="s">
        <v>240</v>
      </c>
      <c r="F38" s="330"/>
      <c r="G38" s="332" t="s">
        <v>1000</v>
      </c>
      <c r="H38" s="65">
        <v>1400</v>
      </c>
      <c r="I38" s="65">
        <v>1401</v>
      </c>
      <c r="J38" s="63">
        <v>1555</v>
      </c>
    </row>
    <row r="39" spans="1:10" ht="60" customHeight="1" x14ac:dyDescent="0.3">
      <c r="A39" s="62" t="s">
        <v>213</v>
      </c>
      <c r="B39" s="322" t="s">
        <v>457</v>
      </c>
      <c r="C39" s="88"/>
      <c r="D39" s="330" t="s">
        <v>140</v>
      </c>
      <c r="E39" s="330" t="s">
        <v>240</v>
      </c>
      <c r="F39" s="330"/>
      <c r="G39" s="332" t="s">
        <v>1000</v>
      </c>
      <c r="H39" s="65">
        <v>1400</v>
      </c>
      <c r="I39" s="65">
        <v>1401</v>
      </c>
      <c r="J39" s="63">
        <v>1555</v>
      </c>
    </row>
    <row r="40" spans="1:10" ht="60" customHeight="1" x14ac:dyDescent="0.3">
      <c r="A40" s="62" t="s">
        <v>213</v>
      </c>
      <c r="B40" s="322" t="s">
        <v>458</v>
      </c>
      <c r="C40" s="88"/>
      <c r="D40" s="330" t="s">
        <v>140</v>
      </c>
      <c r="E40" s="330" t="s">
        <v>240</v>
      </c>
      <c r="F40" s="330"/>
      <c r="G40" s="332" t="s">
        <v>1000</v>
      </c>
      <c r="H40" s="65">
        <v>1400</v>
      </c>
      <c r="I40" s="65">
        <v>1401</v>
      </c>
      <c r="J40" s="63">
        <v>1555</v>
      </c>
    </row>
    <row r="41" spans="1:10" ht="60" customHeight="1" x14ac:dyDescent="0.3">
      <c r="A41" s="62" t="s">
        <v>213</v>
      </c>
      <c r="B41" s="322" t="s">
        <v>459</v>
      </c>
      <c r="C41" s="88"/>
      <c r="D41" s="330" t="s">
        <v>140</v>
      </c>
      <c r="E41" s="330" t="s">
        <v>240</v>
      </c>
      <c r="F41" s="330"/>
      <c r="G41" s="330" t="s">
        <v>315</v>
      </c>
      <c r="H41" s="65">
        <v>1400</v>
      </c>
      <c r="I41" s="65">
        <v>1401</v>
      </c>
      <c r="J41" s="63">
        <v>1479</v>
      </c>
    </row>
    <row r="42" spans="1:10" ht="60" customHeight="1" x14ac:dyDescent="0.3">
      <c r="A42" s="62" t="s">
        <v>213</v>
      </c>
      <c r="B42" s="322" t="s">
        <v>460</v>
      </c>
      <c r="C42" s="88"/>
      <c r="D42" s="330" t="s">
        <v>140</v>
      </c>
      <c r="E42" s="330" t="s">
        <v>240</v>
      </c>
      <c r="F42" s="330"/>
      <c r="G42" s="330" t="s">
        <v>315</v>
      </c>
      <c r="H42" s="65">
        <v>1400</v>
      </c>
      <c r="I42" s="65">
        <v>1401</v>
      </c>
      <c r="J42" s="63">
        <v>1479</v>
      </c>
    </row>
    <row r="43" spans="1:10" ht="60" customHeight="1" x14ac:dyDescent="0.3">
      <c r="A43" s="62" t="s">
        <v>213</v>
      </c>
      <c r="B43" s="322" t="s">
        <v>461</v>
      </c>
      <c r="C43" s="88"/>
      <c r="D43" s="330" t="s">
        <v>140</v>
      </c>
      <c r="E43" s="330" t="s">
        <v>240</v>
      </c>
      <c r="F43" s="330"/>
      <c r="G43" s="330" t="s">
        <v>315</v>
      </c>
      <c r="H43" s="65">
        <v>1400</v>
      </c>
      <c r="I43" s="65">
        <v>1401</v>
      </c>
      <c r="J43" s="63">
        <v>1479</v>
      </c>
    </row>
    <row r="44" spans="1:10" ht="60" customHeight="1" x14ac:dyDescent="0.3">
      <c r="A44" s="62" t="s">
        <v>213</v>
      </c>
      <c r="B44" s="322" t="s">
        <v>462</v>
      </c>
      <c r="C44" s="88"/>
      <c r="D44" s="330" t="s">
        <v>140</v>
      </c>
      <c r="E44" s="330" t="s">
        <v>240</v>
      </c>
      <c r="F44" s="330"/>
      <c r="G44" s="330" t="s">
        <v>315</v>
      </c>
      <c r="H44" s="65">
        <v>1400</v>
      </c>
      <c r="I44" s="65">
        <v>1401</v>
      </c>
      <c r="J44" s="63">
        <v>1479</v>
      </c>
    </row>
    <row r="45" spans="1:10" ht="60" customHeight="1" x14ac:dyDescent="0.3">
      <c r="A45" s="62" t="s">
        <v>213</v>
      </c>
      <c r="B45" s="322" t="s">
        <v>463</v>
      </c>
      <c r="C45" s="88"/>
      <c r="D45" s="330" t="s">
        <v>140</v>
      </c>
      <c r="E45" s="330" t="s">
        <v>240</v>
      </c>
      <c r="F45" s="330"/>
      <c r="G45" s="330" t="s">
        <v>315</v>
      </c>
      <c r="H45" s="65">
        <v>1400</v>
      </c>
      <c r="I45" s="65">
        <v>1401</v>
      </c>
      <c r="J45" s="63">
        <v>1479</v>
      </c>
    </row>
    <row r="46" spans="1:10" ht="60" customHeight="1" x14ac:dyDescent="0.3">
      <c r="A46" s="62" t="s">
        <v>213</v>
      </c>
      <c r="B46" s="322" t="s">
        <v>464</v>
      </c>
      <c r="C46" s="88"/>
      <c r="D46" s="330" t="s">
        <v>140</v>
      </c>
      <c r="E46" s="330" t="s">
        <v>240</v>
      </c>
      <c r="F46" s="330"/>
      <c r="G46" s="330" t="s">
        <v>315</v>
      </c>
      <c r="H46" s="65">
        <v>1400</v>
      </c>
      <c r="I46" s="65">
        <v>1401</v>
      </c>
      <c r="J46" s="63">
        <v>1479</v>
      </c>
    </row>
    <row r="47" spans="1:10" ht="60" customHeight="1" x14ac:dyDescent="0.3">
      <c r="A47" s="62" t="s">
        <v>213</v>
      </c>
      <c r="B47" s="322" t="s">
        <v>465</v>
      </c>
      <c r="C47" s="64"/>
      <c r="D47" s="330" t="s">
        <v>140</v>
      </c>
      <c r="E47" s="330" t="s">
        <v>240</v>
      </c>
      <c r="F47" s="330"/>
      <c r="G47" s="330" t="s">
        <v>315</v>
      </c>
      <c r="H47" s="65">
        <v>1400</v>
      </c>
      <c r="I47" s="65">
        <v>1401</v>
      </c>
      <c r="J47" s="63">
        <v>1479</v>
      </c>
    </row>
    <row r="48" spans="1:10" ht="60" customHeight="1" x14ac:dyDescent="0.3">
      <c r="A48" s="62" t="s">
        <v>213</v>
      </c>
      <c r="B48" s="322" t="s">
        <v>466</v>
      </c>
      <c r="C48" s="88"/>
      <c r="D48" s="330" t="s">
        <v>140</v>
      </c>
      <c r="E48" s="330" t="s">
        <v>240</v>
      </c>
      <c r="F48" s="330"/>
      <c r="G48" s="330" t="s">
        <v>315</v>
      </c>
      <c r="H48" s="65">
        <v>1400</v>
      </c>
      <c r="I48" s="65">
        <v>1401</v>
      </c>
      <c r="J48" s="63">
        <v>1479</v>
      </c>
    </row>
    <row r="49" spans="1:10" ht="60" customHeight="1" x14ac:dyDescent="0.3">
      <c r="A49" s="62" t="s">
        <v>213</v>
      </c>
      <c r="B49" s="322" t="s">
        <v>467</v>
      </c>
      <c r="C49" s="88"/>
      <c r="D49" s="330" t="s">
        <v>140</v>
      </c>
      <c r="E49" s="330" t="s">
        <v>240</v>
      </c>
      <c r="F49" s="330"/>
      <c r="G49" s="330" t="s">
        <v>315</v>
      </c>
      <c r="H49" s="65">
        <v>1400</v>
      </c>
      <c r="I49" s="65">
        <v>1401</v>
      </c>
      <c r="J49" s="63">
        <v>1479</v>
      </c>
    </row>
    <row r="50" spans="1:10" ht="60" customHeight="1" x14ac:dyDescent="0.3">
      <c r="A50" s="62" t="s">
        <v>213</v>
      </c>
      <c r="B50" s="322" t="s">
        <v>468</v>
      </c>
      <c r="C50" s="88"/>
      <c r="D50" s="330" t="s">
        <v>140</v>
      </c>
      <c r="E50" s="330" t="s">
        <v>240</v>
      </c>
      <c r="F50" s="330"/>
      <c r="G50" s="330" t="s">
        <v>315</v>
      </c>
      <c r="H50" s="65">
        <v>1400</v>
      </c>
      <c r="I50" s="65">
        <v>1401</v>
      </c>
      <c r="J50" s="63">
        <v>1479</v>
      </c>
    </row>
    <row r="51" spans="1:10" ht="60" customHeight="1" x14ac:dyDescent="0.3">
      <c r="A51" s="62" t="s">
        <v>213</v>
      </c>
      <c r="B51" s="322" t="s">
        <v>469</v>
      </c>
      <c r="C51" s="88"/>
      <c r="D51" s="330" t="s">
        <v>140</v>
      </c>
      <c r="E51" s="330" t="s">
        <v>240</v>
      </c>
      <c r="F51" s="330"/>
      <c r="G51" s="332" t="s">
        <v>1000</v>
      </c>
      <c r="H51" s="65">
        <v>1400</v>
      </c>
      <c r="I51" s="65">
        <v>1401</v>
      </c>
      <c r="J51" s="63">
        <v>1556</v>
      </c>
    </row>
    <row r="52" spans="1:10" ht="60" customHeight="1" x14ac:dyDescent="0.3">
      <c r="A52" s="62" t="s">
        <v>213</v>
      </c>
      <c r="B52" s="322" t="s">
        <v>470</v>
      </c>
      <c r="C52" s="88"/>
      <c r="D52" s="330" t="s">
        <v>140</v>
      </c>
      <c r="E52" s="330" t="s">
        <v>240</v>
      </c>
      <c r="F52" s="330"/>
      <c r="G52" s="332" t="s">
        <v>1000</v>
      </c>
      <c r="H52" s="65">
        <v>1400</v>
      </c>
      <c r="I52" s="65">
        <v>1401</v>
      </c>
      <c r="J52" s="63">
        <v>1556</v>
      </c>
    </row>
    <row r="53" spans="1:10" ht="60" customHeight="1" x14ac:dyDescent="0.3">
      <c r="A53" s="62" t="s">
        <v>213</v>
      </c>
      <c r="B53" s="322" t="s">
        <v>471</v>
      </c>
      <c r="C53" s="88"/>
      <c r="D53" s="330" t="s">
        <v>140</v>
      </c>
      <c r="E53" s="330" t="s">
        <v>240</v>
      </c>
      <c r="F53" s="330"/>
      <c r="G53" s="332" t="s">
        <v>1000</v>
      </c>
      <c r="H53" s="65">
        <v>1400</v>
      </c>
      <c r="I53" s="65">
        <v>1401</v>
      </c>
      <c r="J53" s="63">
        <v>1556</v>
      </c>
    </row>
    <row r="54" spans="1:10" ht="60" customHeight="1" x14ac:dyDescent="0.3">
      <c r="A54" s="62" t="s">
        <v>213</v>
      </c>
      <c r="B54" s="322" t="s">
        <v>472</v>
      </c>
      <c r="C54" s="88"/>
      <c r="D54" s="330" t="s">
        <v>140</v>
      </c>
      <c r="E54" s="330" t="s">
        <v>240</v>
      </c>
      <c r="F54" s="330"/>
      <c r="G54" s="332" t="s">
        <v>1000</v>
      </c>
      <c r="H54" s="65">
        <v>1400</v>
      </c>
      <c r="I54" s="65">
        <v>1401</v>
      </c>
      <c r="J54" s="63">
        <v>1556</v>
      </c>
    </row>
    <row r="55" spans="1:10" ht="60" customHeight="1" x14ac:dyDescent="0.3">
      <c r="A55" s="62" t="s">
        <v>213</v>
      </c>
      <c r="B55" s="322" t="s">
        <v>473</v>
      </c>
      <c r="C55" s="88"/>
      <c r="D55" s="330" t="s">
        <v>140</v>
      </c>
      <c r="E55" s="330" t="s">
        <v>240</v>
      </c>
      <c r="F55" s="330"/>
      <c r="G55" s="330" t="s">
        <v>317</v>
      </c>
      <c r="H55" s="65">
        <v>1400</v>
      </c>
      <c r="I55" s="65">
        <v>1401</v>
      </c>
      <c r="J55" s="63">
        <v>1484</v>
      </c>
    </row>
    <row r="56" spans="1:10" ht="60" customHeight="1" x14ac:dyDescent="0.3">
      <c r="A56" s="62" t="s">
        <v>213</v>
      </c>
      <c r="B56" s="322" t="s">
        <v>474</v>
      </c>
      <c r="C56" s="88"/>
      <c r="D56" s="330" t="s">
        <v>140</v>
      </c>
      <c r="E56" s="330" t="s">
        <v>240</v>
      </c>
      <c r="F56" s="330"/>
      <c r="G56" s="330" t="s">
        <v>317</v>
      </c>
      <c r="H56" s="65">
        <v>1400</v>
      </c>
      <c r="I56" s="65">
        <v>1401</v>
      </c>
      <c r="J56" s="63">
        <v>1484</v>
      </c>
    </row>
    <row r="57" spans="1:10" ht="60" customHeight="1" x14ac:dyDescent="0.3">
      <c r="A57" s="62" t="s">
        <v>213</v>
      </c>
      <c r="B57" s="322" t="s">
        <v>475</v>
      </c>
      <c r="C57" s="88"/>
      <c r="D57" s="330" t="s">
        <v>140</v>
      </c>
      <c r="E57" s="330" t="s">
        <v>240</v>
      </c>
      <c r="F57" s="330"/>
      <c r="G57" s="330" t="s">
        <v>317</v>
      </c>
      <c r="H57" s="65">
        <v>1400</v>
      </c>
      <c r="I57" s="65">
        <v>1401</v>
      </c>
      <c r="J57" s="63">
        <v>1484</v>
      </c>
    </row>
    <row r="58" spans="1:10" ht="60" customHeight="1" x14ac:dyDescent="0.3">
      <c r="A58" s="62" t="s">
        <v>213</v>
      </c>
      <c r="B58" s="322" t="s">
        <v>476</v>
      </c>
      <c r="C58" s="88"/>
      <c r="D58" s="330" t="s">
        <v>140</v>
      </c>
      <c r="E58" s="330" t="s">
        <v>240</v>
      </c>
      <c r="F58" s="330"/>
      <c r="G58" s="330" t="s">
        <v>317</v>
      </c>
      <c r="H58" s="65">
        <v>1400</v>
      </c>
      <c r="I58" s="65">
        <v>1401</v>
      </c>
      <c r="J58" s="63">
        <v>1484</v>
      </c>
    </row>
    <row r="59" spans="1:10" ht="60" customHeight="1" x14ac:dyDescent="0.3">
      <c r="A59" s="62" t="s">
        <v>213</v>
      </c>
      <c r="B59" s="322" t="s">
        <v>477</v>
      </c>
      <c r="C59" s="88"/>
      <c r="D59" s="330" t="s">
        <v>140</v>
      </c>
      <c r="E59" s="330" t="s">
        <v>240</v>
      </c>
      <c r="F59" s="330"/>
      <c r="G59" s="330" t="s">
        <v>317</v>
      </c>
      <c r="H59" s="65">
        <v>1400</v>
      </c>
      <c r="I59" s="65">
        <v>1401</v>
      </c>
      <c r="J59" s="63">
        <v>1484</v>
      </c>
    </row>
    <row r="60" spans="1:10" ht="60" customHeight="1" x14ac:dyDescent="0.3">
      <c r="A60" s="62" t="s">
        <v>213</v>
      </c>
      <c r="B60" s="322" t="s">
        <v>478</v>
      </c>
      <c r="C60" s="88"/>
      <c r="D60" s="330" t="s">
        <v>140</v>
      </c>
      <c r="E60" s="330" t="s">
        <v>240</v>
      </c>
      <c r="F60" s="330"/>
      <c r="G60" s="330" t="s">
        <v>317</v>
      </c>
      <c r="H60" s="65">
        <v>1400</v>
      </c>
      <c r="I60" s="65">
        <v>1401</v>
      </c>
      <c r="J60" s="63">
        <v>1484</v>
      </c>
    </row>
    <row r="61" spans="1:10" ht="60" customHeight="1" x14ac:dyDescent="0.3">
      <c r="A61" s="62" t="s">
        <v>213</v>
      </c>
      <c r="B61" s="322" t="s">
        <v>479</v>
      </c>
      <c r="C61" s="88"/>
      <c r="D61" s="330" t="s">
        <v>140</v>
      </c>
      <c r="E61" s="330" t="s">
        <v>240</v>
      </c>
      <c r="F61" s="330"/>
      <c r="G61" s="330" t="s">
        <v>317</v>
      </c>
      <c r="H61" s="65">
        <v>1400</v>
      </c>
      <c r="I61" s="65">
        <v>1401</v>
      </c>
      <c r="J61" s="63">
        <v>1484</v>
      </c>
    </row>
    <row r="62" spans="1:10" ht="60" customHeight="1" x14ac:dyDescent="0.3">
      <c r="A62" s="62" t="s">
        <v>213</v>
      </c>
      <c r="B62" s="322" t="s">
        <v>480</v>
      </c>
      <c r="C62" s="88"/>
      <c r="D62" s="330" t="s">
        <v>140</v>
      </c>
      <c r="E62" s="330" t="s">
        <v>240</v>
      </c>
      <c r="F62" s="330"/>
      <c r="G62" s="330" t="s">
        <v>317</v>
      </c>
      <c r="H62" s="65">
        <v>1400</v>
      </c>
      <c r="I62" s="65">
        <v>1401</v>
      </c>
      <c r="J62" s="63">
        <v>1484</v>
      </c>
    </row>
    <row r="63" spans="1:10" ht="60" customHeight="1" x14ac:dyDescent="0.3">
      <c r="A63" s="62" t="s">
        <v>213</v>
      </c>
      <c r="B63" s="322" t="s">
        <v>481</v>
      </c>
      <c r="C63" s="88"/>
      <c r="D63" s="330" t="s">
        <v>140</v>
      </c>
      <c r="E63" s="330" t="s">
        <v>240</v>
      </c>
      <c r="F63" s="330"/>
      <c r="G63" s="330" t="s">
        <v>331</v>
      </c>
      <c r="H63" s="65">
        <v>1400</v>
      </c>
      <c r="I63" s="65">
        <v>1401</v>
      </c>
      <c r="J63" s="63">
        <v>1557</v>
      </c>
    </row>
    <row r="64" spans="1:10" ht="60" customHeight="1" x14ac:dyDescent="0.3">
      <c r="A64" s="62" t="s">
        <v>213</v>
      </c>
      <c r="B64" s="322" t="s">
        <v>482</v>
      </c>
      <c r="C64" s="88"/>
      <c r="D64" s="330" t="s">
        <v>140</v>
      </c>
      <c r="E64" s="330" t="s">
        <v>240</v>
      </c>
      <c r="F64" s="330"/>
      <c r="G64" s="330" t="s">
        <v>331</v>
      </c>
      <c r="H64" s="65">
        <v>1400</v>
      </c>
      <c r="I64" s="65">
        <v>1401</v>
      </c>
      <c r="J64" s="63">
        <v>1557</v>
      </c>
    </row>
    <row r="65" spans="1:10" ht="60" customHeight="1" x14ac:dyDescent="0.3">
      <c r="A65" s="62" t="s">
        <v>213</v>
      </c>
      <c r="B65" s="322" t="s">
        <v>483</v>
      </c>
      <c r="C65" s="88"/>
      <c r="D65" s="330" t="s">
        <v>140</v>
      </c>
      <c r="E65" s="330" t="s">
        <v>240</v>
      </c>
      <c r="F65" s="330"/>
      <c r="G65" s="330" t="s">
        <v>331</v>
      </c>
      <c r="H65" s="65">
        <v>1400</v>
      </c>
      <c r="I65" s="65">
        <v>1401</v>
      </c>
      <c r="J65" s="63">
        <v>1557</v>
      </c>
    </row>
    <row r="66" spans="1:10" ht="60" customHeight="1" x14ac:dyDescent="0.3">
      <c r="A66" s="62" t="s">
        <v>213</v>
      </c>
      <c r="B66" s="322" t="s">
        <v>484</v>
      </c>
      <c r="C66" s="88"/>
      <c r="D66" s="330" t="s">
        <v>140</v>
      </c>
      <c r="E66" s="330" t="s">
        <v>240</v>
      </c>
      <c r="F66" s="330"/>
      <c r="G66" s="330" t="s">
        <v>331</v>
      </c>
      <c r="H66" s="65">
        <v>1400</v>
      </c>
      <c r="I66" s="65">
        <v>1401</v>
      </c>
      <c r="J66" s="63">
        <v>1557</v>
      </c>
    </row>
    <row r="67" spans="1:10" ht="60" customHeight="1" x14ac:dyDescent="0.3">
      <c r="A67" s="62" t="s">
        <v>213</v>
      </c>
      <c r="B67" s="322" t="s">
        <v>485</v>
      </c>
      <c r="C67" s="88"/>
      <c r="D67" s="330" t="s">
        <v>140</v>
      </c>
      <c r="E67" s="330" t="s">
        <v>241</v>
      </c>
      <c r="F67" s="330" t="s">
        <v>143</v>
      </c>
      <c r="G67" s="330"/>
      <c r="H67" s="65">
        <v>1400</v>
      </c>
      <c r="I67" s="65">
        <v>1401</v>
      </c>
      <c r="J67" s="63">
        <v>1406</v>
      </c>
    </row>
    <row r="68" spans="1:10" ht="60" customHeight="1" x14ac:dyDescent="0.3">
      <c r="A68" s="62" t="s">
        <v>213</v>
      </c>
      <c r="B68" s="322" t="s">
        <v>486</v>
      </c>
      <c r="C68" s="88"/>
      <c r="D68" s="330" t="s">
        <v>140</v>
      </c>
      <c r="E68" s="330" t="s">
        <v>241</v>
      </c>
      <c r="F68" s="330" t="s">
        <v>143</v>
      </c>
      <c r="G68" s="330"/>
      <c r="H68" s="65">
        <v>1400</v>
      </c>
      <c r="I68" s="65">
        <v>1401</v>
      </c>
      <c r="J68" s="63">
        <v>1406</v>
      </c>
    </row>
    <row r="69" spans="1:10" ht="60" customHeight="1" x14ac:dyDescent="0.3">
      <c r="A69" s="62" t="s">
        <v>213</v>
      </c>
      <c r="B69" s="322" t="s">
        <v>487</v>
      </c>
      <c r="C69" s="88"/>
      <c r="D69" s="330" t="s">
        <v>140</v>
      </c>
      <c r="E69" s="330" t="s">
        <v>241</v>
      </c>
      <c r="F69" s="330" t="s">
        <v>143</v>
      </c>
      <c r="G69" s="330"/>
      <c r="H69" s="65">
        <v>1400</v>
      </c>
      <c r="I69" s="65">
        <v>1401</v>
      </c>
      <c r="J69" s="63">
        <v>1406</v>
      </c>
    </row>
    <row r="70" spans="1:10" ht="60" customHeight="1" x14ac:dyDescent="0.3">
      <c r="A70" s="62" t="s">
        <v>213</v>
      </c>
      <c r="B70" s="322" t="s">
        <v>488</v>
      </c>
      <c r="C70" s="64"/>
      <c r="D70" s="330" t="s">
        <v>140</v>
      </c>
      <c r="E70" s="330" t="s">
        <v>241</v>
      </c>
      <c r="F70" s="330" t="s">
        <v>143</v>
      </c>
      <c r="G70" s="330"/>
      <c r="H70" s="65">
        <v>1400</v>
      </c>
      <c r="I70" s="65">
        <v>1401</v>
      </c>
      <c r="J70" s="63">
        <v>1406</v>
      </c>
    </row>
    <row r="71" spans="1:10" ht="60" customHeight="1" x14ac:dyDescent="0.3">
      <c r="A71" s="62" t="s">
        <v>213</v>
      </c>
      <c r="B71" s="322" t="s">
        <v>489</v>
      </c>
      <c r="C71" s="88"/>
      <c r="D71" s="330" t="s">
        <v>140</v>
      </c>
      <c r="E71" s="330" t="s">
        <v>241</v>
      </c>
      <c r="F71" s="330" t="s">
        <v>143</v>
      </c>
      <c r="G71" s="330"/>
      <c r="H71" s="65">
        <v>1400</v>
      </c>
      <c r="I71" s="65">
        <v>1401</v>
      </c>
      <c r="J71" s="63">
        <v>1406</v>
      </c>
    </row>
    <row r="72" spans="1:10" ht="60" customHeight="1" x14ac:dyDescent="0.3">
      <c r="A72" s="62" t="s">
        <v>213</v>
      </c>
      <c r="B72" s="322" t="s">
        <v>490</v>
      </c>
      <c r="C72" s="88"/>
      <c r="D72" s="330" t="s">
        <v>140</v>
      </c>
      <c r="E72" s="330" t="s">
        <v>241</v>
      </c>
      <c r="F72" s="330" t="s">
        <v>143</v>
      </c>
      <c r="G72" s="330"/>
      <c r="H72" s="65">
        <v>1400</v>
      </c>
      <c r="I72" s="65">
        <v>1401</v>
      </c>
      <c r="J72" s="63">
        <v>1406</v>
      </c>
    </row>
    <row r="73" spans="1:10" ht="60" customHeight="1" x14ac:dyDescent="0.3">
      <c r="A73" s="62" t="s">
        <v>213</v>
      </c>
      <c r="B73" s="322" t="s">
        <v>491</v>
      </c>
      <c r="C73" s="88"/>
      <c r="D73" s="330" t="s">
        <v>140</v>
      </c>
      <c r="E73" s="330" t="s">
        <v>241</v>
      </c>
      <c r="F73" s="330" t="s">
        <v>143</v>
      </c>
      <c r="G73" s="330"/>
      <c r="H73" s="65">
        <v>1400</v>
      </c>
      <c r="I73" s="65">
        <v>1401</v>
      </c>
      <c r="J73" s="63">
        <v>1406</v>
      </c>
    </row>
    <row r="74" spans="1:10" ht="60" customHeight="1" x14ac:dyDescent="0.3">
      <c r="A74" s="62" t="s">
        <v>213</v>
      </c>
      <c r="B74" s="322" t="s">
        <v>492</v>
      </c>
      <c r="C74" s="88"/>
      <c r="D74" s="330" t="s">
        <v>140</v>
      </c>
      <c r="E74" s="330" t="s">
        <v>241</v>
      </c>
      <c r="F74" s="330" t="s">
        <v>143</v>
      </c>
      <c r="G74" s="330"/>
      <c r="H74" s="65">
        <v>1400</v>
      </c>
      <c r="I74" s="65">
        <v>1401</v>
      </c>
      <c r="J74" s="63">
        <v>1406</v>
      </c>
    </row>
    <row r="75" spans="1:10" ht="60" customHeight="1" x14ac:dyDescent="0.3">
      <c r="A75" s="62" t="s">
        <v>213</v>
      </c>
      <c r="B75" s="322" t="s">
        <v>493</v>
      </c>
      <c r="C75" s="88"/>
      <c r="D75" s="330" t="s">
        <v>140</v>
      </c>
      <c r="E75" s="330" t="s">
        <v>241</v>
      </c>
      <c r="F75" s="330" t="s">
        <v>143</v>
      </c>
      <c r="G75" s="330"/>
      <c r="H75" s="65">
        <v>1400</v>
      </c>
      <c r="I75" s="65">
        <v>1401</v>
      </c>
      <c r="J75" s="63">
        <v>1406</v>
      </c>
    </row>
    <row r="76" spans="1:10" ht="60" customHeight="1" x14ac:dyDescent="0.3">
      <c r="A76" s="62" t="s">
        <v>213</v>
      </c>
      <c r="B76" s="322" t="s">
        <v>494</v>
      </c>
      <c r="C76" s="88"/>
      <c r="D76" s="330" t="s">
        <v>140</v>
      </c>
      <c r="E76" s="330" t="s">
        <v>241</v>
      </c>
      <c r="F76" s="330" t="s">
        <v>143</v>
      </c>
      <c r="G76" s="330"/>
      <c r="H76" s="65">
        <v>1400</v>
      </c>
      <c r="I76" s="65">
        <v>1401</v>
      </c>
      <c r="J76" s="63">
        <v>1406</v>
      </c>
    </row>
    <row r="77" spans="1:10" ht="60" customHeight="1" x14ac:dyDescent="0.3">
      <c r="A77" s="62" t="s">
        <v>213</v>
      </c>
      <c r="B77" s="322" t="s">
        <v>495</v>
      </c>
      <c r="C77" s="88"/>
      <c r="D77" s="330" t="s">
        <v>140</v>
      </c>
      <c r="E77" s="330" t="s">
        <v>241</v>
      </c>
      <c r="F77" s="330" t="s">
        <v>143</v>
      </c>
      <c r="G77" s="330"/>
      <c r="H77" s="65">
        <v>1400</v>
      </c>
      <c r="I77" s="65">
        <v>1401</v>
      </c>
      <c r="J77" s="63">
        <v>1406</v>
      </c>
    </row>
    <row r="78" spans="1:10" ht="60" customHeight="1" x14ac:dyDescent="0.3">
      <c r="A78" s="62" t="s">
        <v>213</v>
      </c>
      <c r="B78" s="322" t="s">
        <v>496</v>
      </c>
      <c r="C78" s="88"/>
      <c r="D78" s="330" t="s">
        <v>140</v>
      </c>
      <c r="E78" s="330" t="s">
        <v>241</v>
      </c>
      <c r="F78" s="330" t="s">
        <v>143</v>
      </c>
      <c r="G78" s="330"/>
      <c r="H78" s="65">
        <v>1400</v>
      </c>
      <c r="I78" s="65">
        <v>1401</v>
      </c>
      <c r="J78" s="63">
        <v>1406</v>
      </c>
    </row>
    <row r="79" spans="1:10" ht="60" customHeight="1" x14ac:dyDescent="0.3">
      <c r="A79" s="62" t="s">
        <v>213</v>
      </c>
      <c r="B79" s="322" t="s">
        <v>497</v>
      </c>
      <c r="C79" s="88"/>
      <c r="D79" s="330" t="s">
        <v>140</v>
      </c>
      <c r="E79" s="330" t="s">
        <v>241</v>
      </c>
      <c r="F79" s="330" t="s">
        <v>143</v>
      </c>
      <c r="G79" s="330"/>
      <c r="H79" s="65">
        <v>1400</v>
      </c>
      <c r="I79" s="65">
        <v>1401</v>
      </c>
      <c r="J79" s="63">
        <v>1406</v>
      </c>
    </row>
    <row r="80" spans="1:10" ht="60" customHeight="1" x14ac:dyDescent="0.3">
      <c r="A80" s="62" t="s">
        <v>213</v>
      </c>
      <c r="B80" s="322" t="s">
        <v>498</v>
      </c>
      <c r="C80" s="88"/>
      <c r="D80" s="330" t="s">
        <v>140</v>
      </c>
      <c r="E80" s="330" t="s">
        <v>241</v>
      </c>
      <c r="F80" s="330" t="s">
        <v>143</v>
      </c>
      <c r="G80" s="330"/>
      <c r="H80" s="65">
        <v>1400</v>
      </c>
      <c r="I80" s="65">
        <v>1401</v>
      </c>
      <c r="J80" s="63">
        <v>1406</v>
      </c>
    </row>
    <row r="81" spans="1:10" ht="60" customHeight="1" x14ac:dyDescent="0.3">
      <c r="A81" s="62" t="s">
        <v>213</v>
      </c>
      <c r="B81" s="322" t="s">
        <v>499</v>
      </c>
      <c r="C81" s="88"/>
      <c r="D81" s="330" t="s">
        <v>140</v>
      </c>
      <c r="E81" s="330" t="s">
        <v>241</v>
      </c>
      <c r="F81" s="330" t="s">
        <v>143</v>
      </c>
      <c r="G81" s="330"/>
      <c r="H81" s="65">
        <v>1400</v>
      </c>
      <c r="I81" s="65">
        <v>1401</v>
      </c>
      <c r="J81" s="63">
        <v>1406</v>
      </c>
    </row>
    <row r="82" spans="1:10" ht="60" customHeight="1" x14ac:dyDescent="0.3">
      <c r="A82" s="62" t="s">
        <v>213</v>
      </c>
      <c r="B82" s="322" t="s">
        <v>500</v>
      </c>
      <c r="C82" s="88"/>
      <c r="D82" s="330" t="s">
        <v>140</v>
      </c>
      <c r="E82" s="330" t="s">
        <v>241</v>
      </c>
      <c r="F82" s="330" t="s">
        <v>144</v>
      </c>
      <c r="G82" s="330"/>
      <c r="H82" s="65">
        <v>1400</v>
      </c>
      <c r="I82" s="65">
        <v>1401</v>
      </c>
      <c r="J82" s="63">
        <v>1407</v>
      </c>
    </row>
    <row r="83" spans="1:10" ht="60" customHeight="1" x14ac:dyDescent="0.3">
      <c r="A83" s="62" t="s">
        <v>213</v>
      </c>
      <c r="B83" s="322" t="s">
        <v>501</v>
      </c>
      <c r="C83" s="88"/>
      <c r="D83" s="330" t="s">
        <v>140</v>
      </c>
      <c r="E83" s="330" t="s">
        <v>241</v>
      </c>
      <c r="F83" s="330" t="s">
        <v>144</v>
      </c>
      <c r="G83" s="330"/>
      <c r="H83" s="65">
        <v>1400</v>
      </c>
      <c r="I83" s="65">
        <v>1401</v>
      </c>
      <c r="J83" s="63">
        <v>1407</v>
      </c>
    </row>
    <row r="84" spans="1:10" ht="60" customHeight="1" x14ac:dyDescent="0.3">
      <c r="A84" s="62" t="s">
        <v>213</v>
      </c>
      <c r="B84" s="322" t="s">
        <v>502</v>
      </c>
      <c r="C84" s="88"/>
      <c r="D84" s="330" t="s">
        <v>140</v>
      </c>
      <c r="E84" s="330" t="s">
        <v>241</v>
      </c>
      <c r="F84" s="330" t="s">
        <v>144</v>
      </c>
      <c r="G84" s="330"/>
      <c r="H84" s="65">
        <v>1400</v>
      </c>
      <c r="I84" s="65">
        <v>1401</v>
      </c>
      <c r="J84" s="63">
        <v>1407</v>
      </c>
    </row>
    <row r="85" spans="1:10" ht="60" customHeight="1" x14ac:dyDescent="0.3">
      <c r="A85" s="62" t="s">
        <v>213</v>
      </c>
      <c r="B85" s="322" t="s">
        <v>503</v>
      </c>
      <c r="C85" s="88"/>
      <c r="D85" s="330" t="s">
        <v>140</v>
      </c>
      <c r="E85" s="330" t="s">
        <v>241</v>
      </c>
      <c r="F85" s="330" t="s">
        <v>144</v>
      </c>
      <c r="G85" s="330"/>
      <c r="H85" s="65">
        <v>1400</v>
      </c>
      <c r="I85" s="65">
        <v>1401</v>
      </c>
      <c r="J85" s="63">
        <v>1407</v>
      </c>
    </row>
    <row r="86" spans="1:10" ht="60" customHeight="1" x14ac:dyDescent="0.3">
      <c r="A86" s="62" t="s">
        <v>213</v>
      </c>
      <c r="B86" s="322" t="s">
        <v>504</v>
      </c>
      <c r="C86" s="88"/>
      <c r="D86" s="330" t="s">
        <v>140</v>
      </c>
      <c r="E86" s="330" t="s">
        <v>241</v>
      </c>
      <c r="F86" s="330" t="s">
        <v>144</v>
      </c>
      <c r="G86" s="330"/>
      <c r="H86" s="65">
        <v>1400</v>
      </c>
      <c r="I86" s="65">
        <v>1401</v>
      </c>
      <c r="J86" s="63">
        <v>1407</v>
      </c>
    </row>
    <row r="87" spans="1:10" ht="60" customHeight="1" x14ac:dyDescent="0.3">
      <c r="A87" s="62" t="s">
        <v>213</v>
      </c>
      <c r="B87" s="322" t="s">
        <v>505</v>
      </c>
      <c r="C87" s="88"/>
      <c r="D87" s="330" t="s">
        <v>140</v>
      </c>
      <c r="E87" s="330" t="s">
        <v>241</v>
      </c>
      <c r="F87" s="330" t="s">
        <v>144</v>
      </c>
      <c r="G87" s="330"/>
      <c r="H87" s="65">
        <v>1400</v>
      </c>
      <c r="I87" s="65">
        <v>1401</v>
      </c>
      <c r="J87" s="63">
        <v>1407</v>
      </c>
    </row>
    <row r="88" spans="1:10" ht="60" customHeight="1" x14ac:dyDescent="0.3">
      <c r="A88" s="62" t="s">
        <v>213</v>
      </c>
      <c r="B88" s="322" t="s">
        <v>506</v>
      </c>
      <c r="C88" s="88"/>
      <c r="D88" s="330" t="s">
        <v>140</v>
      </c>
      <c r="E88" s="330" t="s">
        <v>241</v>
      </c>
      <c r="F88" s="330" t="s">
        <v>144</v>
      </c>
      <c r="G88" s="330"/>
      <c r="H88" s="65">
        <v>1400</v>
      </c>
      <c r="I88" s="65">
        <v>1401</v>
      </c>
      <c r="J88" s="63">
        <v>1407</v>
      </c>
    </row>
    <row r="89" spans="1:10" ht="60" customHeight="1" x14ac:dyDescent="0.3">
      <c r="A89" s="62" t="s">
        <v>213</v>
      </c>
      <c r="B89" s="322" t="s">
        <v>507</v>
      </c>
      <c r="C89" s="88"/>
      <c r="D89" s="330" t="s">
        <v>140</v>
      </c>
      <c r="E89" s="330" t="s">
        <v>241</v>
      </c>
      <c r="F89" s="330" t="s">
        <v>144</v>
      </c>
      <c r="G89" s="330"/>
      <c r="H89" s="65">
        <v>1400</v>
      </c>
      <c r="I89" s="65">
        <v>1401</v>
      </c>
      <c r="J89" s="63">
        <v>1407</v>
      </c>
    </row>
    <row r="90" spans="1:10" ht="60" customHeight="1" x14ac:dyDescent="0.3">
      <c r="A90" s="62" t="s">
        <v>213</v>
      </c>
      <c r="B90" s="322" t="s">
        <v>508</v>
      </c>
      <c r="C90" s="88"/>
      <c r="D90" s="330" t="s">
        <v>140</v>
      </c>
      <c r="E90" s="330" t="s">
        <v>241</v>
      </c>
      <c r="F90" s="330" t="s">
        <v>144</v>
      </c>
      <c r="G90" s="330"/>
      <c r="H90" s="65">
        <v>1400</v>
      </c>
      <c r="I90" s="65">
        <v>1401</v>
      </c>
      <c r="J90" s="63">
        <v>1407</v>
      </c>
    </row>
    <row r="91" spans="1:10" ht="60" customHeight="1" x14ac:dyDescent="0.3">
      <c r="A91" s="62" t="s">
        <v>213</v>
      </c>
      <c r="B91" s="322" t="s">
        <v>509</v>
      </c>
      <c r="C91" s="88"/>
      <c r="D91" s="330" t="s">
        <v>140</v>
      </c>
      <c r="E91" s="330" t="s">
        <v>241</v>
      </c>
      <c r="F91" s="330" t="s">
        <v>144</v>
      </c>
      <c r="G91" s="330"/>
      <c r="H91" s="65">
        <v>1400</v>
      </c>
      <c r="I91" s="65">
        <v>1401</v>
      </c>
      <c r="J91" s="63">
        <v>1407</v>
      </c>
    </row>
    <row r="92" spans="1:10" ht="60" customHeight="1" x14ac:dyDescent="0.3">
      <c r="A92" s="62" t="s">
        <v>213</v>
      </c>
      <c r="B92" s="322" t="s">
        <v>510</v>
      </c>
      <c r="C92" s="88"/>
      <c r="D92" s="330" t="s">
        <v>140</v>
      </c>
      <c r="E92" s="330" t="s">
        <v>241</v>
      </c>
      <c r="F92" s="330" t="s">
        <v>144</v>
      </c>
      <c r="G92" s="330"/>
      <c r="H92" s="65">
        <v>1400</v>
      </c>
      <c r="I92" s="65">
        <v>1401</v>
      </c>
      <c r="J92" s="63">
        <v>1407</v>
      </c>
    </row>
    <row r="93" spans="1:10" ht="60" customHeight="1" x14ac:dyDescent="0.3">
      <c r="A93" s="62" t="s">
        <v>213</v>
      </c>
      <c r="B93" s="322" t="s">
        <v>511</v>
      </c>
      <c r="C93" s="88"/>
      <c r="D93" s="330" t="s">
        <v>140</v>
      </c>
      <c r="E93" s="330" t="s">
        <v>241</v>
      </c>
      <c r="F93" s="330" t="s">
        <v>144</v>
      </c>
      <c r="G93" s="330"/>
      <c r="H93" s="65">
        <v>1400</v>
      </c>
      <c r="I93" s="65">
        <v>1401</v>
      </c>
      <c r="J93" s="63">
        <v>1407</v>
      </c>
    </row>
    <row r="94" spans="1:10" ht="60" customHeight="1" x14ac:dyDescent="0.3">
      <c r="A94" s="62" t="s">
        <v>213</v>
      </c>
      <c r="B94" s="322" t="s">
        <v>512</v>
      </c>
      <c r="C94" s="88"/>
      <c r="D94" s="330" t="s">
        <v>140</v>
      </c>
      <c r="E94" s="330" t="s">
        <v>241</v>
      </c>
      <c r="F94" s="330" t="s">
        <v>144</v>
      </c>
      <c r="G94" s="330"/>
      <c r="H94" s="65">
        <v>1400</v>
      </c>
      <c r="I94" s="65">
        <v>1401</v>
      </c>
      <c r="J94" s="63">
        <v>1407</v>
      </c>
    </row>
    <row r="95" spans="1:10" ht="60" customHeight="1" x14ac:dyDescent="0.3">
      <c r="A95" s="62" t="s">
        <v>213</v>
      </c>
      <c r="B95" s="322" t="s">
        <v>513</v>
      </c>
      <c r="C95" s="88"/>
      <c r="D95" s="330" t="s">
        <v>140</v>
      </c>
      <c r="E95" s="330" t="s">
        <v>241</v>
      </c>
      <c r="F95" s="330" t="s">
        <v>144</v>
      </c>
      <c r="G95" s="330"/>
      <c r="H95" s="65">
        <v>1400</v>
      </c>
      <c r="I95" s="65">
        <v>1401</v>
      </c>
      <c r="J95" s="63">
        <v>1407</v>
      </c>
    </row>
    <row r="96" spans="1:10" ht="60" customHeight="1" x14ac:dyDescent="0.3">
      <c r="A96" s="62" t="s">
        <v>213</v>
      </c>
      <c r="B96" s="322" t="s">
        <v>514</v>
      </c>
      <c r="C96" s="88"/>
      <c r="D96" s="330" t="s">
        <v>140</v>
      </c>
      <c r="E96" s="330" t="s">
        <v>241</v>
      </c>
      <c r="F96" s="330" t="s">
        <v>144</v>
      </c>
      <c r="G96" s="330"/>
      <c r="H96" s="65">
        <v>1400</v>
      </c>
      <c r="I96" s="65">
        <v>1401</v>
      </c>
      <c r="J96" s="63">
        <v>1407</v>
      </c>
    </row>
    <row r="97" spans="1:10" ht="60" customHeight="1" x14ac:dyDescent="0.3">
      <c r="A97" s="62" t="s">
        <v>213</v>
      </c>
      <c r="B97" s="322" t="s">
        <v>515</v>
      </c>
      <c r="C97" s="88"/>
      <c r="D97" s="330" t="s">
        <v>140</v>
      </c>
      <c r="E97" s="330" t="s">
        <v>241</v>
      </c>
      <c r="F97" s="330" t="s">
        <v>144</v>
      </c>
      <c r="G97" s="330"/>
      <c r="H97" s="65">
        <v>1400</v>
      </c>
      <c r="I97" s="65">
        <v>1401</v>
      </c>
      <c r="J97" s="63">
        <v>1407</v>
      </c>
    </row>
    <row r="98" spans="1:10" ht="60" customHeight="1" x14ac:dyDescent="0.3">
      <c r="A98" s="62" t="s">
        <v>213</v>
      </c>
      <c r="B98" s="322" t="s">
        <v>516</v>
      </c>
      <c r="C98" s="88"/>
      <c r="D98" s="330" t="s">
        <v>140</v>
      </c>
      <c r="E98" s="330" t="s">
        <v>241</v>
      </c>
      <c r="F98" s="330" t="s">
        <v>144</v>
      </c>
      <c r="G98" s="330"/>
      <c r="H98" s="65">
        <v>1400</v>
      </c>
      <c r="I98" s="65">
        <v>1401</v>
      </c>
      <c r="J98" s="63">
        <v>1407</v>
      </c>
    </row>
    <row r="99" spans="1:10" ht="60" customHeight="1" x14ac:dyDescent="0.3">
      <c r="A99" s="62" t="s">
        <v>213</v>
      </c>
      <c r="B99" s="322" t="s">
        <v>517</v>
      </c>
      <c r="C99" s="88"/>
      <c r="D99" s="330" t="s">
        <v>140</v>
      </c>
      <c r="E99" s="330" t="s">
        <v>241</v>
      </c>
      <c r="F99" s="330" t="s">
        <v>144</v>
      </c>
      <c r="G99" s="330"/>
      <c r="H99" s="65">
        <v>1400</v>
      </c>
      <c r="I99" s="65">
        <v>1401</v>
      </c>
      <c r="J99" s="63">
        <v>1407</v>
      </c>
    </row>
    <row r="100" spans="1:10" ht="60" customHeight="1" x14ac:dyDescent="0.3">
      <c r="A100" s="62" t="s">
        <v>213</v>
      </c>
      <c r="B100" s="322" t="s">
        <v>518</v>
      </c>
      <c r="C100" s="88"/>
      <c r="D100" s="330" t="s">
        <v>140</v>
      </c>
      <c r="E100" s="330" t="s">
        <v>241</v>
      </c>
      <c r="F100" s="330" t="s">
        <v>144</v>
      </c>
      <c r="G100" s="330"/>
      <c r="H100" s="65">
        <v>1400</v>
      </c>
      <c r="I100" s="65">
        <v>1401</v>
      </c>
      <c r="J100" s="63">
        <v>1407</v>
      </c>
    </row>
    <row r="101" spans="1:10" ht="60" customHeight="1" x14ac:dyDescent="0.3">
      <c r="A101" s="62" t="s">
        <v>213</v>
      </c>
      <c r="B101" s="322" t="s">
        <v>519</v>
      </c>
      <c r="C101" s="88"/>
      <c r="D101" s="330" t="s">
        <v>140</v>
      </c>
      <c r="E101" s="330" t="s">
        <v>241</v>
      </c>
      <c r="F101" s="330" t="s">
        <v>144</v>
      </c>
      <c r="G101" s="330"/>
      <c r="H101" s="65">
        <v>1400</v>
      </c>
      <c r="I101" s="65">
        <v>1401</v>
      </c>
      <c r="J101" s="63">
        <v>1407</v>
      </c>
    </row>
    <row r="102" spans="1:10" ht="60" customHeight="1" x14ac:dyDescent="0.3">
      <c r="A102" s="62" t="s">
        <v>213</v>
      </c>
      <c r="B102" s="322" t="s">
        <v>520</v>
      </c>
      <c r="C102" s="88"/>
      <c r="D102" s="330" t="s">
        <v>140</v>
      </c>
      <c r="E102" s="330" t="s">
        <v>241</v>
      </c>
      <c r="F102" s="330" t="s">
        <v>144</v>
      </c>
      <c r="G102" s="330"/>
      <c r="H102" s="65">
        <v>1400</v>
      </c>
      <c r="I102" s="65">
        <v>1401</v>
      </c>
      <c r="J102" s="63">
        <v>1407</v>
      </c>
    </row>
    <row r="103" spans="1:10" ht="60" customHeight="1" x14ac:dyDescent="0.3">
      <c r="A103" s="62" t="s">
        <v>213</v>
      </c>
      <c r="B103" s="322" t="s">
        <v>521</v>
      </c>
      <c r="C103" s="88"/>
      <c r="D103" s="330" t="s">
        <v>140</v>
      </c>
      <c r="E103" s="330" t="s">
        <v>241</v>
      </c>
      <c r="F103" s="330" t="s">
        <v>144</v>
      </c>
      <c r="G103" s="330"/>
      <c r="H103" s="65">
        <v>1400</v>
      </c>
      <c r="I103" s="65">
        <v>1401</v>
      </c>
      <c r="J103" s="63">
        <v>1407</v>
      </c>
    </row>
    <row r="104" spans="1:10" ht="60" customHeight="1" x14ac:dyDescent="0.3">
      <c r="A104" s="62" t="s">
        <v>213</v>
      </c>
      <c r="B104" s="322" t="s">
        <v>522</v>
      </c>
      <c r="C104" s="88"/>
      <c r="D104" s="330" t="s">
        <v>140</v>
      </c>
      <c r="E104" s="330" t="s">
        <v>241</v>
      </c>
      <c r="F104" s="330" t="s">
        <v>144</v>
      </c>
      <c r="G104" s="330"/>
      <c r="H104" s="65">
        <v>1400</v>
      </c>
      <c r="I104" s="65">
        <v>1401</v>
      </c>
      <c r="J104" s="63">
        <v>1407</v>
      </c>
    </row>
    <row r="105" spans="1:10" ht="60" customHeight="1" x14ac:dyDescent="0.3">
      <c r="A105" s="62" t="s">
        <v>213</v>
      </c>
      <c r="B105" s="322" t="s">
        <v>523</v>
      </c>
      <c r="C105" s="88"/>
      <c r="D105" s="330" t="s">
        <v>140</v>
      </c>
      <c r="E105" s="330" t="s">
        <v>241</v>
      </c>
      <c r="F105" s="330" t="s">
        <v>144</v>
      </c>
      <c r="G105" s="330"/>
      <c r="H105" s="65">
        <v>1400</v>
      </c>
      <c r="I105" s="65">
        <v>1401</v>
      </c>
      <c r="J105" s="63">
        <v>1407</v>
      </c>
    </row>
    <row r="106" spans="1:10" ht="60" customHeight="1" x14ac:dyDescent="0.3">
      <c r="A106" s="62" t="s">
        <v>213</v>
      </c>
      <c r="B106" s="322" t="s">
        <v>524</v>
      </c>
      <c r="C106" s="88"/>
      <c r="D106" s="330" t="s">
        <v>140</v>
      </c>
      <c r="E106" s="330" t="s">
        <v>241</v>
      </c>
      <c r="F106" s="330" t="s">
        <v>144</v>
      </c>
      <c r="G106" s="330"/>
      <c r="H106" s="65">
        <v>1400</v>
      </c>
      <c r="I106" s="65">
        <v>1401</v>
      </c>
      <c r="J106" s="63">
        <v>1407</v>
      </c>
    </row>
    <row r="107" spans="1:10" ht="60" customHeight="1" x14ac:dyDescent="0.3">
      <c r="A107" s="62" t="s">
        <v>213</v>
      </c>
      <c r="B107" s="322" t="s">
        <v>525</v>
      </c>
      <c r="C107" s="88"/>
      <c r="D107" s="330" t="s">
        <v>140</v>
      </c>
      <c r="E107" s="330" t="s">
        <v>241</v>
      </c>
      <c r="F107" s="330" t="s">
        <v>144</v>
      </c>
      <c r="G107" s="330"/>
      <c r="H107" s="65">
        <v>1400</v>
      </c>
      <c r="I107" s="65">
        <v>1401</v>
      </c>
      <c r="J107" s="63">
        <v>1407</v>
      </c>
    </row>
    <row r="108" spans="1:10" ht="60" customHeight="1" x14ac:dyDescent="0.3">
      <c r="A108" s="62" t="s">
        <v>213</v>
      </c>
      <c r="B108" s="322" t="s">
        <v>526</v>
      </c>
      <c r="C108" s="88"/>
      <c r="D108" s="330" t="s">
        <v>140</v>
      </c>
      <c r="E108" s="330" t="s">
        <v>241</v>
      </c>
      <c r="F108" s="330" t="s">
        <v>144</v>
      </c>
      <c r="G108" s="330"/>
      <c r="H108" s="65">
        <v>1400</v>
      </c>
      <c r="I108" s="65">
        <v>1401</v>
      </c>
      <c r="J108" s="63">
        <v>1407</v>
      </c>
    </row>
    <row r="109" spans="1:10" ht="60" customHeight="1" x14ac:dyDescent="0.3">
      <c r="A109" s="62" t="s">
        <v>213</v>
      </c>
      <c r="B109" s="322" t="s">
        <v>527</v>
      </c>
      <c r="C109" s="64"/>
      <c r="D109" s="330" t="s">
        <v>140</v>
      </c>
      <c r="E109" s="330" t="s">
        <v>241</v>
      </c>
      <c r="F109" s="330" t="s">
        <v>144</v>
      </c>
      <c r="G109" s="330"/>
      <c r="H109" s="65">
        <v>1400</v>
      </c>
      <c r="I109" s="65">
        <v>1401</v>
      </c>
      <c r="J109" s="63">
        <v>1407</v>
      </c>
    </row>
    <row r="110" spans="1:10" ht="60" customHeight="1" x14ac:dyDescent="0.3">
      <c r="A110" s="62" t="s">
        <v>213</v>
      </c>
      <c r="B110" s="322" t="s">
        <v>528</v>
      </c>
      <c r="C110" s="88"/>
      <c r="D110" s="330" t="s">
        <v>140</v>
      </c>
      <c r="E110" s="330" t="s">
        <v>241</v>
      </c>
      <c r="F110" s="330" t="s">
        <v>144</v>
      </c>
      <c r="G110" s="330"/>
      <c r="H110" s="65">
        <v>1400</v>
      </c>
      <c r="I110" s="65">
        <v>1401</v>
      </c>
      <c r="J110" s="63">
        <v>1407</v>
      </c>
    </row>
    <row r="111" spans="1:10" ht="60" customHeight="1" x14ac:dyDescent="0.3">
      <c r="A111" s="62" t="s">
        <v>213</v>
      </c>
      <c r="B111" s="322" t="s">
        <v>529</v>
      </c>
      <c r="C111" s="88"/>
      <c r="D111" s="330" t="s">
        <v>140</v>
      </c>
      <c r="E111" s="330" t="s">
        <v>241</v>
      </c>
      <c r="F111" s="330" t="s">
        <v>144</v>
      </c>
      <c r="G111" s="330"/>
      <c r="H111" s="65">
        <v>1400</v>
      </c>
      <c r="I111" s="65">
        <v>1401</v>
      </c>
      <c r="J111" s="63">
        <v>1407</v>
      </c>
    </row>
    <row r="112" spans="1:10" ht="60" customHeight="1" x14ac:dyDescent="0.3">
      <c r="A112" s="62" t="s">
        <v>213</v>
      </c>
      <c r="B112" s="322" t="s">
        <v>530</v>
      </c>
      <c r="C112" s="88"/>
      <c r="D112" s="330" t="s">
        <v>140</v>
      </c>
      <c r="E112" s="330" t="s">
        <v>241</v>
      </c>
      <c r="F112" s="330" t="s">
        <v>144</v>
      </c>
      <c r="G112" s="330"/>
      <c r="H112" s="65">
        <v>1400</v>
      </c>
      <c r="I112" s="65">
        <v>1401</v>
      </c>
      <c r="J112" s="63">
        <v>1407</v>
      </c>
    </row>
    <row r="113" spans="1:10" ht="60" customHeight="1" x14ac:dyDescent="0.3">
      <c r="A113" s="62" t="s">
        <v>213</v>
      </c>
      <c r="B113" s="322" t="s">
        <v>531</v>
      </c>
      <c r="C113" s="88"/>
      <c r="D113" s="330" t="s">
        <v>140</v>
      </c>
      <c r="E113" s="330" t="s">
        <v>241</v>
      </c>
      <c r="F113" s="330" t="s">
        <v>145</v>
      </c>
      <c r="G113" s="330"/>
      <c r="H113" s="65">
        <v>1400</v>
      </c>
      <c r="I113" s="65">
        <v>1401</v>
      </c>
      <c r="J113" s="63">
        <v>1408</v>
      </c>
    </row>
    <row r="114" spans="1:10" ht="60" customHeight="1" x14ac:dyDescent="0.3">
      <c r="A114" s="62" t="s">
        <v>213</v>
      </c>
      <c r="B114" s="322" t="s">
        <v>532</v>
      </c>
      <c r="C114" s="88"/>
      <c r="D114" s="330" t="s">
        <v>140</v>
      </c>
      <c r="E114" s="330" t="s">
        <v>241</v>
      </c>
      <c r="F114" s="330" t="s">
        <v>145</v>
      </c>
      <c r="G114" s="330"/>
      <c r="H114" s="65">
        <v>1400</v>
      </c>
      <c r="I114" s="65">
        <v>1401</v>
      </c>
      <c r="J114" s="63">
        <v>1408</v>
      </c>
    </row>
    <row r="115" spans="1:10" ht="60" customHeight="1" x14ac:dyDescent="0.3">
      <c r="A115" s="62" t="s">
        <v>213</v>
      </c>
      <c r="B115" s="322" t="s">
        <v>533</v>
      </c>
      <c r="C115" s="88"/>
      <c r="D115" s="330" t="s">
        <v>140</v>
      </c>
      <c r="E115" s="330" t="s">
        <v>241</v>
      </c>
      <c r="F115" s="330" t="s">
        <v>145</v>
      </c>
      <c r="G115" s="330"/>
      <c r="H115" s="65">
        <v>1400</v>
      </c>
      <c r="I115" s="65">
        <v>1401</v>
      </c>
      <c r="J115" s="63">
        <v>1408</v>
      </c>
    </row>
    <row r="116" spans="1:10" ht="60" customHeight="1" x14ac:dyDescent="0.3">
      <c r="A116" s="62" t="s">
        <v>213</v>
      </c>
      <c r="B116" s="322" t="s">
        <v>534</v>
      </c>
      <c r="C116" s="88"/>
      <c r="D116" s="330" t="s">
        <v>140</v>
      </c>
      <c r="E116" s="330" t="s">
        <v>241</v>
      </c>
      <c r="F116" s="330" t="s">
        <v>145</v>
      </c>
      <c r="G116" s="330"/>
      <c r="H116" s="65">
        <v>1400</v>
      </c>
      <c r="I116" s="65">
        <v>1401</v>
      </c>
      <c r="J116" s="63">
        <v>1408</v>
      </c>
    </row>
    <row r="117" spans="1:10" ht="60" customHeight="1" x14ac:dyDescent="0.3">
      <c r="A117" s="62" t="s">
        <v>213</v>
      </c>
      <c r="B117" s="322" t="s">
        <v>535</v>
      </c>
      <c r="C117" s="88"/>
      <c r="D117" s="330" t="s">
        <v>140</v>
      </c>
      <c r="E117" s="330" t="s">
        <v>241</v>
      </c>
      <c r="F117" s="330" t="s">
        <v>145</v>
      </c>
      <c r="G117" s="330"/>
      <c r="H117" s="65">
        <v>1400</v>
      </c>
      <c r="I117" s="65">
        <v>1401</v>
      </c>
      <c r="J117" s="63">
        <v>1408</v>
      </c>
    </row>
    <row r="118" spans="1:10" ht="60" customHeight="1" x14ac:dyDescent="0.3">
      <c r="A118" s="62" t="s">
        <v>213</v>
      </c>
      <c r="B118" s="322" t="s">
        <v>536</v>
      </c>
      <c r="C118" s="88"/>
      <c r="D118" s="330" t="s">
        <v>140</v>
      </c>
      <c r="E118" s="330" t="s">
        <v>241</v>
      </c>
      <c r="F118" s="330" t="s">
        <v>145</v>
      </c>
      <c r="G118" s="330"/>
      <c r="H118" s="65">
        <v>1400</v>
      </c>
      <c r="I118" s="65">
        <v>1401</v>
      </c>
      <c r="J118" s="63">
        <v>1408</v>
      </c>
    </row>
    <row r="119" spans="1:10" ht="60" customHeight="1" x14ac:dyDescent="0.3">
      <c r="A119" s="62" t="s">
        <v>213</v>
      </c>
      <c r="B119" s="322" t="s">
        <v>537</v>
      </c>
      <c r="C119" s="88"/>
      <c r="D119" s="330" t="s">
        <v>140</v>
      </c>
      <c r="E119" s="330" t="s">
        <v>241</v>
      </c>
      <c r="F119" s="330" t="s">
        <v>145</v>
      </c>
      <c r="G119" s="330"/>
      <c r="H119" s="65">
        <v>1400</v>
      </c>
      <c r="I119" s="65">
        <v>1401</v>
      </c>
      <c r="J119" s="63">
        <v>1408</v>
      </c>
    </row>
    <row r="120" spans="1:10" ht="60" customHeight="1" x14ac:dyDescent="0.3">
      <c r="A120" s="62" t="s">
        <v>213</v>
      </c>
      <c r="B120" s="322" t="s">
        <v>538</v>
      </c>
      <c r="C120" s="88"/>
      <c r="D120" s="330" t="s">
        <v>140</v>
      </c>
      <c r="E120" s="330" t="s">
        <v>241</v>
      </c>
      <c r="F120" s="330" t="s">
        <v>145</v>
      </c>
      <c r="G120" s="330"/>
      <c r="H120" s="65">
        <v>1400</v>
      </c>
      <c r="I120" s="65">
        <v>1401</v>
      </c>
      <c r="J120" s="63">
        <v>1408</v>
      </c>
    </row>
    <row r="121" spans="1:10" ht="60" customHeight="1" x14ac:dyDescent="0.3">
      <c r="A121" s="62" t="s">
        <v>213</v>
      </c>
      <c r="B121" s="322" t="s">
        <v>539</v>
      </c>
      <c r="C121" s="88"/>
      <c r="D121" s="330" t="s">
        <v>140</v>
      </c>
      <c r="E121" s="330" t="s">
        <v>241</v>
      </c>
      <c r="F121" s="330" t="s">
        <v>145</v>
      </c>
      <c r="G121" s="330"/>
      <c r="H121" s="65">
        <v>1400</v>
      </c>
      <c r="I121" s="65">
        <v>1401</v>
      </c>
      <c r="J121" s="63">
        <v>1408</v>
      </c>
    </row>
    <row r="122" spans="1:10" ht="60" customHeight="1" x14ac:dyDescent="0.3">
      <c r="A122" s="62" t="s">
        <v>213</v>
      </c>
      <c r="B122" s="322" t="s">
        <v>540</v>
      </c>
      <c r="C122" s="88"/>
      <c r="D122" s="330" t="s">
        <v>140</v>
      </c>
      <c r="E122" s="330" t="s">
        <v>241</v>
      </c>
      <c r="F122" s="330" t="s">
        <v>145</v>
      </c>
      <c r="G122" s="330"/>
      <c r="H122" s="65">
        <v>1400</v>
      </c>
      <c r="I122" s="65">
        <v>1401</v>
      </c>
      <c r="J122" s="63">
        <v>1408</v>
      </c>
    </row>
    <row r="123" spans="1:10" ht="60" customHeight="1" x14ac:dyDescent="0.3">
      <c r="A123" s="62" t="s">
        <v>213</v>
      </c>
      <c r="B123" s="322" t="s">
        <v>541</v>
      </c>
      <c r="C123" s="88"/>
      <c r="D123" s="330" t="s">
        <v>140</v>
      </c>
      <c r="E123" s="330" t="s">
        <v>241</v>
      </c>
      <c r="F123" s="330" t="s">
        <v>145</v>
      </c>
      <c r="G123" s="330"/>
      <c r="H123" s="65">
        <v>1400</v>
      </c>
      <c r="I123" s="65">
        <v>1401</v>
      </c>
      <c r="J123" s="63">
        <v>1408</v>
      </c>
    </row>
    <row r="124" spans="1:10" ht="60" customHeight="1" x14ac:dyDescent="0.3">
      <c r="A124" s="62" t="s">
        <v>213</v>
      </c>
      <c r="B124" s="322" t="s">
        <v>542</v>
      </c>
      <c r="C124" s="88"/>
      <c r="D124" s="330" t="s">
        <v>140</v>
      </c>
      <c r="E124" s="330" t="s">
        <v>241</v>
      </c>
      <c r="F124" s="330" t="s">
        <v>145</v>
      </c>
      <c r="G124" s="330"/>
      <c r="H124" s="65">
        <v>1400</v>
      </c>
      <c r="I124" s="65">
        <v>1401</v>
      </c>
      <c r="J124" s="63">
        <v>1408</v>
      </c>
    </row>
    <row r="125" spans="1:10" ht="60" customHeight="1" x14ac:dyDescent="0.3">
      <c r="A125" s="62" t="s">
        <v>213</v>
      </c>
      <c r="B125" s="322" t="s">
        <v>543</v>
      </c>
      <c r="C125" s="88"/>
      <c r="D125" s="330" t="s">
        <v>140</v>
      </c>
      <c r="E125" s="330" t="s">
        <v>241</v>
      </c>
      <c r="F125" s="330" t="s">
        <v>145</v>
      </c>
      <c r="G125" s="330"/>
      <c r="H125" s="65">
        <v>1400</v>
      </c>
      <c r="I125" s="65">
        <v>1401</v>
      </c>
      <c r="J125" s="63">
        <v>1408</v>
      </c>
    </row>
    <row r="126" spans="1:10" ht="60" customHeight="1" x14ac:dyDescent="0.3">
      <c r="A126" s="62" t="s">
        <v>213</v>
      </c>
      <c r="B126" s="322" t="s">
        <v>544</v>
      </c>
      <c r="C126" s="88"/>
      <c r="D126" s="330" t="s">
        <v>140</v>
      </c>
      <c r="E126" s="330" t="s">
        <v>241</v>
      </c>
      <c r="F126" s="330" t="s">
        <v>145</v>
      </c>
      <c r="G126" s="330"/>
      <c r="H126" s="65">
        <v>1400</v>
      </c>
      <c r="I126" s="65">
        <v>1401</v>
      </c>
      <c r="J126" s="63">
        <v>1408</v>
      </c>
    </row>
    <row r="127" spans="1:10" ht="60" customHeight="1" x14ac:dyDescent="0.3">
      <c r="A127" s="62" t="s">
        <v>213</v>
      </c>
      <c r="B127" s="322" t="s">
        <v>545</v>
      </c>
      <c r="C127" s="88"/>
      <c r="D127" s="330" t="s">
        <v>140</v>
      </c>
      <c r="E127" s="330" t="s">
        <v>241</v>
      </c>
      <c r="F127" s="330" t="s">
        <v>145</v>
      </c>
      <c r="G127" s="330"/>
      <c r="H127" s="65">
        <v>1400</v>
      </c>
      <c r="I127" s="65">
        <v>1401</v>
      </c>
      <c r="J127" s="63">
        <v>1408</v>
      </c>
    </row>
    <row r="128" spans="1:10" ht="60" customHeight="1" x14ac:dyDescent="0.3">
      <c r="A128" s="62" t="s">
        <v>213</v>
      </c>
      <c r="B128" s="322" t="s">
        <v>546</v>
      </c>
      <c r="C128" s="88"/>
      <c r="D128" s="330" t="s">
        <v>140</v>
      </c>
      <c r="E128" s="330" t="s">
        <v>241</v>
      </c>
      <c r="F128" s="330" t="s">
        <v>145</v>
      </c>
      <c r="G128" s="330"/>
      <c r="H128" s="65">
        <v>1400</v>
      </c>
      <c r="I128" s="65">
        <v>1401</v>
      </c>
      <c r="J128" s="63">
        <v>1408</v>
      </c>
    </row>
    <row r="129" spans="1:10" ht="60" customHeight="1" x14ac:dyDescent="0.3">
      <c r="A129" s="62" t="s">
        <v>213</v>
      </c>
      <c r="B129" s="322" t="s">
        <v>547</v>
      </c>
      <c r="C129" s="88"/>
      <c r="D129" s="330" t="s">
        <v>140</v>
      </c>
      <c r="E129" s="330" t="s">
        <v>241</v>
      </c>
      <c r="F129" s="330" t="s">
        <v>145</v>
      </c>
      <c r="G129" s="330"/>
      <c r="H129" s="65">
        <v>1400</v>
      </c>
      <c r="I129" s="65">
        <v>1401</v>
      </c>
      <c r="J129" s="63">
        <v>1408</v>
      </c>
    </row>
    <row r="130" spans="1:10" ht="60" customHeight="1" x14ac:dyDescent="0.3">
      <c r="A130" s="62" t="s">
        <v>213</v>
      </c>
      <c r="B130" s="322" t="s">
        <v>548</v>
      </c>
      <c r="C130" s="88"/>
      <c r="D130" s="330" t="s">
        <v>140</v>
      </c>
      <c r="E130" s="330" t="s">
        <v>241</v>
      </c>
      <c r="F130" s="330" t="s">
        <v>145</v>
      </c>
      <c r="G130" s="330"/>
      <c r="H130" s="65">
        <v>1400</v>
      </c>
      <c r="I130" s="65">
        <v>1401</v>
      </c>
      <c r="J130" s="63">
        <v>1408</v>
      </c>
    </row>
    <row r="131" spans="1:10" ht="60" customHeight="1" x14ac:dyDescent="0.3">
      <c r="A131" s="62" t="s">
        <v>213</v>
      </c>
      <c r="B131" s="322" t="s">
        <v>549</v>
      </c>
      <c r="C131" s="88"/>
      <c r="D131" s="330" t="s">
        <v>140</v>
      </c>
      <c r="E131" s="332" t="s">
        <v>241</v>
      </c>
      <c r="F131" s="330" t="s">
        <v>145</v>
      </c>
      <c r="G131" s="330"/>
      <c r="H131" s="65">
        <v>1400</v>
      </c>
      <c r="I131" s="65">
        <v>1401</v>
      </c>
      <c r="J131" s="63">
        <v>1408</v>
      </c>
    </row>
    <row r="132" spans="1:10" ht="60" customHeight="1" x14ac:dyDescent="0.3">
      <c r="A132" s="62" t="s">
        <v>213</v>
      </c>
      <c r="B132" s="322" t="s">
        <v>550</v>
      </c>
      <c r="C132" s="88"/>
      <c r="D132" s="330" t="s">
        <v>140</v>
      </c>
      <c r="E132" s="332" t="s">
        <v>241</v>
      </c>
      <c r="F132" s="330" t="s">
        <v>145</v>
      </c>
      <c r="G132" s="330"/>
      <c r="H132" s="65">
        <v>1400</v>
      </c>
      <c r="I132" s="65">
        <v>1401</v>
      </c>
      <c r="J132" s="63">
        <v>1408</v>
      </c>
    </row>
    <row r="133" spans="1:10" ht="60" customHeight="1" x14ac:dyDescent="0.3">
      <c r="A133" s="62" t="s">
        <v>213</v>
      </c>
      <c r="B133" s="322" t="s">
        <v>551</v>
      </c>
      <c r="C133" s="88"/>
      <c r="D133" s="330" t="s">
        <v>140</v>
      </c>
      <c r="E133" s="332" t="s">
        <v>241</v>
      </c>
      <c r="F133" s="330" t="s">
        <v>145</v>
      </c>
      <c r="G133" s="330"/>
      <c r="H133" s="65">
        <v>1400</v>
      </c>
      <c r="I133" s="65">
        <v>1401</v>
      </c>
      <c r="J133" s="63">
        <v>1408</v>
      </c>
    </row>
    <row r="134" spans="1:10" ht="60" customHeight="1" x14ac:dyDescent="0.3">
      <c r="A134" s="62" t="s">
        <v>213</v>
      </c>
      <c r="B134" s="322" t="s">
        <v>552</v>
      </c>
      <c r="C134" s="88"/>
      <c r="D134" s="330" t="s">
        <v>140</v>
      </c>
      <c r="E134" s="332" t="s">
        <v>241</v>
      </c>
      <c r="F134" s="330" t="s">
        <v>145</v>
      </c>
      <c r="G134" s="330"/>
      <c r="H134" s="65">
        <v>1400</v>
      </c>
      <c r="I134" s="65">
        <v>1401</v>
      </c>
      <c r="J134" s="63">
        <v>1408</v>
      </c>
    </row>
    <row r="135" spans="1:10" ht="60" customHeight="1" x14ac:dyDescent="0.3">
      <c r="A135" s="62" t="s">
        <v>213</v>
      </c>
      <c r="B135" s="322" t="s">
        <v>553</v>
      </c>
      <c r="C135" s="88"/>
      <c r="D135" s="330" t="s">
        <v>140</v>
      </c>
      <c r="E135" s="332" t="s">
        <v>241</v>
      </c>
      <c r="F135" s="330" t="s">
        <v>145</v>
      </c>
      <c r="G135" s="330"/>
      <c r="H135" s="65">
        <v>1400</v>
      </c>
      <c r="I135" s="65">
        <v>1401</v>
      </c>
      <c r="J135" s="63">
        <v>1408</v>
      </c>
    </row>
    <row r="136" spans="1:10" ht="60" customHeight="1" x14ac:dyDescent="0.3">
      <c r="A136" s="62" t="s">
        <v>213</v>
      </c>
      <c r="B136" s="322" t="s">
        <v>554</v>
      </c>
      <c r="C136" s="88"/>
      <c r="D136" s="330" t="s">
        <v>140</v>
      </c>
      <c r="E136" s="332" t="s">
        <v>241</v>
      </c>
      <c r="F136" s="330" t="s">
        <v>145</v>
      </c>
      <c r="G136" s="330"/>
      <c r="H136" s="65">
        <v>1400</v>
      </c>
      <c r="I136" s="65">
        <v>1401</v>
      </c>
      <c r="J136" s="63">
        <v>1408</v>
      </c>
    </row>
    <row r="137" spans="1:10" ht="60" customHeight="1" x14ac:dyDescent="0.3">
      <c r="A137" s="62" t="s">
        <v>213</v>
      </c>
      <c r="B137" s="322" t="s">
        <v>555</v>
      </c>
      <c r="C137" s="88"/>
      <c r="D137" s="330" t="s">
        <v>140</v>
      </c>
      <c r="E137" s="332" t="s">
        <v>241</v>
      </c>
      <c r="F137" s="330" t="s">
        <v>145</v>
      </c>
      <c r="G137" s="330"/>
      <c r="H137" s="65">
        <v>1400</v>
      </c>
      <c r="I137" s="65">
        <v>1401</v>
      </c>
      <c r="J137" s="63">
        <v>1408</v>
      </c>
    </row>
    <row r="138" spans="1:10" ht="60" customHeight="1" x14ac:dyDescent="0.3">
      <c r="A138" s="62" t="s">
        <v>213</v>
      </c>
      <c r="B138" s="322" t="s">
        <v>556</v>
      </c>
      <c r="C138" s="88"/>
      <c r="D138" s="330" t="s">
        <v>140</v>
      </c>
      <c r="E138" s="332" t="s">
        <v>241</v>
      </c>
      <c r="F138" s="330" t="s">
        <v>145</v>
      </c>
      <c r="G138" s="330"/>
      <c r="H138" s="65">
        <v>1400</v>
      </c>
      <c r="I138" s="65">
        <v>1401</v>
      </c>
      <c r="J138" s="63">
        <v>1408</v>
      </c>
    </row>
    <row r="139" spans="1:10" ht="60" customHeight="1" x14ac:dyDescent="0.3">
      <c r="A139" s="62" t="s">
        <v>213</v>
      </c>
      <c r="B139" s="322" t="s">
        <v>557</v>
      </c>
      <c r="C139" s="88"/>
      <c r="D139" s="330" t="s">
        <v>140</v>
      </c>
      <c r="E139" s="332" t="s">
        <v>241</v>
      </c>
      <c r="F139" s="330" t="s">
        <v>145</v>
      </c>
      <c r="G139" s="330"/>
      <c r="H139" s="65">
        <v>1400</v>
      </c>
      <c r="I139" s="65">
        <v>1401</v>
      </c>
      <c r="J139" s="63">
        <v>1408</v>
      </c>
    </row>
    <row r="140" spans="1:10" ht="60" customHeight="1" x14ac:dyDescent="0.3">
      <c r="A140" s="62" t="s">
        <v>213</v>
      </c>
      <c r="B140" s="322" t="s">
        <v>558</v>
      </c>
      <c r="C140" s="88"/>
      <c r="D140" s="330" t="s">
        <v>140</v>
      </c>
      <c r="E140" s="332" t="s">
        <v>241</v>
      </c>
      <c r="F140" s="330" t="s">
        <v>145</v>
      </c>
      <c r="G140" s="330"/>
      <c r="H140" s="65">
        <v>1400</v>
      </c>
      <c r="I140" s="65">
        <v>1401</v>
      </c>
      <c r="J140" s="63">
        <v>1408</v>
      </c>
    </row>
    <row r="141" spans="1:10" ht="60" customHeight="1" x14ac:dyDescent="0.3">
      <c r="A141" s="62" t="s">
        <v>213</v>
      </c>
      <c r="B141" s="322" t="s">
        <v>559</v>
      </c>
      <c r="C141" s="88"/>
      <c r="D141" s="330" t="s">
        <v>140</v>
      </c>
      <c r="E141" s="332" t="s">
        <v>241</v>
      </c>
      <c r="F141" s="330" t="s">
        <v>146</v>
      </c>
      <c r="G141" s="330"/>
      <c r="H141" s="65">
        <v>1400</v>
      </c>
      <c r="I141" s="65">
        <v>1401</v>
      </c>
      <c r="J141" s="63">
        <v>1409</v>
      </c>
    </row>
    <row r="142" spans="1:10" ht="60" customHeight="1" x14ac:dyDescent="0.3">
      <c r="A142" s="62" t="s">
        <v>213</v>
      </c>
      <c r="B142" s="322" t="s">
        <v>560</v>
      </c>
      <c r="C142" s="88"/>
      <c r="D142" s="330" t="s">
        <v>140</v>
      </c>
      <c r="E142" s="332" t="s">
        <v>241</v>
      </c>
      <c r="F142" s="330" t="s">
        <v>146</v>
      </c>
      <c r="G142" s="330"/>
      <c r="H142" s="65">
        <v>1400</v>
      </c>
      <c r="I142" s="65">
        <v>1401</v>
      </c>
      <c r="J142" s="63">
        <v>1409</v>
      </c>
    </row>
    <row r="143" spans="1:10" ht="60" customHeight="1" x14ac:dyDescent="0.3">
      <c r="A143" s="62" t="s">
        <v>213</v>
      </c>
      <c r="B143" s="322" t="s">
        <v>561</v>
      </c>
      <c r="C143" s="88"/>
      <c r="D143" s="330" t="s">
        <v>140</v>
      </c>
      <c r="E143" s="332" t="s">
        <v>241</v>
      </c>
      <c r="F143" s="330" t="s">
        <v>146</v>
      </c>
      <c r="G143" s="330"/>
      <c r="H143" s="65">
        <v>1400</v>
      </c>
      <c r="I143" s="65">
        <v>1401</v>
      </c>
      <c r="J143" s="63">
        <v>1409</v>
      </c>
    </row>
    <row r="144" spans="1:10" ht="60" customHeight="1" x14ac:dyDescent="0.3">
      <c r="A144" s="62" t="s">
        <v>213</v>
      </c>
      <c r="B144" s="322" t="s">
        <v>562</v>
      </c>
      <c r="C144" s="88"/>
      <c r="D144" s="330" t="s">
        <v>140</v>
      </c>
      <c r="E144" s="332" t="s">
        <v>241</v>
      </c>
      <c r="F144" s="330" t="s">
        <v>146</v>
      </c>
      <c r="G144" s="330"/>
      <c r="H144" s="65">
        <v>1400</v>
      </c>
      <c r="I144" s="65">
        <v>1401</v>
      </c>
      <c r="J144" s="63">
        <v>1409</v>
      </c>
    </row>
    <row r="145" spans="1:10" ht="60" customHeight="1" x14ac:dyDescent="0.3">
      <c r="A145" s="62" t="s">
        <v>213</v>
      </c>
      <c r="B145" s="322" t="s">
        <v>563</v>
      </c>
      <c r="C145" s="88"/>
      <c r="D145" s="330" t="s">
        <v>140</v>
      </c>
      <c r="E145" s="332" t="s">
        <v>241</v>
      </c>
      <c r="F145" s="330" t="s">
        <v>146</v>
      </c>
      <c r="G145" s="330"/>
      <c r="H145" s="65">
        <v>1400</v>
      </c>
      <c r="I145" s="65">
        <v>1401</v>
      </c>
      <c r="J145" s="63">
        <v>1409</v>
      </c>
    </row>
    <row r="146" spans="1:10" ht="60" customHeight="1" x14ac:dyDescent="0.3">
      <c r="A146" s="62" t="s">
        <v>213</v>
      </c>
      <c r="B146" s="322" t="s">
        <v>564</v>
      </c>
      <c r="C146" s="88"/>
      <c r="D146" s="330" t="s">
        <v>140</v>
      </c>
      <c r="E146" s="332" t="s">
        <v>241</v>
      </c>
      <c r="F146" s="330" t="s">
        <v>146</v>
      </c>
      <c r="G146" s="330"/>
      <c r="H146" s="65">
        <v>1400</v>
      </c>
      <c r="I146" s="65">
        <v>1401</v>
      </c>
      <c r="J146" s="63">
        <v>1409</v>
      </c>
    </row>
    <row r="147" spans="1:10" ht="60" customHeight="1" x14ac:dyDescent="0.3">
      <c r="A147" s="62" t="s">
        <v>213</v>
      </c>
      <c r="B147" s="322" t="s">
        <v>565</v>
      </c>
      <c r="C147" s="88"/>
      <c r="D147" s="330" t="s">
        <v>140</v>
      </c>
      <c r="E147" s="332" t="s">
        <v>241</v>
      </c>
      <c r="F147" s="330" t="s">
        <v>146</v>
      </c>
      <c r="G147" s="330"/>
      <c r="H147" s="65">
        <v>1400</v>
      </c>
      <c r="I147" s="65">
        <v>1401</v>
      </c>
      <c r="J147" s="63">
        <v>1409</v>
      </c>
    </row>
    <row r="148" spans="1:10" ht="60" customHeight="1" x14ac:dyDescent="0.3">
      <c r="A148" s="62" t="s">
        <v>213</v>
      </c>
      <c r="B148" s="322" t="s">
        <v>566</v>
      </c>
      <c r="C148" s="88"/>
      <c r="D148" s="330" t="s">
        <v>140</v>
      </c>
      <c r="E148" s="332" t="s">
        <v>241</v>
      </c>
      <c r="F148" s="330" t="s">
        <v>146</v>
      </c>
      <c r="G148" s="330"/>
      <c r="H148" s="65">
        <v>1400</v>
      </c>
      <c r="I148" s="65">
        <v>1401</v>
      </c>
      <c r="J148" s="63">
        <v>1409</v>
      </c>
    </row>
    <row r="149" spans="1:10" ht="60" customHeight="1" x14ac:dyDescent="0.3">
      <c r="A149" s="62" t="s">
        <v>213</v>
      </c>
      <c r="B149" s="322" t="s">
        <v>567</v>
      </c>
      <c r="C149" s="88"/>
      <c r="D149" s="330" t="s">
        <v>140</v>
      </c>
      <c r="E149" s="332" t="s">
        <v>241</v>
      </c>
      <c r="F149" s="330" t="s">
        <v>146</v>
      </c>
      <c r="G149" s="330"/>
      <c r="H149" s="65">
        <v>1400</v>
      </c>
      <c r="I149" s="65">
        <v>1401</v>
      </c>
      <c r="J149" s="63">
        <v>1409</v>
      </c>
    </row>
    <row r="150" spans="1:10" ht="60" customHeight="1" x14ac:dyDescent="0.3">
      <c r="A150" s="62" t="s">
        <v>213</v>
      </c>
      <c r="B150" s="322" t="s">
        <v>568</v>
      </c>
      <c r="C150" s="88"/>
      <c r="D150" s="330" t="s">
        <v>140</v>
      </c>
      <c r="E150" s="332" t="s">
        <v>241</v>
      </c>
      <c r="F150" s="330" t="s">
        <v>146</v>
      </c>
      <c r="G150" s="330"/>
      <c r="H150" s="65">
        <v>1400</v>
      </c>
      <c r="I150" s="65">
        <v>1401</v>
      </c>
      <c r="J150" s="63">
        <v>1409</v>
      </c>
    </row>
    <row r="151" spans="1:10" ht="60" customHeight="1" x14ac:dyDescent="0.3">
      <c r="A151" s="62" t="s">
        <v>213</v>
      </c>
      <c r="B151" s="322" t="s">
        <v>569</v>
      </c>
      <c r="C151" s="88"/>
      <c r="D151" s="330" t="s">
        <v>140</v>
      </c>
      <c r="E151" s="332" t="s">
        <v>241</v>
      </c>
      <c r="F151" s="330" t="s">
        <v>146</v>
      </c>
      <c r="G151" s="330"/>
      <c r="H151" s="65">
        <v>1400</v>
      </c>
      <c r="I151" s="65">
        <v>1401</v>
      </c>
      <c r="J151" s="63">
        <v>1409</v>
      </c>
    </row>
    <row r="152" spans="1:10" ht="60" customHeight="1" x14ac:dyDescent="0.3">
      <c r="A152" s="62" t="s">
        <v>213</v>
      </c>
      <c r="B152" s="322" t="s">
        <v>570</v>
      </c>
      <c r="C152" s="88"/>
      <c r="D152" s="330" t="s">
        <v>140</v>
      </c>
      <c r="E152" s="332" t="s">
        <v>241</v>
      </c>
      <c r="F152" s="330" t="s">
        <v>146</v>
      </c>
      <c r="G152" s="330"/>
      <c r="H152" s="65">
        <v>1400</v>
      </c>
      <c r="I152" s="65">
        <v>1401</v>
      </c>
      <c r="J152" s="63">
        <v>1409</v>
      </c>
    </row>
    <row r="153" spans="1:10" ht="60" customHeight="1" x14ac:dyDescent="0.3">
      <c r="A153" s="62" t="s">
        <v>213</v>
      </c>
      <c r="B153" s="322" t="s">
        <v>571</v>
      </c>
      <c r="C153" s="88"/>
      <c r="D153" s="330" t="s">
        <v>140</v>
      </c>
      <c r="E153" s="332" t="s">
        <v>241</v>
      </c>
      <c r="F153" s="330" t="s">
        <v>146</v>
      </c>
      <c r="G153" s="330"/>
      <c r="H153" s="65">
        <v>1400</v>
      </c>
      <c r="I153" s="65">
        <v>1401</v>
      </c>
      <c r="J153" s="63">
        <v>1409</v>
      </c>
    </row>
    <row r="154" spans="1:10" ht="60" customHeight="1" x14ac:dyDescent="0.3">
      <c r="A154" s="62" t="s">
        <v>213</v>
      </c>
      <c r="B154" s="322" t="s">
        <v>572</v>
      </c>
      <c r="C154" s="88"/>
      <c r="D154" s="330" t="s">
        <v>140</v>
      </c>
      <c r="E154" s="332" t="s">
        <v>241</v>
      </c>
      <c r="F154" s="330" t="s">
        <v>146</v>
      </c>
      <c r="G154" s="330"/>
      <c r="H154" s="65">
        <v>1400</v>
      </c>
      <c r="I154" s="65">
        <v>1401</v>
      </c>
      <c r="J154" s="63">
        <v>1409</v>
      </c>
    </row>
    <row r="155" spans="1:10" ht="60" customHeight="1" x14ac:dyDescent="0.3">
      <c r="A155" s="62" t="s">
        <v>213</v>
      </c>
      <c r="B155" s="322" t="s">
        <v>573</v>
      </c>
      <c r="C155" s="88"/>
      <c r="D155" s="330" t="s">
        <v>140</v>
      </c>
      <c r="E155" s="332" t="s">
        <v>241</v>
      </c>
      <c r="F155" s="330" t="s">
        <v>146</v>
      </c>
      <c r="G155" s="330"/>
      <c r="H155" s="65">
        <v>1400</v>
      </c>
      <c r="I155" s="65">
        <v>1401</v>
      </c>
      <c r="J155" s="63">
        <v>1409</v>
      </c>
    </row>
    <row r="156" spans="1:10" ht="60" customHeight="1" x14ac:dyDescent="0.3">
      <c r="A156" s="62" t="s">
        <v>213</v>
      </c>
      <c r="B156" s="322" t="s">
        <v>574</v>
      </c>
      <c r="C156" s="88"/>
      <c r="D156" s="330" t="s">
        <v>140</v>
      </c>
      <c r="E156" s="332" t="s">
        <v>241</v>
      </c>
      <c r="F156" s="330" t="s">
        <v>146</v>
      </c>
      <c r="G156" s="330"/>
      <c r="H156" s="65">
        <v>1400</v>
      </c>
      <c r="I156" s="65">
        <v>1401</v>
      </c>
      <c r="J156" s="63">
        <v>1409</v>
      </c>
    </row>
    <row r="157" spans="1:10" ht="60" customHeight="1" x14ac:dyDescent="0.3">
      <c r="A157" s="62" t="s">
        <v>213</v>
      </c>
      <c r="B157" s="322" t="s">
        <v>575</v>
      </c>
      <c r="C157" s="88"/>
      <c r="D157" s="330" t="s">
        <v>140</v>
      </c>
      <c r="E157" s="332" t="s">
        <v>241</v>
      </c>
      <c r="F157" s="330" t="s">
        <v>146</v>
      </c>
      <c r="G157" s="330"/>
      <c r="H157" s="65">
        <v>1400</v>
      </c>
      <c r="I157" s="65">
        <v>1401</v>
      </c>
      <c r="J157" s="63">
        <v>1409</v>
      </c>
    </row>
    <row r="158" spans="1:10" ht="60" customHeight="1" x14ac:dyDescent="0.3">
      <c r="A158" s="62" t="s">
        <v>213</v>
      </c>
      <c r="B158" s="322" t="s">
        <v>576</v>
      </c>
      <c r="C158" s="88"/>
      <c r="D158" s="330" t="s">
        <v>140</v>
      </c>
      <c r="E158" s="332" t="s">
        <v>241</v>
      </c>
      <c r="F158" s="330" t="s">
        <v>147</v>
      </c>
      <c r="G158" s="330"/>
      <c r="H158" s="65">
        <v>1400</v>
      </c>
      <c r="I158" s="65">
        <v>1401</v>
      </c>
      <c r="J158" s="63">
        <v>1410</v>
      </c>
    </row>
    <row r="159" spans="1:10" ht="60" customHeight="1" x14ac:dyDescent="0.3">
      <c r="A159" s="62" t="s">
        <v>213</v>
      </c>
      <c r="B159" s="322" t="s">
        <v>577</v>
      </c>
      <c r="C159" s="88"/>
      <c r="D159" s="330" t="s">
        <v>140</v>
      </c>
      <c r="E159" s="330" t="s">
        <v>241</v>
      </c>
      <c r="F159" s="330" t="s">
        <v>147</v>
      </c>
      <c r="G159" s="330"/>
      <c r="H159" s="65">
        <v>1400</v>
      </c>
      <c r="I159" s="65">
        <v>1401</v>
      </c>
      <c r="J159" s="63">
        <v>1410</v>
      </c>
    </row>
    <row r="160" spans="1:10" ht="60" customHeight="1" x14ac:dyDescent="0.3">
      <c r="A160" s="62" t="s">
        <v>213</v>
      </c>
      <c r="B160" s="322" t="s">
        <v>578</v>
      </c>
      <c r="C160" s="88"/>
      <c r="D160" s="330" t="s">
        <v>140</v>
      </c>
      <c r="E160" s="330" t="s">
        <v>241</v>
      </c>
      <c r="F160" s="330" t="s">
        <v>147</v>
      </c>
      <c r="G160" s="330"/>
      <c r="H160" s="65">
        <v>1400</v>
      </c>
      <c r="I160" s="65">
        <v>1401</v>
      </c>
      <c r="J160" s="63">
        <v>1410</v>
      </c>
    </row>
    <row r="161" spans="1:10" ht="60" customHeight="1" x14ac:dyDescent="0.3">
      <c r="A161" s="62" t="s">
        <v>213</v>
      </c>
      <c r="B161" s="322" t="s">
        <v>579</v>
      </c>
      <c r="C161" s="88"/>
      <c r="D161" s="330" t="s">
        <v>140</v>
      </c>
      <c r="E161" s="330" t="s">
        <v>241</v>
      </c>
      <c r="F161" s="330" t="s">
        <v>147</v>
      </c>
      <c r="G161" s="330"/>
      <c r="H161" s="65">
        <v>1400</v>
      </c>
      <c r="I161" s="65">
        <v>1401</v>
      </c>
      <c r="J161" s="63">
        <v>1410</v>
      </c>
    </row>
    <row r="162" spans="1:10" ht="60" customHeight="1" x14ac:dyDescent="0.3">
      <c r="A162" s="62" t="s">
        <v>213</v>
      </c>
      <c r="B162" s="322" t="s">
        <v>580</v>
      </c>
      <c r="C162" s="88"/>
      <c r="D162" s="330" t="s">
        <v>140</v>
      </c>
      <c r="E162" s="330" t="s">
        <v>241</v>
      </c>
      <c r="F162" s="330" t="s">
        <v>147</v>
      </c>
      <c r="G162" s="330"/>
      <c r="H162" s="65">
        <v>1400</v>
      </c>
      <c r="I162" s="65">
        <v>1401</v>
      </c>
      <c r="J162" s="63">
        <v>1410</v>
      </c>
    </row>
    <row r="163" spans="1:10" ht="60" customHeight="1" x14ac:dyDescent="0.3">
      <c r="A163" s="62" t="s">
        <v>213</v>
      </c>
      <c r="B163" s="322" t="s">
        <v>581</v>
      </c>
      <c r="C163" s="88"/>
      <c r="D163" s="330" t="s">
        <v>140</v>
      </c>
      <c r="E163" s="330" t="s">
        <v>241</v>
      </c>
      <c r="F163" s="330" t="s">
        <v>147</v>
      </c>
      <c r="G163" s="330"/>
      <c r="H163" s="65">
        <v>1400</v>
      </c>
      <c r="I163" s="65">
        <v>1401</v>
      </c>
      <c r="J163" s="63">
        <v>1410</v>
      </c>
    </row>
    <row r="164" spans="1:10" ht="60" customHeight="1" x14ac:dyDescent="0.3">
      <c r="A164" s="62" t="s">
        <v>213</v>
      </c>
      <c r="B164" s="322" t="s">
        <v>582</v>
      </c>
      <c r="C164" s="88"/>
      <c r="D164" s="330" t="s">
        <v>140</v>
      </c>
      <c r="E164" s="330" t="s">
        <v>241</v>
      </c>
      <c r="F164" s="330" t="s">
        <v>147</v>
      </c>
      <c r="G164" s="330"/>
      <c r="H164" s="65">
        <v>1400</v>
      </c>
      <c r="I164" s="65">
        <v>1401</v>
      </c>
      <c r="J164" s="63">
        <v>1410</v>
      </c>
    </row>
    <row r="165" spans="1:10" ht="60" customHeight="1" x14ac:dyDescent="0.3">
      <c r="A165" s="62" t="s">
        <v>213</v>
      </c>
      <c r="B165" s="322" t="s">
        <v>583</v>
      </c>
      <c r="C165" s="88"/>
      <c r="D165" s="330" t="s">
        <v>140</v>
      </c>
      <c r="E165" s="330" t="s">
        <v>241</v>
      </c>
      <c r="F165" s="330" t="s">
        <v>147</v>
      </c>
      <c r="G165" s="330"/>
      <c r="H165" s="65">
        <v>1400</v>
      </c>
      <c r="I165" s="65">
        <v>1401</v>
      </c>
      <c r="J165" s="63">
        <v>1410</v>
      </c>
    </row>
    <row r="166" spans="1:10" ht="60" customHeight="1" x14ac:dyDescent="0.3">
      <c r="A166" s="62" t="s">
        <v>213</v>
      </c>
      <c r="B166" s="322" t="s">
        <v>584</v>
      </c>
      <c r="C166" s="88"/>
      <c r="D166" s="330" t="s">
        <v>140</v>
      </c>
      <c r="E166" s="330" t="s">
        <v>241</v>
      </c>
      <c r="F166" s="330" t="s">
        <v>147</v>
      </c>
      <c r="G166" s="330"/>
      <c r="H166" s="65">
        <v>1400</v>
      </c>
      <c r="I166" s="65">
        <v>1401</v>
      </c>
      <c r="J166" s="63">
        <v>1410</v>
      </c>
    </row>
    <row r="167" spans="1:10" ht="60" customHeight="1" x14ac:dyDescent="0.3">
      <c r="A167" s="62" t="s">
        <v>213</v>
      </c>
      <c r="B167" s="322" t="s">
        <v>585</v>
      </c>
      <c r="C167" s="88"/>
      <c r="D167" s="330" t="s">
        <v>140</v>
      </c>
      <c r="E167" s="330" t="s">
        <v>241</v>
      </c>
      <c r="F167" s="330" t="s">
        <v>147</v>
      </c>
      <c r="G167" s="330"/>
      <c r="H167" s="65">
        <v>1400</v>
      </c>
      <c r="I167" s="65">
        <v>1401</v>
      </c>
      <c r="J167" s="63">
        <v>1410</v>
      </c>
    </row>
    <row r="168" spans="1:10" ht="60" customHeight="1" x14ac:dyDescent="0.3">
      <c r="A168" s="62" t="s">
        <v>213</v>
      </c>
      <c r="B168" s="322" t="s">
        <v>586</v>
      </c>
      <c r="C168" s="88"/>
      <c r="D168" s="330" t="s">
        <v>140</v>
      </c>
      <c r="E168" s="330" t="s">
        <v>241</v>
      </c>
      <c r="F168" s="330" t="s">
        <v>147</v>
      </c>
      <c r="G168" s="330"/>
      <c r="H168" s="65">
        <v>1400</v>
      </c>
      <c r="I168" s="65">
        <v>1401</v>
      </c>
      <c r="J168" s="63">
        <v>1410</v>
      </c>
    </row>
    <row r="169" spans="1:10" ht="60" customHeight="1" x14ac:dyDescent="0.3">
      <c r="A169" s="62" t="s">
        <v>213</v>
      </c>
      <c r="B169" s="322" t="s">
        <v>587</v>
      </c>
      <c r="C169" s="88"/>
      <c r="D169" s="330" t="s">
        <v>140</v>
      </c>
      <c r="E169" s="330" t="s">
        <v>241</v>
      </c>
      <c r="F169" s="330" t="s">
        <v>147</v>
      </c>
      <c r="G169" s="330"/>
      <c r="H169" s="65">
        <v>1400</v>
      </c>
      <c r="I169" s="65">
        <v>1401</v>
      </c>
      <c r="J169" s="63">
        <v>1410</v>
      </c>
    </row>
    <row r="170" spans="1:10" ht="60" customHeight="1" x14ac:dyDescent="0.3">
      <c r="A170" s="62" t="s">
        <v>213</v>
      </c>
      <c r="B170" s="322" t="s">
        <v>588</v>
      </c>
      <c r="C170" s="88"/>
      <c r="D170" s="330" t="s">
        <v>140</v>
      </c>
      <c r="E170" s="330" t="s">
        <v>241</v>
      </c>
      <c r="F170" s="330" t="s">
        <v>147</v>
      </c>
      <c r="G170" s="330"/>
      <c r="H170" s="65">
        <v>1400</v>
      </c>
      <c r="I170" s="65">
        <v>1401</v>
      </c>
      <c r="J170" s="63">
        <v>1410</v>
      </c>
    </row>
    <row r="171" spans="1:10" ht="60" customHeight="1" x14ac:dyDescent="0.3">
      <c r="A171" s="62" t="s">
        <v>213</v>
      </c>
      <c r="B171" s="322" t="s">
        <v>589</v>
      </c>
      <c r="C171" s="88"/>
      <c r="D171" s="330" t="s">
        <v>140</v>
      </c>
      <c r="E171" s="330" t="s">
        <v>241</v>
      </c>
      <c r="F171" s="330" t="s">
        <v>147</v>
      </c>
      <c r="G171" s="330"/>
      <c r="H171" s="65">
        <v>1400</v>
      </c>
      <c r="I171" s="65">
        <v>1401</v>
      </c>
      <c r="J171" s="63">
        <v>1410</v>
      </c>
    </row>
    <row r="172" spans="1:10" ht="60" customHeight="1" x14ac:dyDescent="0.3">
      <c r="A172" s="62" t="s">
        <v>213</v>
      </c>
      <c r="B172" s="322" t="s">
        <v>590</v>
      </c>
      <c r="C172" s="88"/>
      <c r="D172" s="330" t="s">
        <v>140</v>
      </c>
      <c r="E172" s="330" t="s">
        <v>241</v>
      </c>
      <c r="F172" s="330" t="s">
        <v>147</v>
      </c>
      <c r="G172" s="330"/>
      <c r="H172" s="65">
        <v>1400</v>
      </c>
      <c r="I172" s="65">
        <v>1401</v>
      </c>
      <c r="J172" s="63">
        <v>1410</v>
      </c>
    </row>
    <row r="173" spans="1:10" ht="60" customHeight="1" x14ac:dyDescent="0.3">
      <c r="A173" s="62" t="s">
        <v>213</v>
      </c>
      <c r="B173" s="322" t="s">
        <v>591</v>
      </c>
      <c r="C173" s="88"/>
      <c r="D173" s="330" t="s">
        <v>140</v>
      </c>
      <c r="E173" s="330" t="s">
        <v>241</v>
      </c>
      <c r="F173" s="330" t="s">
        <v>147</v>
      </c>
      <c r="G173" s="330"/>
      <c r="H173" s="65">
        <v>1400</v>
      </c>
      <c r="I173" s="65">
        <v>1401</v>
      </c>
      <c r="J173" s="63">
        <v>1410</v>
      </c>
    </row>
    <row r="174" spans="1:10" ht="60" customHeight="1" x14ac:dyDescent="0.3">
      <c r="A174" s="62" t="s">
        <v>213</v>
      </c>
      <c r="B174" s="322" t="s">
        <v>592</v>
      </c>
      <c r="C174" s="88"/>
      <c r="D174" s="330" t="s">
        <v>140</v>
      </c>
      <c r="E174" s="330" t="s">
        <v>241</v>
      </c>
      <c r="F174" s="330" t="s">
        <v>147</v>
      </c>
      <c r="G174" s="330"/>
      <c r="H174" s="65">
        <v>1400</v>
      </c>
      <c r="I174" s="65">
        <v>1401</v>
      </c>
      <c r="J174" s="63">
        <v>1410</v>
      </c>
    </row>
    <row r="175" spans="1:10" ht="60" customHeight="1" x14ac:dyDescent="0.3">
      <c r="A175" s="62" t="s">
        <v>213</v>
      </c>
      <c r="B175" s="322" t="s">
        <v>593</v>
      </c>
      <c r="C175" s="88"/>
      <c r="D175" s="330" t="s">
        <v>140</v>
      </c>
      <c r="E175" s="330" t="s">
        <v>241</v>
      </c>
      <c r="F175" s="330" t="s">
        <v>147</v>
      </c>
      <c r="G175" s="330"/>
      <c r="H175" s="65">
        <v>1400</v>
      </c>
      <c r="I175" s="65">
        <v>1401</v>
      </c>
      <c r="J175" s="63">
        <v>1410</v>
      </c>
    </row>
    <row r="176" spans="1:10" ht="60" customHeight="1" x14ac:dyDescent="0.3">
      <c r="A176" s="62" t="s">
        <v>213</v>
      </c>
      <c r="B176" s="322" t="s">
        <v>594</v>
      </c>
      <c r="C176" s="88"/>
      <c r="D176" s="330" t="s">
        <v>140</v>
      </c>
      <c r="E176" s="330" t="s">
        <v>241</v>
      </c>
      <c r="F176" s="330" t="s">
        <v>148</v>
      </c>
      <c r="G176" s="330"/>
      <c r="H176" s="65">
        <v>1400</v>
      </c>
      <c r="I176" s="65">
        <v>1401</v>
      </c>
      <c r="J176" s="63">
        <v>1411</v>
      </c>
    </row>
    <row r="177" spans="1:10" ht="60" customHeight="1" x14ac:dyDescent="0.3">
      <c r="A177" s="62" t="s">
        <v>213</v>
      </c>
      <c r="B177" s="322" t="s">
        <v>595</v>
      </c>
      <c r="C177" s="88"/>
      <c r="D177" s="330" t="s">
        <v>140</v>
      </c>
      <c r="E177" s="330" t="s">
        <v>241</v>
      </c>
      <c r="F177" s="330" t="s">
        <v>148</v>
      </c>
      <c r="G177" s="330"/>
      <c r="H177" s="65">
        <v>1400</v>
      </c>
      <c r="I177" s="65">
        <v>1401</v>
      </c>
      <c r="J177" s="63">
        <v>1411</v>
      </c>
    </row>
    <row r="178" spans="1:10" ht="60" customHeight="1" x14ac:dyDescent="0.3">
      <c r="A178" s="62" t="s">
        <v>213</v>
      </c>
      <c r="B178" s="322" t="s">
        <v>596</v>
      </c>
      <c r="C178" s="88"/>
      <c r="D178" s="330" t="s">
        <v>140</v>
      </c>
      <c r="E178" s="330" t="s">
        <v>241</v>
      </c>
      <c r="F178" s="330" t="s">
        <v>148</v>
      </c>
      <c r="G178" s="330"/>
      <c r="H178" s="65">
        <v>1400</v>
      </c>
      <c r="I178" s="65">
        <v>1401</v>
      </c>
      <c r="J178" s="63">
        <v>1411</v>
      </c>
    </row>
    <row r="179" spans="1:10" ht="60" customHeight="1" x14ac:dyDescent="0.3">
      <c r="A179" s="62" t="s">
        <v>213</v>
      </c>
      <c r="B179" s="322" t="s">
        <v>597</v>
      </c>
      <c r="C179" s="88"/>
      <c r="D179" s="330" t="s">
        <v>140</v>
      </c>
      <c r="E179" s="330" t="s">
        <v>241</v>
      </c>
      <c r="F179" s="330" t="s">
        <v>148</v>
      </c>
      <c r="G179" s="330"/>
      <c r="H179" s="65">
        <v>1400</v>
      </c>
      <c r="I179" s="65">
        <v>1401</v>
      </c>
      <c r="J179" s="63">
        <v>1411</v>
      </c>
    </row>
    <row r="180" spans="1:10" ht="60" customHeight="1" x14ac:dyDescent="0.3">
      <c r="A180" s="62" t="s">
        <v>213</v>
      </c>
      <c r="B180" s="322" t="s">
        <v>598</v>
      </c>
      <c r="C180" s="88"/>
      <c r="D180" s="330" t="s">
        <v>140</v>
      </c>
      <c r="E180" s="330" t="s">
        <v>241</v>
      </c>
      <c r="F180" s="330" t="s">
        <v>148</v>
      </c>
      <c r="G180" s="330"/>
      <c r="H180" s="65">
        <v>1400</v>
      </c>
      <c r="I180" s="65">
        <v>1401</v>
      </c>
      <c r="J180" s="63">
        <v>1411</v>
      </c>
    </row>
    <row r="181" spans="1:10" ht="60" customHeight="1" x14ac:dyDescent="0.3">
      <c r="A181" s="62" t="s">
        <v>213</v>
      </c>
      <c r="B181" s="322" t="s">
        <v>599</v>
      </c>
      <c r="C181" s="88"/>
      <c r="D181" s="330" t="s">
        <v>140</v>
      </c>
      <c r="E181" s="330" t="s">
        <v>241</v>
      </c>
      <c r="F181" s="330" t="s">
        <v>148</v>
      </c>
      <c r="G181" s="330"/>
      <c r="H181" s="65">
        <v>1400</v>
      </c>
      <c r="I181" s="65">
        <v>1401</v>
      </c>
      <c r="J181" s="63">
        <v>1411</v>
      </c>
    </row>
    <row r="182" spans="1:10" ht="60" customHeight="1" x14ac:dyDescent="0.3">
      <c r="A182" s="62" t="s">
        <v>213</v>
      </c>
      <c r="B182" s="322" t="s">
        <v>600</v>
      </c>
      <c r="C182" s="88"/>
      <c r="D182" s="330" t="s">
        <v>140</v>
      </c>
      <c r="E182" s="330" t="s">
        <v>241</v>
      </c>
      <c r="F182" s="330" t="s">
        <v>148</v>
      </c>
      <c r="G182" s="330"/>
      <c r="H182" s="65">
        <v>1400</v>
      </c>
      <c r="I182" s="65">
        <v>1401</v>
      </c>
      <c r="J182" s="63">
        <v>1411</v>
      </c>
    </row>
    <row r="183" spans="1:10" ht="60" customHeight="1" x14ac:dyDescent="0.3">
      <c r="A183" s="62" t="s">
        <v>213</v>
      </c>
      <c r="B183" s="322" t="s">
        <v>601</v>
      </c>
      <c r="C183" s="88"/>
      <c r="D183" s="330" t="s">
        <v>140</v>
      </c>
      <c r="E183" s="330" t="s">
        <v>241</v>
      </c>
      <c r="F183" s="330" t="s">
        <v>148</v>
      </c>
      <c r="G183" s="330"/>
      <c r="H183" s="65">
        <v>1400</v>
      </c>
      <c r="I183" s="65">
        <v>1401</v>
      </c>
      <c r="J183" s="63">
        <v>1411</v>
      </c>
    </row>
    <row r="184" spans="1:10" ht="60" customHeight="1" x14ac:dyDescent="0.3">
      <c r="A184" s="62" t="s">
        <v>213</v>
      </c>
      <c r="B184" s="322" t="s">
        <v>602</v>
      </c>
      <c r="C184" s="88"/>
      <c r="D184" s="330" t="s">
        <v>140</v>
      </c>
      <c r="E184" s="330" t="s">
        <v>241</v>
      </c>
      <c r="F184" s="330" t="s">
        <v>148</v>
      </c>
      <c r="G184" s="330"/>
      <c r="H184" s="65">
        <v>1400</v>
      </c>
      <c r="I184" s="65">
        <v>1401</v>
      </c>
      <c r="J184" s="63">
        <v>1411</v>
      </c>
    </row>
    <row r="185" spans="1:10" ht="60" customHeight="1" x14ac:dyDescent="0.3">
      <c r="A185" s="62" t="s">
        <v>213</v>
      </c>
      <c r="B185" s="322" t="s">
        <v>603</v>
      </c>
      <c r="C185" s="88"/>
      <c r="D185" s="330" t="s">
        <v>140</v>
      </c>
      <c r="E185" s="330" t="s">
        <v>241</v>
      </c>
      <c r="F185" s="330" t="s">
        <v>149</v>
      </c>
      <c r="G185" s="330"/>
      <c r="H185" s="65">
        <v>1400</v>
      </c>
      <c r="I185" s="65">
        <v>1401</v>
      </c>
      <c r="J185" s="63">
        <v>1412</v>
      </c>
    </row>
    <row r="186" spans="1:10" ht="60" customHeight="1" x14ac:dyDescent="0.3">
      <c r="A186" s="62" t="s">
        <v>213</v>
      </c>
      <c r="B186" s="322" t="s">
        <v>604</v>
      </c>
      <c r="C186" s="88"/>
      <c r="D186" s="330" t="s">
        <v>140</v>
      </c>
      <c r="E186" s="330" t="s">
        <v>241</v>
      </c>
      <c r="F186" s="330" t="s">
        <v>149</v>
      </c>
      <c r="G186" s="330"/>
      <c r="H186" s="65">
        <v>1400</v>
      </c>
      <c r="I186" s="65">
        <v>1401</v>
      </c>
      <c r="J186" s="63">
        <v>1412</v>
      </c>
    </row>
    <row r="187" spans="1:10" ht="60" customHeight="1" x14ac:dyDescent="0.3">
      <c r="A187" s="62" t="s">
        <v>213</v>
      </c>
      <c r="B187" s="322" t="s">
        <v>605</v>
      </c>
      <c r="C187" s="88"/>
      <c r="D187" s="330" t="s">
        <v>140</v>
      </c>
      <c r="E187" s="330" t="s">
        <v>241</v>
      </c>
      <c r="F187" s="330" t="s">
        <v>149</v>
      </c>
      <c r="G187" s="330"/>
      <c r="H187" s="65">
        <v>1400</v>
      </c>
      <c r="I187" s="65">
        <v>1401</v>
      </c>
      <c r="J187" s="63">
        <v>1412</v>
      </c>
    </row>
    <row r="188" spans="1:10" ht="60" customHeight="1" x14ac:dyDescent="0.3">
      <c r="A188" s="62" t="s">
        <v>213</v>
      </c>
      <c r="B188" s="322" t="s">
        <v>606</v>
      </c>
      <c r="C188" s="88"/>
      <c r="D188" s="330" t="s">
        <v>140</v>
      </c>
      <c r="E188" s="330" t="s">
        <v>241</v>
      </c>
      <c r="F188" s="332" t="s">
        <v>149</v>
      </c>
      <c r="G188" s="330"/>
      <c r="H188" s="65">
        <v>1400</v>
      </c>
      <c r="I188" s="65">
        <v>1401</v>
      </c>
      <c r="J188" s="63">
        <v>1412</v>
      </c>
    </row>
    <row r="189" spans="1:10" ht="60" customHeight="1" x14ac:dyDescent="0.3">
      <c r="A189" s="62" t="s">
        <v>213</v>
      </c>
      <c r="B189" s="322" t="s">
        <v>607</v>
      </c>
      <c r="C189" s="88"/>
      <c r="D189" s="330" t="s">
        <v>140</v>
      </c>
      <c r="E189" s="330" t="s">
        <v>241</v>
      </c>
      <c r="F189" s="332" t="s">
        <v>149</v>
      </c>
      <c r="G189" s="330"/>
      <c r="H189" s="65">
        <v>1400</v>
      </c>
      <c r="I189" s="65">
        <v>1401</v>
      </c>
      <c r="J189" s="63">
        <v>1412</v>
      </c>
    </row>
    <row r="190" spans="1:10" ht="60" customHeight="1" x14ac:dyDescent="0.3">
      <c r="A190" s="62" t="s">
        <v>213</v>
      </c>
      <c r="B190" s="322" t="s">
        <v>608</v>
      </c>
      <c r="C190" s="88"/>
      <c r="D190" s="330" t="s">
        <v>140</v>
      </c>
      <c r="E190" s="330" t="s">
        <v>241</v>
      </c>
      <c r="F190" s="332" t="s">
        <v>149</v>
      </c>
      <c r="G190" s="330"/>
      <c r="H190" s="65">
        <v>1400</v>
      </c>
      <c r="I190" s="65">
        <v>1401</v>
      </c>
      <c r="J190" s="63">
        <v>1412</v>
      </c>
    </row>
    <row r="191" spans="1:10" ht="60" customHeight="1" x14ac:dyDescent="0.3">
      <c r="A191" s="62" t="s">
        <v>213</v>
      </c>
      <c r="B191" s="322" t="s">
        <v>609</v>
      </c>
      <c r="C191" s="64"/>
      <c r="D191" s="330" t="s">
        <v>140</v>
      </c>
      <c r="E191" s="330" t="s">
        <v>241</v>
      </c>
      <c r="F191" s="332" t="s">
        <v>215</v>
      </c>
      <c r="G191" s="330"/>
      <c r="H191" s="65">
        <v>1400</v>
      </c>
      <c r="I191" s="65">
        <v>1401</v>
      </c>
      <c r="J191" s="63">
        <v>1413</v>
      </c>
    </row>
    <row r="192" spans="1:10" ht="60" customHeight="1" x14ac:dyDescent="0.3">
      <c r="A192" s="62" t="s">
        <v>213</v>
      </c>
      <c r="B192" s="322" t="s">
        <v>610</v>
      </c>
      <c r="C192" s="88"/>
      <c r="D192" s="330" t="s">
        <v>140</v>
      </c>
      <c r="E192" s="330" t="s">
        <v>241</v>
      </c>
      <c r="F192" s="332" t="s">
        <v>215</v>
      </c>
      <c r="G192" s="330"/>
      <c r="H192" s="65">
        <v>1400</v>
      </c>
      <c r="I192" s="65">
        <v>1401</v>
      </c>
      <c r="J192" s="63">
        <v>1413</v>
      </c>
    </row>
    <row r="193" spans="1:10" ht="60" customHeight="1" x14ac:dyDescent="0.3">
      <c r="A193" s="62" t="s">
        <v>213</v>
      </c>
      <c r="B193" s="322" t="s">
        <v>611</v>
      </c>
      <c r="C193" s="88"/>
      <c r="D193" s="330" t="s">
        <v>140</v>
      </c>
      <c r="E193" s="330" t="s">
        <v>241</v>
      </c>
      <c r="F193" s="332" t="s">
        <v>215</v>
      </c>
      <c r="G193" s="330"/>
      <c r="H193" s="65">
        <v>1400</v>
      </c>
      <c r="I193" s="65">
        <v>1401</v>
      </c>
      <c r="J193" s="63">
        <v>1413</v>
      </c>
    </row>
    <row r="194" spans="1:10" ht="60" customHeight="1" x14ac:dyDescent="0.3">
      <c r="A194" s="62" t="s">
        <v>213</v>
      </c>
      <c r="B194" s="322" t="s">
        <v>612</v>
      </c>
      <c r="C194" s="88"/>
      <c r="D194" s="330" t="s">
        <v>140</v>
      </c>
      <c r="E194" s="330" t="s">
        <v>241</v>
      </c>
      <c r="F194" s="332" t="s">
        <v>215</v>
      </c>
      <c r="G194" s="330"/>
      <c r="H194" s="65">
        <v>1400</v>
      </c>
      <c r="I194" s="65">
        <v>1401</v>
      </c>
      <c r="J194" s="63">
        <v>1413</v>
      </c>
    </row>
    <row r="195" spans="1:10" ht="60" customHeight="1" x14ac:dyDescent="0.3">
      <c r="A195" s="62" t="s">
        <v>213</v>
      </c>
      <c r="B195" s="322" t="s">
        <v>613</v>
      </c>
      <c r="C195" s="88"/>
      <c r="D195" s="330" t="s">
        <v>140</v>
      </c>
      <c r="E195" s="330" t="s">
        <v>241</v>
      </c>
      <c r="F195" s="332" t="s">
        <v>215</v>
      </c>
      <c r="G195" s="330"/>
      <c r="H195" s="65">
        <v>1400</v>
      </c>
      <c r="I195" s="65">
        <v>1401</v>
      </c>
      <c r="J195" s="63">
        <v>1413</v>
      </c>
    </row>
    <row r="196" spans="1:10" ht="60" customHeight="1" x14ac:dyDescent="0.3">
      <c r="A196" s="62" t="s">
        <v>213</v>
      </c>
      <c r="B196" s="322" t="s">
        <v>614</v>
      </c>
      <c r="C196" s="64"/>
      <c r="D196" s="330" t="s">
        <v>140</v>
      </c>
      <c r="E196" s="330" t="s">
        <v>241</v>
      </c>
      <c r="F196" s="332" t="s">
        <v>215</v>
      </c>
      <c r="G196" s="330"/>
      <c r="H196" s="65">
        <v>1400</v>
      </c>
      <c r="I196" s="65">
        <v>1401</v>
      </c>
      <c r="J196" s="63">
        <v>1413</v>
      </c>
    </row>
    <row r="197" spans="1:10" ht="60" customHeight="1" x14ac:dyDescent="0.3">
      <c r="A197" s="62" t="s">
        <v>213</v>
      </c>
      <c r="B197" s="322" t="s">
        <v>615</v>
      </c>
      <c r="C197" s="64"/>
      <c r="D197" s="330" t="s">
        <v>140</v>
      </c>
      <c r="E197" s="330" t="s">
        <v>241</v>
      </c>
      <c r="F197" s="332" t="s">
        <v>215</v>
      </c>
      <c r="G197" s="330"/>
      <c r="H197" s="65">
        <v>1400</v>
      </c>
      <c r="I197" s="65">
        <v>1401</v>
      </c>
      <c r="J197" s="63">
        <v>1413</v>
      </c>
    </row>
    <row r="198" spans="1:10" ht="60" customHeight="1" x14ac:dyDescent="0.3">
      <c r="A198" s="62" t="s">
        <v>213</v>
      </c>
      <c r="B198" s="322" t="s">
        <v>616</v>
      </c>
      <c r="C198" s="88"/>
      <c r="D198" s="330" t="s">
        <v>140</v>
      </c>
      <c r="E198" s="330" t="s">
        <v>241</v>
      </c>
      <c r="F198" s="332" t="s">
        <v>215</v>
      </c>
      <c r="G198" s="330"/>
      <c r="H198" s="65">
        <v>1400</v>
      </c>
      <c r="I198" s="65">
        <v>1401</v>
      </c>
      <c r="J198" s="63">
        <v>1413</v>
      </c>
    </row>
    <row r="199" spans="1:10" ht="60" customHeight="1" x14ac:dyDescent="0.3">
      <c r="A199" s="62" t="s">
        <v>213</v>
      </c>
      <c r="B199" s="322" t="s">
        <v>617</v>
      </c>
      <c r="C199" s="88"/>
      <c r="D199" s="330" t="s">
        <v>140</v>
      </c>
      <c r="E199" s="330" t="s">
        <v>241</v>
      </c>
      <c r="F199" s="332" t="s">
        <v>215</v>
      </c>
      <c r="G199" s="330"/>
      <c r="H199" s="65">
        <v>1400</v>
      </c>
      <c r="I199" s="65">
        <v>1401</v>
      </c>
      <c r="J199" s="63">
        <v>1413</v>
      </c>
    </row>
    <row r="200" spans="1:10" ht="60" customHeight="1" x14ac:dyDescent="0.3">
      <c r="A200" s="62" t="s">
        <v>213</v>
      </c>
      <c r="B200" s="322" t="s">
        <v>618</v>
      </c>
      <c r="C200" s="88"/>
      <c r="D200" s="330" t="s">
        <v>140</v>
      </c>
      <c r="E200" s="330" t="s">
        <v>241</v>
      </c>
      <c r="F200" s="332" t="s">
        <v>215</v>
      </c>
      <c r="G200" s="330"/>
      <c r="H200" s="65">
        <v>1400</v>
      </c>
      <c r="I200" s="65">
        <v>1401</v>
      </c>
      <c r="J200" s="63">
        <v>1413</v>
      </c>
    </row>
    <row r="201" spans="1:10" ht="60" customHeight="1" x14ac:dyDescent="0.3">
      <c r="A201" s="62" t="s">
        <v>213</v>
      </c>
      <c r="B201" s="322" t="s">
        <v>619</v>
      </c>
      <c r="C201" s="64"/>
      <c r="D201" s="330" t="s">
        <v>140</v>
      </c>
      <c r="E201" s="330" t="s">
        <v>241</v>
      </c>
      <c r="F201" s="332" t="s">
        <v>215</v>
      </c>
      <c r="G201" s="330"/>
      <c r="H201" s="65">
        <v>1400</v>
      </c>
      <c r="I201" s="65">
        <v>1401</v>
      </c>
      <c r="J201" s="63">
        <v>1413</v>
      </c>
    </row>
    <row r="202" spans="1:10" ht="60" customHeight="1" x14ac:dyDescent="0.3">
      <c r="A202" s="62" t="s">
        <v>213</v>
      </c>
      <c r="B202" s="322" t="s">
        <v>620</v>
      </c>
      <c r="C202" s="88"/>
      <c r="D202" s="330" t="s">
        <v>140</v>
      </c>
      <c r="E202" s="330" t="s">
        <v>241</v>
      </c>
      <c r="F202" s="332" t="s">
        <v>215</v>
      </c>
      <c r="G202" s="330"/>
      <c r="H202" s="65">
        <v>1400</v>
      </c>
      <c r="I202" s="65">
        <v>1401</v>
      </c>
      <c r="J202" s="63">
        <v>1413</v>
      </c>
    </row>
    <row r="203" spans="1:10" ht="60" customHeight="1" x14ac:dyDescent="0.3">
      <c r="A203" s="62" t="s">
        <v>213</v>
      </c>
      <c r="B203" s="322" t="s">
        <v>621</v>
      </c>
      <c r="C203" s="88"/>
      <c r="D203" s="330" t="s">
        <v>140</v>
      </c>
      <c r="E203" s="330" t="s">
        <v>241</v>
      </c>
      <c r="F203" s="332" t="s">
        <v>215</v>
      </c>
      <c r="G203" s="330"/>
      <c r="H203" s="65">
        <v>1400</v>
      </c>
      <c r="I203" s="65">
        <v>1401</v>
      </c>
      <c r="J203" s="63">
        <v>1413</v>
      </c>
    </row>
    <row r="204" spans="1:10" ht="60" customHeight="1" x14ac:dyDescent="0.3">
      <c r="A204" s="62" t="s">
        <v>213</v>
      </c>
      <c r="B204" s="322" t="s">
        <v>622</v>
      </c>
      <c r="C204" s="88"/>
      <c r="D204" s="330" t="s">
        <v>140</v>
      </c>
      <c r="E204" s="330" t="s">
        <v>241</v>
      </c>
      <c r="F204" s="332" t="s">
        <v>215</v>
      </c>
      <c r="G204" s="330"/>
      <c r="H204" s="65">
        <v>1400</v>
      </c>
      <c r="I204" s="65">
        <v>1401</v>
      </c>
      <c r="J204" s="63">
        <v>1413</v>
      </c>
    </row>
    <row r="205" spans="1:10" ht="60" customHeight="1" x14ac:dyDescent="0.3">
      <c r="A205" s="62" t="s">
        <v>213</v>
      </c>
      <c r="B205" s="322" t="s">
        <v>623</v>
      </c>
      <c r="C205" s="88"/>
      <c r="D205" s="330" t="s">
        <v>140</v>
      </c>
      <c r="E205" s="330" t="s">
        <v>241</v>
      </c>
      <c r="F205" s="332" t="s">
        <v>215</v>
      </c>
      <c r="G205" s="330"/>
      <c r="H205" s="65">
        <v>1400</v>
      </c>
      <c r="I205" s="65">
        <v>1401</v>
      </c>
      <c r="J205" s="63">
        <v>1413</v>
      </c>
    </row>
    <row r="206" spans="1:10" ht="60" customHeight="1" x14ac:dyDescent="0.3">
      <c r="A206" s="62" t="s">
        <v>213</v>
      </c>
      <c r="B206" s="322" t="s">
        <v>624</v>
      </c>
      <c r="C206" s="88"/>
      <c r="D206" s="330" t="s">
        <v>140</v>
      </c>
      <c r="E206" s="330" t="s">
        <v>241</v>
      </c>
      <c r="F206" s="330" t="s">
        <v>215</v>
      </c>
      <c r="G206" s="330"/>
      <c r="H206" s="65">
        <v>1400</v>
      </c>
      <c r="I206" s="65">
        <v>1401</v>
      </c>
      <c r="J206" s="63">
        <v>1413</v>
      </c>
    </row>
    <row r="207" spans="1:10" ht="60" customHeight="1" x14ac:dyDescent="0.3">
      <c r="A207" s="62" t="s">
        <v>213</v>
      </c>
      <c r="B207" s="322" t="s">
        <v>625</v>
      </c>
      <c r="C207" s="88"/>
      <c r="D207" s="330" t="s">
        <v>140</v>
      </c>
      <c r="E207" s="330" t="s">
        <v>241</v>
      </c>
      <c r="F207" s="330" t="s">
        <v>215</v>
      </c>
      <c r="G207" s="330"/>
      <c r="H207" s="65">
        <v>1400</v>
      </c>
      <c r="I207" s="65">
        <v>1401</v>
      </c>
      <c r="J207" s="63">
        <v>1413</v>
      </c>
    </row>
    <row r="208" spans="1:10" ht="60" customHeight="1" x14ac:dyDescent="0.3">
      <c r="A208" s="62" t="s">
        <v>213</v>
      </c>
      <c r="B208" s="322" t="s">
        <v>626</v>
      </c>
      <c r="C208" s="88"/>
      <c r="D208" s="330" t="s">
        <v>140</v>
      </c>
      <c r="E208" s="330" t="s">
        <v>241</v>
      </c>
      <c r="F208" s="330" t="s">
        <v>215</v>
      </c>
      <c r="G208" s="330"/>
      <c r="H208" s="65">
        <v>1400</v>
      </c>
      <c r="I208" s="65">
        <v>1401</v>
      </c>
      <c r="J208" s="63">
        <v>1413</v>
      </c>
    </row>
    <row r="209" spans="1:10" ht="60" customHeight="1" x14ac:dyDescent="0.3">
      <c r="A209" s="62" t="s">
        <v>213</v>
      </c>
      <c r="B209" s="322" t="s">
        <v>627</v>
      </c>
      <c r="C209" s="88"/>
      <c r="D209" s="330" t="s">
        <v>140</v>
      </c>
      <c r="E209" s="330" t="s">
        <v>241</v>
      </c>
      <c r="F209" s="330" t="s">
        <v>215</v>
      </c>
      <c r="G209" s="330"/>
      <c r="H209" s="65">
        <v>1400</v>
      </c>
      <c r="I209" s="65">
        <v>1401</v>
      </c>
      <c r="J209" s="63">
        <v>1413</v>
      </c>
    </row>
    <row r="210" spans="1:10" ht="60" customHeight="1" x14ac:dyDescent="0.3">
      <c r="A210" s="62" t="s">
        <v>213</v>
      </c>
      <c r="B210" s="322" t="s">
        <v>628</v>
      </c>
      <c r="C210" s="88"/>
      <c r="D210" s="330" t="s">
        <v>140</v>
      </c>
      <c r="E210" s="330" t="s">
        <v>241</v>
      </c>
      <c r="F210" s="330" t="s">
        <v>215</v>
      </c>
      <c r="G210" s="330"/>
      <c r="H210" s="65">
        <v>1400</v>
      </c>
      <c r="I210" s="65">
        <v>1401</v>
      </c>
      <c r="J210" s="63">
        <v>1413</v>
      </c>
    </row>
    <row r="211" spans="1:10" ht="60" customHeight="1" x14ac:dyDescent="0.3">
      <c r="A211" s="62" t="s">
        <v>213</v>
      </c>
      <c r="B211" s="322" t="s">
        <v>629</v>
      </c>
      <c r="C211" s="88"/>
      <c r="D211" s="330" t="s">
        <v>140</v>
      </c>
      <c r="E211" s="330" t="s">
        <v>241</v>
      </c>
      <c r="F211" s="330" t="s">
        <v>215</v>
      </c>
      <c r="G211" s="330"/>
      <c r="H211" s="65">
        <v>1400</v>
      </c>
      <c r="I211" s="65">
        <v>1401</v>
      </c>
      <c r="J211" s="63">
        <v>1413</v>
      </c>
    </row>
    <row r="212" spans="1:10" ht="60" customHeight="1" x14ac:dyDescent="0.3">
      <c r="A212" s="62" t="s">
        <v>213</v>
      </c>
      <c r="B212" s="322" t="s">
        <v>630</v>
      </c>
      <c r="C212" s="88"/>
      <c r="D212" s="330" t="s">
        <v>140</v>
      </c>
      <c r="E212" s="330" t="s">
        <v>241</v>
      </c>
      <c r="F212" s="330" t="s">
        <v>215</v>
      </c>
      <c r="G212" s="330"/>
      <c r="H212" s="65">
        <v>1400</v>
      </c>
      <c r="I212" s="65">
        <v>1401</v>
      </c>
      <c r="J212" s="63">
        <v>1413</v>
      </c>
    </row>
    <row r="213" spans="1:10" ht="60" customHeight="1" x14ac:dyDescent="0.3">
      <c r="A213" s="62" t="s">
        <v>213</v>
      </c>
      <c r="B213" s="322" t="s">
        <v>631</v>
      </c>
      <c r="C213" s="88"/>
      <c r="D213" s="330" t="s">
        <v>140</v>
      </c>
      <c r="E213" s="330" t="s">
        <v>241</v>
      </c>
      <c r="F213" s="330" t="s">
        <v>215</v>
      </c>
      <c r="G213" s="330"/>
      <c r="H213" s="65">
        <v>1400</v>
      </c>
      <c r="I213" s="65">
        <v>1401</v>
      </c>
      <c r="J213" s="63">
        <v>1413</v>
      </c>
    </row>
    <row r="214" spans="1:10" ht="60" customHeight="1" x14ac:dyDescent="0.3">
      <c r="A214" s="62" t="s">
        <v>213</v>
      </c>
      <c r="B214" s="322" t="s">
        <v>632</v>
      </c>
      <c r="C214" s="88"/>
      <c r="D214" s="330" t="s">
        <v>140</v>
      </c>
      <c r="E214" s="330" t="s">
        <v>241</v>
      </c>
      <c r="F214" s="330" t="s">
        <v>151</v>
      </c>
      <c r="G214" s="330"/>
      <c r="H214" s="65">
        <v>1400</v>
      </c>
      <c r="I214" s="65">
        <v>1401</v>
      </c>
      <c r="J214" s="63">
        <v>1414</v>
      </c>
    </row>
    <row r="215" spans="1:10" ht="60" customHeight="1" x14ac:dyDescent="0.3">
      <c r="A215" s="62" t="s">
        <v>213</v>
      </c>
      <c r="B215" s="322" t="s">
        <v>633</v>
      </c>
      <c r="C215" s="88"/>
      <c r="D215" s="330" t="s">
        <v>140</v>
      </c>
      <c r="E215" s="330" t="s">
        <v>241</v>
      </c>
      <c r="F215" s="330" t="s">
        <v>151</v>
      </c>
      <c r="G215" s="330"/>
      <c r="H215" s="65">
        <v>1400</v>
      </c>
      <c r="I215" s="65">
        <v>1401</v>
      </c>
      <c r="J215" s="63">
        <v>1414</v>
      </c>
    </row>
    <row r="216" spans="1:10" ht="60" customHeight="1" x14ac:dyDescent="0.3">
      <c r="A216" s="62" t="s">
        <v>213</v>
      </c>
      <c r="B216" s="322" t="s">
        <v>634</v>
      </c>
      <c r="C216" s="88"/>
      <c r="D216" s="330" t="s">
        <v>140</v>
      </c>
      <c r="E216" s="330" t="s">
        <v>241</v>
      </c>
      <c r="F216" s="330" t="s">
        <v>151</v>
      </c>
      <c r="G216" s="330"/>
      <c r="H216" s="65">
        <v>1400</v>
      </c>
      <c r="I216" s="65">
        <v>1401</v>
      </c>
      <c r="J216" s="63">
        <v>1414</v>
      </c>
    </row>
    <row r="217" spans="1:10" ht="60" customHeight="1" x14ac:dyDescent="0.3">
      <c r="A217" s="62" t="s">
        <v>213</v>
      </c>
      <c r="B217" s="322" t="s">
        <v>635</v>
      </c>
      <c r="C217" s="88"/>
      <c r="D217" s="330" t="s">
        <v>140</v>
      </c>
      <c r="E217" s="330" t="s">
        <v>241</v>
      </c>
      <c r="F217" s="330" t="s">
        <v>151</v>
      </c>
      <c r="G217" s="330"/>
      <c r="H217" s="65">
        <v>1400</v>
      </c>
      <c r="I217" s="65">
        <v>1401</v>
      </c>
      <c r="J217" s="63">
        <v>1414</v>
      </c>
    </row>
    <row r="218" spans="1:10" ht="60" customHeight="1" x14ac:dyDescent="0.3">
      <c r="A218" s="62" t="s">
        <v>213</v>
      </c>
      <c r="B218" s="322" t="s">
        <v>636</v>
      </c>
      <c r="C218" s="88"/>
      <c r="D218" s="330" t="s">
        <v>140</v>
      </c>
      <c r="E218" s="330" t="s">
        <v>241</v>
      </c>
      <c r="F218" s="330" t="s">
        <v>151</v>
      </c>
      <c r="G218" s="330"/>
      <c r="H218" s="65">
        <v>1400</v>
      </c>
      <c r="I218" s="65">
        <v>1401</v>
      </c>
      <c r="J218" s="63">
        <v>1414</v>
      </c>
    </row>
    <row r="219" spans="1:10" ht="60" customHeight="1" x14ac:dyDescent="0.3">
      <c r="A219" s="62" t="s">
        <v>213</v>
      </c>
      <c r="B219" s="322" t="s">
        <v>637</v>
      </c>
      <c r="C219" s="88"/>
      <c r="D219" s="330" t="s">
        <v>140</v>
      </c>
      <c r="E219" s="330" t="s">
        <v>241</v>
      </c>
      <c r="F219" s="330" t="s">
        <v>151</v>
      </c>
      <c r="G219" s="330"/>
      <c r="H219" s="65">
        <v>1400</v>
      </c>
      <c r="I219" s="65">
        <v>1401</v>
      </c>
      <c r="J219" s="63">
        <v>1414</v>
      </c>
    </row>
    <row r="220" spans="1:10" ht="60" customHeight="1" x14ac:dyDescent="0.3">
      <c r="A220" s="62" t="s">
        <v>213</v>
      </c>
      <c r="B220" s="322" t="s">
        <v>638</v>
      </c>
      <c r="C220" s="88"/>
      <c r="D220" s="330" t="s">
        <v>140</v>
      </c>
      <c r="E220" s="330" t="s">
        <v>241</v>
      </c>
      <c r="F220" s="330" t="s">
        <v>151</v>
      </c>
      <c r="G220" s="330"/>
      <c r="H220" s="65">
        <v>1400</v>
      </c>
      <c r="I220" s="65">
        <v>1401</v>
      </c>
      <c r="J220" s="63">
        <v>1414</v>
      </c>
    </row>
    <row r="221" spans="1:10" ht="60" customHeight="1" x14ac:dyDescent="0.3">
      <c r="A221" s="62" t="s">
        <v>213</v>
      </c>
      <c r="B221" s="322" t="s">
        <v>639</v>
      </c>
      <c r="C221" s="88"/>
      <c r="D221" s="330" t="s">
        <v>140</v>
      </c>
      <c r="E221" s="330" t="s">
        <v>241</v>
      </c>
      <c r="F221" s="330" t="s">
        <v>151</v>
      </c>
      <c r="G221" s="330"/>
      <c r="H221" s="65">
        <v>1400</v>
      </c>
      <c r="I221" s="65">
        <v>1401</v>
      </c>
      <c r="J221" s="63">
        <v>1414</v>
      </c>
    </row>
    <row r="222" spans="1:10" ht="60" customHeight="1" x14ac:dyDescent="0.3">
      <c r="A222" s="62" t="s">
        <v>213</v>
      </c>
      <c r="B222" s="322" t="s">
        <v>640</v>
      </c>
      <c r="C222" s="88"/>
      <c r="D222" s="330" t="s">
        <v>140</v>
      </c>
      <c r="E222" s="330" t="s">
        <v>241</v>
      </c>
      <c r="F222" s="330" t="s">
        <v>151</v>
      </c>
      <c r="G222" s="330"/>
      <c r="H222" s="65">
        <v>1400</v>
      </c>
      <c r="I222" s="65">
        <v>1401</v>
      </c>
      <c r="J222" s="63">
        <v>1414</v>
      </c>
    </row>
    <row r="223" spans="1:10" ht="60" customHeight="1" x14ac:dyDescent="0.3">
      <c r="A223" s="62" t="s">
        <v>213</v>
      </c>
      <c r="B223" s="322" t="s">
        <v>641</v>
      </c>
      <c r="C223" s="88"/>
      <c r="D223" s="330" t="s">
        <v>140</v>
      </c>
      <c r="E223" s="330" t="s">
        <v>241</v>
      </c>
      <c r="F223" s="330" t="s">
        <v>151</v>
      </c>
      <c r="G223" s="330"/>
      <c r="H223" s="65">
        <v>1400</v>
      </c>
      <c r="I223" s="65">
        <v>1401</v>
      </c>
      <c r="J223" s="63">
        <v>1414</v>
      </c>
    </row>
    <row r="224" spans="1:10" ht="60" customHeight="1" x14ac:dyDescent="0.3">
      <c r="A224" s="62" t="s">
        <v>213</v>
      </c>
      <c r="B224" s="322" t="s">
        <v>642</v>
      </c>
      <c r="C224" s="64"/>
      <c r="D224" s="330" t="s">
        <v>140</v>
      </c>
      <c r="E224" s="330" t="s">
        <v>241</v>
      </c>
      <c r="F224" s="330" t="s">
        <v>151</v>
      </c>
      <c r="G224" s="330"/>
      <c r="H224" s="65">
        <v>1400</v>
      </c>
      <c r="I224" s="65">
        <v>1401</v>
      </c>
      <c r="J224" s="63">
        <v>1414</v>
      </c>
    </row>
    <row r="225" spans="1:10" ht="60" customHeight="1" x14ac:dyDescent="0.3">
      <c r="A225" s="62" t="s">
        <v>213</v>
      </c>
      <c r="B225" s="322" t="s">
        <v>643</v>
      </c>
      <c r="C225" s="88"/>
      <c r="D225" s="330" t="s">
        <v>140</v>
      </c>
      <c r="E225" s="330" t="s">
        <v>241</v>
      </c>
      <c r="F225" s="330" t="s">
        <v>151</v>
      </c>
      <c r="G225" s="330"/>
      <c r="H225" s="65">
        <v>1400</v>
      </c>
      <c r="I225" s="65">
        <v>1401</v>
      </c>
      <c r="J225" s="63">
        <v>1414</v>
      </c>
    </row>
    <row r="226" spans="1:10" ht="60" customHeight="1" x14ac:dyDescent="0.3">
      <c r="A226" s="62" t="s">
        <v>213</v>
      </c>
      <c r="B226" s="322" t="s">
        <v>644</v>
      </c>
      <c r="C226" s="88"/>
      <c r="D226" s="330" t="s">
        <v>140</v>
      </c>
      <c r="E226" s="330" t="s">
        <v>241</v>
      </c>
      <c r="F226" s="330" t="s">
        <v>151</v>
      </c>
      <c r="G226" s="330"/>
      <c r="H226" s="65">
        <v>1400</v>
      </c>
      <c r="I226" s="65">
        <v>1401</v>
      </c>
      <c r="J226" s="63">
        <v>1414</v>
      </c>
    </row>
    <row r="227" spans="1:10" ht="60" customHeight="1" x14ac:dyDescent="0.3">
      <c r="A227" s="62" t="s">
        <v>213</v>
      </c>
      <c r="B227" s="322" t="s">
        <v>645</v>
      </c>
      <c r="C227" s="88"/>
      <c r="D227" s="330" t="s">
        <v>140</v>
      </c>
      <c r="E227" s="330" t="s">
        <v>241</v>
      </c>
      <c r="F227" s="330" t="s">
        <v>151</v>
      </c>
      <c r="G227" s="330"/>
      <c r="H227" s="65">
        <v>1400</v>
      </c>
      <c r="I227" s="65">
        <v>1401</v>
      </c>
      <c r="J227" s="63">
        <v>1414</v>
      </c>
    </row>
    <row r="228" spans="1:10" ht="60" customHeight="1" x14ac:dyDescent="0.3">
      <c r="A228" s="62" t="s">
        <v>213</v>
      </c>
      <c r="B228" s="322" t="s">
        <v>646</v>
      </c>
      <c r="C228" s="88"/>
      <c r="D228" s="330" t="s">
        <v>140</v>
      </c>
      <c r="E228" s="330" t="s">
        <v>241</v>
      </c>
      <c r="F228" s="330" t="s">
        <v>152</v>
      </c>
      <c r="G228" s="330"/>
      <c r="H228" s="65">
        <v>1400</v>
      </c>
      <c r="I228" s="65">
        <v>1401</v>
      </c>
      <c r="J228" s="63">
        <v>1415</v>
      </c>
    </row>
    <row r="229" spans="1:10" ht="60" customHeight="1" x14ac:dyDescent="0.3">
      <c r="A229" s="62" t="s">
        <v>213</v>
      </c>
      <c r="B229" s="322" t="s">
        <v>647</v>
      </c>
      <c r="C229" s="88"/>
      <c r="D229" s="330" t="s">
        <v>140</v>
      </c>
      <c r="E229" s="330" t="s">
        <v>241</v>
      </c>
      <c r="F229" s="330" t="s">
        <v>152</v>
      </c>
      <c r="G229" s="330"/>
      <c r="H229" s="65">
        <v>1400</v>
      </c>
      <c r="I229" s="65">
        <v>1401</v>
      </c>
      <c r="J229" s="63">
        <v>1415</v>
      </c>
    </row>
    <row r="230" spans="1:10" ht="60" customHeight="1" x14ac:dyDescent="0.3">
      <c r="A230" s="62" t="s">
        <v>213</v>
      </c>
      <c r="B230" s="322" t="s">
        <v>648</v>
      </c>
      <c r="C230" s="88"/>
      <c r="D230" s="330" t="s">
        <v>140</v>
      </c>
      <c r="E230" s="330" t="s">
        <v>241</v>
      </c>
      <c r="F230" s="330" t="s">
        <v>152</v>
      </c>
      <c r="G230" s="330"/>
      <c r="H230" s="65">
        <v>1400</v>
      </c>
      <c r="I230" s="65">
        <v>1401</v>
      </c>
      <c r="J230" s="63">
        <v>1415</v>
      </c>
    </row>
    <row r="231" spans="1:10" ht="60" customHeight="1" x14ac:dyDescent="0.3">
      <c r="A231" s="62" t="s">
        <v>213</v>
      </c>
      <c r="B231" s="322" t="s">
        <v>649</v>
      </c>
      <c r="C231" s="88"/>
      <c r="D231" s="330" t="s">
        <v>140</v>
      </c>
      <c r="E231" s="330" t="s">
        <v>241</v>
      </c>
      <c r="F231" s="330" t="s">
        <v>152</v>
      </c>
      <c r="G231" s="330"/>
      <c r="H231" s="65">
        <v>1400</v>
      </c>
      <c r="I231" s="65">
        <v>1401</v>
      </c>
      <c r="J231" s="63">
        <v>1415</v>
      </c>
    </row>
    <row r="232" spans="1:10" ht="60" customHeight="1" x14ac:dyDescent="0.3">
      <c r="A232" s="62" t="s">
        <v>213</v>
      </c>
      <c r="B232" s="322" t="s">
        <v>650</v>
      </c>
      <c r="C232" s="88"/>
      <c r="D232" s="330" t="s">
        <v>140</v>
      </c>
      <c r="E232" s="330" t="s">
        <v>241</v>
      </c>
      <c r="F232" s="330" t="s">
        <v>152</v>
      </c>
      <c r="G232" s="330"/>
      <c r="H232" s="65">
        <v>1400</v>
      </c>
      <c r="I232" s="65">
        <v>1401</v>
      </c>
      <c r="J232" s="63">
        <v>1415</v>
      </c>
    </row>
    <row r="233" spans="1:10" ht="60" customHeight="1" x14ac:dyDescent="0.3">
      <c r="A233" s="62" t="s">
        <v>213</v>
      </c>
      <c r="B233" s="322" t="s">
        <v>651</v>
      </c>
      <c r="C233" s="88"/>
      <c r="D233" s="330" t="s">
        <v>140</v>
      </c>
      <c r="E233" s="330" t="s">
        <v>241</v>
      </c>
      <c r="F233" s="330" t="s">
        <v>152</v>
      </c>
      <c r="G233" s="330"/>
      <c r="H233" s="65">
        <v>1400</v>
      </c>
      <c r="I233" s="65">
        <v>1401</v>
      </c>
      <c r="J233" s="63">
        <v>1415</v>
      </c>
    </row>
    <row r="234" spans="1:10" ht="60" customHeight="1" x14ac:dyDescent="0.3">
      <c r="A234" s="62" t="s">
        <v>213</v>
      </c>
      <c r="B234" s="322" t="s">
        <v>652</v>
      </c>
      <c r="C234" s="88"/>
      <c r="D234" s="330" t="s">
        <v>140</v>
      </c>
      <c r="E234" s="330" t="s">
        <v>241</v>
      </c>
      <c r="F234" s="330" t="s">
        <v>152</v>
      </c>
      <c r="G234" s="330"/>
      <c r="H234" s="65">
        <v>1400</v>
      </c>
      <c r="I234" s="65">
        <v>1401</v>
      </c>
      <c r="J234" s="63">
        <v>1415</v>
      </c>
    </row>
    <row r="235" spans="1:10" ht="60" customHeight="1" x14ac:dyDescent="0.3">
      <c r="A235" s="62" t="s">
        <v>213</v>
      </c>
      <c r="B235" s="322" t="s">
        <v>653</v>
      </c>
      <c r="C235" s="88"/>
      <c r="D235" s="330" t="s">
        <v>140</v>
      </c>
      <c r="E235" s="330" t="s">
        <v>241</v>
      </c>
      <c r="F235" s="330" t="s">
        <v>152</v>
      </c>
      <c r="G235" s="330"/>
      <c r="H235" s="65">
        <v>1400</v>
      </c>
      <c r="I235" s="65">
        <v>1401</v>
      </c>
      <c r="J235" s="63">
        <v>1415</v>
      </c>
    </row>
    <row r="236" spans="1:10" ht="60" customHeight="1" x14ac:dyDescent="0.3">
      <c r="A236" s="62" t="s">
        <v>213</v>
      </c>
      <c r="B236" s="322" t="s">
        <v>654</v>
      </c>
      <c r="C236" s="88"/>
      <c r="D236" s="330" t="s">
        <v>140</v>
      </c>
      <c r="E236" s="330" t="s">
        <v>241</v>
      </c>
      <c r="F236" s="330" t="s">
        <v>152</v>
      </c>
      <c r="G236" s="330"/>
      <c r="H236" s="65">
        <v>1400</v>
      </c>
      <c r="I236" s="65">
        <v>1401</v>
      </c>
      <c r="J236" s="63">
        <v>1415</v>
      </c>
    </row>
    <row r="237" spans="1:10" ht="60" customHeight="1" x14ac:dyDescent="0.3">
      <c r="A237" s="62" t="s">
        <v>213</v>
      </c>
      <c r="B237" s="322" t="s">
        <v>655</v>
      </c>
      <c r="C237" s="88"/>
      <c r="D237" s="330" t="s">
        <v>140</v>
      </c>
      <c r="E237" s="330" t="s">
        <v>241</v>
      </c>
      <c r="F237" s="330" t="s">
        <v>152</v>
      </c>
      <c r="G237" s="330"/>
      <c r="H237" s="65">
        <v>1400</v>
      </c>
      <c r="I237" s="65">
        <v>1401</v>
      </c>
      <c r="J237" s="63">
        <v>1415</v>
      </c>
    </row>
    <row r="238" spans="1:10" ht="60" customHeight="1" x14ac:dyDescent="0.3">
      <c r="A238" s="62" t="s">
        <v>213</v>
      </c>
      <c r="B238" s="322" t="s">
        <v>656</v>
      </c>
      <c r="C238" s="88"/>
      <c r="D238" s="330" t="s">
        <v>140</v>
      </c>
      <c r="E238" s="330" t="s">
        <v>241</v>
      </c>
      <c r="F238" s="330" t="s">
        <v>152</v>
      </c>
      <c r="G238" s="330"/>
      <c r="H238" s="65">
        <v>1400</v>
      </c>
      <c r="I238" s="65">
        <v>1401</v>
      </c>
      <c r="J238" s="63">
        <v>1415</v>
      </c>
    </row>
    <row r="239" spans="1:10" ht="60" customHeight="1" x14ac:dyDescent="0.3">
      <c r="A239" s="62" t="s">
        <v>213</v>
      </c>
      <c r="B239" s="322" t="s">
        <v>657</v>
      </c>
      <c r="C239" s="88"/>
      <c r="D239" s="330" t="s">
        <v>140</v>
      </c>
      <c r="E239" s="330" t="s">
        <v>241</v>
      </c>
      <c r="F239" s="330" t="s">
        <v>152</v>
      </c>
      <c r="G239" s="330"/>
      <c r="H239" s="65">
        <v>1400</v>
      </c>
      <c r="I239" s="65">
        <v>1401</v>
      </c>
      <c r="J239" s="63">
        <v>1415</v>
      </c>
    </row>
    <row r="240" spans="1:10" ht="60" customHeight="1" x14ac:dyDescent="0.3">
      <c r="A240" s="62" t="s">
        <v>213</v>
      </c>
      <c r="B240" s="322" t="s">
        <v>658</v>
      </c>
      <c r="C240" s="88"/>
      <c r="D240" s="330" t="s">
        <v>140</v>
      </c>
      <c r="E240" s="330" t="s">
        <v>241</v>
      </c>
      <c r="F240" s="330" t="s">
        <v>152</v>
      </c>
      <c r="G240" s="330"/>
      <c r="H240" s="65">
        <v>1400</v>
      </c>
      <c r="I240" s="65">
        <v>1401</v>
      </c>
      <c r="J240" s="63">
        <v>1415</v>
      </c>
    </row>
    <row r="241" spans="1:10" ht="60" customHeight="1" x14ac:dyDescent="0.3">
      <c r="A241" s="62" t="s">
        <v>213</v>
      </c>
      <c r="B241" s="322" t="s">
        <v>659</v>
      </c>
      <c r="C241" s="88"/>
      <c r="D241" s="330" t="s">
        <v>140</v>
      </c>
      <c r="E241" s="330" t="s">
        <v>241</v>
      </c>
      <c r="F241" s="330" t="s">
        <v>152</v>
      </c>
      <c r="G241" s="330"/>
      <c r="H241" s="65">
        <v>1400</v>
      </c>
      <c r="I241" s="65">
        <v>1401</v>
      </c>
      <c r="J241" s="63">
        <v>1415</v>
      </c>
    </row>
    <row r="242" spans="1:10" ht="60" customHeight="1" x14ac:dyDescent="0.3">
      <c r="A242" s="62" t="s">
        <v>213</v>
      </c>
      <c r="B242" s="322" t="s">
        <v>660</v>
      </c>
      <c r="C242" s="88"/>
      <c r="D242" s="330" t="s">
        <v>140</v>
      </c>
      <c r="E242" s="330" t="s">
        <v>241</v>
      </c>
      <c r="F242" s="330" t="s">
        <v>152</v>
      </c>
      <c r="G242" s="330"/>
      <c r="H242" s="65">
        <v>1400</v>
      </c>
      <c r="I242" s="65">
        <v>1401</v>
      </c>
      <c r="J242" s="63">
        <v>1415</v>
      </c>
    </row>
    <row r="243" spans="1:10" ht="60" customHeight="1" x14ac:dyDescent="0.3">
      <c r="A243" s="62" t="s">
        <v>213</v>
      </c>
      <c r="B243" s="322" t="s">
        <v>661</v>
      </c>
      <c r="C243" s="88"/>
      <c r="D243" s="330" t="s">
        <v>140</v>
      </c>
      <c r="E243" s="330" t="s">
        <v>241</v>
      </c>
      <c r="F243" s="330" t="s">
        <v>152</v>
      </c>
      <c r="G243" s="330"/>
      <c r="H243" s="65">
        <v>1400</v>
      </c>
      <c r="I243" s="65">
        <v>1401</v>
      </c>
      <c r="J243" s="63">
        <v>1415</v>
      </c>
    </row>
    <row r="244" spans="1:10" ht="60" customHeight="1" x14ac:dyDescent="0.3">
      <c r="A244" s="62" t="s">
        <v>213</v>
      </c>
      <c r="B244" s="322" t="s">
        <v>662</v>
      </c>
      <c r="C244" s="88"/>
      <c r="D244" s="330" t="s">
        <v>140</v>
      </c>
      <c r="E244" s="330" t="s">
        <v>241</v>
      </c>
      <c r="F244" s="330" t="s">
        <v>152</v>
      </c>
      <c r="G244" s="330"/>
      <c r="H244" s="65">
        <v>1400</v>
      </c>
      <c r="I244" s="65">
        <v>1401</v>
      </c>
      <c r="J244" s="63">
        <v>1415</v>
      </c>
    </row>
    <row r="245" spans="1:10" ht="60" customHeight="1" x14ac:dyDescent="0.3">
      <c r="A245" s="62" t="s">
        <v>213</v>
      </c>
      <c r="B245" s="322" t="s">
        <v>663</v>
      </c>
      <c r="C245" s="88"/>
      <c r="D245" s="330" t="s">
        <v>140</v>
      </c>
      <c r="E245" s="330" t="s">
        <v>241</v>
      </c>
      <c r="F245" s="330" t="s">
        <v>152</v>
      </c>
      <c r="G245" s="330"/>
      <c r="H245" s="65">
        <v>1400</v>
      </c>
      <c r="I245" s="65">
        <v>1401</v>
      </c>
      <c r="J245" s="63">
        <v>1415</v>
      </c>
    </row>
    <row r="246" spans="1:10" ht="60" customHeight="1" x14ac:dyDescent="0.3">
      <c r="A246" s="62" t="s">
        <v>213</v>
      </c>
      <c r="B246" s="322" t="s">
        <v>664</v>
      </c>
      <c r="C246" s="88"/>
      <c r="D246" s="330" t="s">
        <v>140</v>
      </c>
      <c r="E246" s="330" t="s">
        <v>241</v>
      </c>
      <c r="F246" s="330" t="s">
        <v>152</v>
      </c>
      <c r="G246" s="330"/>
      <c r="H246" s="65">
        <v>1400</v>
      </c>
      <c r="I246" s="65">
        <v>1401</v>
      </c>
      <c r="J246" s="63">
        <v>1415</v>
      </c>
    </row>
    <row r="247" spans="1:10" ht="60" customHeight="1" x14ac:dyDescent="0.3">
      <c r="A247" s="62" t="s">
        <v>213</v>
      </c>
      <c r="B247" s="322" t="s">
        <v>665</v>
      </c>
      <c r="C247" s="88"/>
      <c r="D247" s="330" t="s">
        <v>140</v>
      </c>
      <c r="E247" s="330" t="s">
        <v>241</v>
      </c>
      <c r="F247" s="330" t="s">
        <v>152</v>
      </c>
      <c r="G247" s="330"/>
      <c r="H247" s="65">
        <v>1400</v>
      </c>
      <c r="I247" s="65">
        <v>1401</v>
      </c>
      <c r="J247" s="63">
        <v>1415</v>
      </c>
    </row>
    <row r="248" spans="1:10" ht="60" customHeight="1" x14ac:dyDescent="0.3">
      <c r="A248" s="62" t="s">
        <v>213</v>
      </c>
      <c r="B248" s="322" t="s">
        <v>666</v>
      </c>
      <c r="C248" s="88"/>
      <c r="D248" s="330" t="s">
        <v>140</v>
      </c>
      <c r="E248" s="330" t="s">
        <v>241</v>
      </c>
      <c r="F248" s="330" t="s">
        <v>152</v>
      </c>
      <c r="G248" s="330"/>
      <c r="H248" s="65">
        <v>1400</v>
      </c>
      <c r="I248" s="65">
        <v>1401</v>
      </c>
      <c r="J248" s="63">
        <v>1415</v>
      </c>
    </row>
    <row r="249" spans="1:10" ht="60" customHeight="1" x14ac:dyDescent="0.3">
      <c r="A249" s="62" t="s">
        <v>213</v>
      </c>
      <c r="B249" s="322" t="s">
        <v>667</v>
      </c>
      <c r="C249" s="88"/>
      <c r="D249" s="330" t="s">
        <v>140</v>
      </c>
      <c r="E249" s="330" t="s">
        <v>241</v>
      </c>
      <c r="F249" s="330" t="s">
        <v>153</v>
      </c>
      <c r="G249" s="330"/>
      <c r="H249" s="65">
        <v>1400</v>
      </c>
      <c r="I249" s="65">
        <v>1401</v>
      </c>
      <c r="J249" s="63">
        <v>1416</v>
      </c>
    </row>
    <row r="250" spans="1:10" ht="60" customHeight="1" x14ac:dyDescent="0.3">
      <c r="A250" s="62" t="s">
        <v>213</v>
      </c>
      <c r="B250" s="322" t="s">
        <v>668</v>
      </c>
      <c r="C250" s="88"/>
      <c r="D250" s="330" t="s">
        <v>140</v>
      </c>
      <c r="E250" s="330" t="s">
        <v>241</v>
      </c>
      <c r="F250" s="330" t="s">
        <v>153</v>
      </c>
      <c r="G250" s="330"/>
      <c r="H250" s="65">
        <v>1400</v>
      </c>
      <c r="I250" s="65">
        <v>1401</v>
      </c>
      <c r="J250" s="63">
        <v>1416</v>
      </c>
    </row>
    <row r="251" spans="1:10" ht="60" customHeight="1" x14ac:dyDescent="0.3">
      <c r="A251" s="62" t="s">
        <v>213</v>
      </c>
      <c r="B251" s="322" t="s">
        <v>669</v>
      </c>
      <c r="C251" s="88"/>
      <c r="D251" s="330" t="s">
        <v>140</v>
      </c>
      <c r="E251" s="330" t="s">
        <v>241</v>
      </c>
      <c r="F251" s="330" t="s">
        <v>153</v>
      </c>
      <c r="G251" s="330"/>
      <c r="H251" s="65">
        <v>1400</v>
      </c>
      <c r="I251" s="65">
        <v>1401</v>
      </c>
      <c r="J251" s="63">
        <v>1416</v>
      </c>
    </row>
    <row r="252" spans="1:10" ht="60" customHeight="1" x14ac:dyDescent="0.3">
      <c r="A252" s="62" t="s">
        <v>213</v>
      </c>
      <c r="B252" s="322" t="s">
        <v>670</v>
      </c>
      <c r="C252" s="64"/>
      <c r="D252" s="330" t="s">
        <v>140</v>
      </c>
      <c r="E252" s="330" t="s">
        <v>241</v>
      </c>
      <c r="F252" s="330" t="s">
        <v>153</v>
      </c>
      <c r="G252" s="330"/>
      <c r="H252" s="65">
        <v>1400</v>
      </c>
      <c r="I252" s="65">
        <v>1401</v>
      </c>
      <c r="J252" s="63">
        <v>1416</v>
      </c>
    </row>
    <row r="253" spans="1:10" ht="60" customHeight="1" x14ac:dyDescent="0.3">
      <c r="A253" s="62" t="s">
        <v>213</v>
      </c>
      <c r="B253" s="322" t="s">
        <v>671</v>
      </c>
      <c r="C253" s="88"/>
      <c r="D253" s="330" t="s">
        <v>140</v>
      </c>
      <c r="E253" s="330" t="s">
        <v>241</v>
      </c>
      <c r="F253" s="330" t="s">
        <v>153</v>
      </c>
      <c r="G253" s="330"/>
      <c r="H253" s="65">
        <v>1400</v>
      </c>
      <c r="I253" s="65">
        <v>1401</v>
      </c>
      <c r="J253" s="63">
        <v>1416</v>
      </c>
    </row>
    <row r="254" spans="1:10" ht="60" customHeight="1" x14ac:dyDescent="0.3">
      <c r="A254" s="62" t="s">
        <v>213</v>
      </c>
      <c r="B254" s="322" t="s">
        <v>672</v>
      </c>
      <c r="C254" s="88"/>
      <c r="D254" s="330" t="s">
        <v>140</v>
      </c>
      <c r="E254" s="330" t="s">
        <v>241</v>
      </c>
      <c r="F254" s="330" t="s">
        <v>153</v>
      </c>
      <c r="G254" s="330"/>
      <c r="H254" s="65">
        <v>1400</v>
      </c>
      <c r="I254" s="65">
        <v>1401</v>
      </c>
      <c r="J254" s="63">
        <v>1416</v>
      </c>
    </row>
    <row r="255" spans="1:10" ht="60" customHeight="1" x14ac:dyDescent="0.3">
      <c r="A255" s="62" t="s">
        <v>213</v>
      </c>
      <c r="B255" s="322" t="s">
        <v>673</v>
      </c>
      <c r="C255" s="88"/>
      <c r="D255" s="330" t="s">
        <v>140</v>
      </c>
      <c r="E255" s="330" t="s">
        <v>241</v>
      </c>
      <c r="F255" s="330" t="s">
        <v>153</v>
      </c>
      <c r="G255" s="330"/>
      <c r="H255" s="65">
        <v>1400</v>
      </c>
      <c r="I255" s="65">
        <v>1401</v>
      </c>
      <c r="J255" s="63">
        <v>1416</v>
      </c>
    </row>
    <row r="256" spans="1:10" ht="60" customHeight="1" x14ac:dyDescent="0.3">
      <c r="A256" s="62" t="s">
        <v>213</v>
      </c>
      <c r="B256" s="322" t="s">
        <v>674</v>
      </c>
      <c r="C256" s="64"/>
      <c r="D256" s="330" t="s">
        <v>140</v>
      </c>
      <c r="E256" s="330" t="s">
        <v>241</v>
      </c>
      <c r="F256" s="330" t="s">
        <v>153</v>
      </c>
      <c r="G256" s="330"/>
      <c r="H256" s="65">
        <v>1400</v>
      </c>
      <c r="I256" s="65">
        <v>1401</v>
      </c>
      <c r="J256" s="63">
        <v>1416</v>
      </c>
    </row>
    <row r="257" spans="1:10" ht="60" customHeight="1" x14ac:dyDescent="0.3">
      <c r="A257" s="62" t="s">
        <v>213</v>
      </c>
      <c r="B257" s="322" t="s">
        <v>675</v>
      </c>
      <c r="C257" s="88"/>
      <c r="D257" s="330" t="s">
        <v>140</v>
      </c>
      <c r="E257" s="330" t="s">
        <v>241</v>
      </c>
      <c r="F257" s="330" t="s">
        <v>153</v>
      </c>
      <c r="G257" s="330"/>
      <c r="H257" s="65">
        <v>1400</v>
      </c>
      <c r="I257" s="65">
        <v>1401</v>
      </c>
      <c r="J257" s="63">
        <v>1416</v>
      </c>
    </row>
    <row r="258" spans="1:10" ht="60" customHeight="1" x14ac:dyDescent="0.3">
      <c r="A258" s="62" t="s">
        <v>213</v>
      </c>
      <c r="B258" s="322" t="s">
        <v>676</v>
      </c>
      <c r="C258" s="88"/>
      <c r="D258" s="330" t="s">
        <v>140</v>
      </c>
      <c r="E258" s="330" t="s">
        <v>241</v>
      </c>
      <c r="F258" s="330" t="s">
        <v>153</v>
      </c>
      <c r="G258" s="330"/>
      <c r="H258" s="65">
        <v>1400</v>
      </c>
      <c r="I258" s="65">
        <v>1401</v>
      </c>
      <c r="J258" s="63">
        <v>1416</v>
      </c>
    </row>
    <row r="259" spans="1:10" ht="60" customHeight="1" x14ac:dyDescent="0.3">
      <c r="A259" s="62" t="s">
        <v>213</v>
      </c>
      <c r="B259" s="322" t="s">
        <v>677</v>
      </c>
      <c r="C259" s="88"/>
      <c r="D259" s="330" t="s">
        <v>140</v>
      </c>
      <c r="E259" s="330" t="s">
        <v>241</v>
      </c>
      <c r="F259" s="330" t="s">
        <v>153</v>
      </c>
      <c r="G259" s="330"/>
      <c r="H259" s="65">
        <v>1400</v>
      </c>
      <c r="I259" s="65">
        <v>1401</v>
      </c>
      <c r="J259" s="63">
        <v>1416</v>
      </c>
    </row>
    <row r="260" spans="1:10" ht="60" customHeight="1" x14ac:dyDescent="0.3">
      <c r="A260" s="62" t="s">
        <v>213</v>
      </c>
      <c r="B260" s="322" t="s">
        <v>678</v>
      </c>
      <c r="C260" s="64"/>
      <c r="D260" s="330" t="s">
        <v>140</v>
      </c>
      <c r="E260" s="330" t="s">
        <v>241</v>
      </c>
      <c r="F260" s="330" t="s">
        <v>153</v>
      </c>
      <c r="G260" s="330"/>
      <c r="H260" s="65">
        <v>1400</v>
      </c>
      <c r="I260" s="65">
        <v>1401</v>
      </c>
      <c r="J260" s="63">
        <v>1416</v>
      </c>
    </row>
    <row r="261" spans="1:10" ht="60" customHeight="1" x14ac:dyDescent="0.3">
      <c r="A261" s="62" t="s">
        <v>213</v>
      </c>
      <c r="B261" s="322" t="s">
        <v>679</v>
      </c>
      <c r="C261" s="88"/>
      <c r="D261" s="330" t="s">
        <v>140</v>
      </c>
      <c r="E261" s="330" t="s">
        <v>241</v>
      </c>
      <c r="F261" s="330" t="s">
        <v>153</v>
      </c>
      <c r="G261" s="330"/>
      <c r="H261" s="65">
        <v>1400</v>
      </c>
      <c r="I261" s="65">
        <v>1401</v>
      </c>
      <c r="J261" s="63">
        <v>1416</v>
      </c>
    </row>
    <row r="262" spans="1:10" ht="60" customHeight="1" x14ac:dyDescent="0.3">
      <c r="A262" s="62" t="s">
        <v>213</v>
      </c>
      <c r="B262" s="322" t="s">
        <v>680</v>
      </c>
      <c r="C262" s="88"/>
      <c r="D262" s="330" t="s">
        <v>140</v>
      </c>
      <c r="E262" s="330" t="s">
        <v>241</v>
      </c>
      <c r="F262" s="330" t="s">
        <v>153</v>
      </c>
      <c r="G262" s="330"/>
      <c r="H262" s="65">
        <v>1400</v>
      </c>
      <c r="I262" s="65">
        <v>1401</v>
      </c>
      <c r="J262" s="63">
        <v>1416</v>
      </c>
    </row>
    <row r="263" spans="1:10" ht="60" customHeight="1" x14ac:dyDescent="0.3">
      <c r="A263" s="62" t="s">
        <v>213</v>
      </c>
      <c r="B263" s="322" t="s">
        <v>681</v>
      </c>
      <c r="C263" s="88"/>
      <c r="D263" s="330" t="s">
        <v>140</v>
      </c>
      <c r="E263" s="330" t="s">
        <v>241</v>
      </c>
      <c r="F263" s="330" t="s">
        <v>153</v>
      </c>
      <c r="G263" s="330"/>
      <c r="H263" s="65">
        <v>1400</v>
      </c>
      <c r="I263" s="65">
        <v>1401</v>
      </c>
      <c r="J263" s="63">
        <v>1416</v>
      </c>
    </row>
    <row r="264" spans="1:10" ht="60" customHeight="1" x14ac:dyDescent="0.3">
      <c r="A264" s="62" t="s">
        <v>213</v>
      </c>
      <c r="B264" s="322" t="s">
        <v>682</v>
      </c>
      <c r="C264" s="88"/>
      <c r="D264" s="330" t="s">
        <v>140</v>
      </c>
      <c r="E264" s="330" t="s">
        <v>241</v>
      </c>
      <c r="F264" s="330" t="s">
        <v>153</v>
      </c>
      <c r="G264" s="330"/>
      <c r="H264" s="65">
        <v>1400</v>
      </c>
      <c r="I264" s="65">
        <v>1401</v>
      </c>
      <c r="J264" s="63">
        <v>1416</v>
      </c>
    </row>
    <row r="265" spans="1:10" ht="60" customHeight="1" x14ac:dyDescent="0.3">
      <c r="A265" s="62" t="s">
        <v>213</v>
      </c>
      <c r="B265" s="322" t="s">
        <v>683</v>
      </c>
      <c r="C265" s="88"/>
      <c r="D265" s="330" t="s">
        <v>140</v>
      </c>
      <c r="E265" s="330" t="s">
        <v>241</v>
      </c>
      <c r="F265" s="330" t="s">
        <v>153</v>
      </c>
      <c r="G265" s="330"/>
      <c r="H265" s="65">
        <v>1400</v>
      </c>
      <c r="I265" s="65">
        <v>1401</v>
      </c>
      <c r="J265" s="63">
        <v>1416</v>
      </c>
    </row>
    <row r="266" spans="1:10" ht="60" customHeight="1" x14ac:dyDescent="0.3">
      <c r="A266" s="62" t="s">
        <v>213</v>
      </c>
      <c r="B266" s="322" t="s">
        <v>684</v>
      </c>
      <c r="C266" s="88"/>
      <c r="D266" s="330" t="s">
        <v>140</v>
      </c>
      <c r="E266" s="330" t="s">
        <v>241</v>
      </c>
      <c r="F266" s="330" t="s">
        <v>153</v>
      </c>
      <c r="G266" s="330"/>
      <c r="H266" s="65">
        <v>1400</v>
      </c>
      <c r="I266" s="65">
        <v>1401</v>
      </c>
      <c r="J266" s="63">
        <v>1416</v>
      </c>
    </row>
    <row r="267" spans="1:10" ht="60" customHeight="1" x14ac:dyDescent="0.3">
      <c r="A267" s="62" t="s">
        <v>213</v>
      </c>
      <c r="B267" s="322" t="s">
        <v>685</v>
      </c>
      <c r="C267" s="88"/>
      <c r="D267" s="330" t="s">
        <v>140</v>
      </c>
      <c r="E267" s="330" t="s">
        <v>241</v>
      </c>
      <c r="F267" s="330" t="s">
        <v>153</v>
      </c>
      <c r="G267" s="330"/>
      <c r="H267" s="65">
        <v>1400</v>
      </c>
      <c r="I267" s="65">
        <v>1401</v>
      </c>
      <c r="J267" s="63">
        <v>1416</v>
      </c>
    </row>
    <row r="268" spans="1:10" ht="60" customHeight="1" x14ac:dyDescent="0.3">
      <c r="A268" s="62" t="s">
        <v>213</v>
      </c>
      <c r="B268" s="322" t="s">
        <v>686</v>
      </c>
      <c r="C268" s="88"/>
      <c r="D268" s="330" t="s">
        <v>140</v>
      </c>
      <c r="E268" s="330" t="s">
        <v>241</v>
      </c>
      <c r="F268" s="330" t="s">
        <v>154</v>
      </c>
      <c r="G268" s="330"/>
      <c r="H268" s="65">
        <v>1400</v>
      </c>
      <c r="I268" s="65">
        <v>1401</v>
      </c>
      <c r="J268" s="63">
        <v>1417</v>
      </c>
    </row>
    <row r="269" spans="1:10" ht="60" customHeight="1" x14ac:dyDescent="0.3">
      <c r="A269" s="62" t="s">
        <v>213</v>
      </c>
      <c r="B269" s="322" t="s">
        <v>687</v>
      </c>
      <c r="C269" s="88"/>
      <c r="D269" s="330" t="s">
        <v>140</v>
      </c>
      <c r="E269" s="330" t="s">
        <v>241</v>
      </c>
      <c r="F269" s="330" t="s">
        <v>154</v>
      </c>
      <c r="G269" s="330"/>
      <c r="H269" s="65">
        <v>1400</v>
      </c>
      <c r="I269" s="65">
        <v>1401</v>
      </c>
      <c r="J269" s="63">
        <v>1417</v>
      </c>
    </row>
    <row r="270" spans="1:10" ht="60" customHeight="1" x14ac:dyDescent="0.3">
      <c r="A270" s="62" t="s">
        <v>213</v>
      </c>
      <c r="B270" s="322" t="s">
        <v>688</v>
      </c>
      <c r="C270" s="88"/>
      <c r="D270" s="330" t="s">
        <v>140</v>
      </c>
      <c r="E270" s="330" t="s">
        <v>241</v>
      </c>
      <c r="F270" s="330" t="s">
        <v>154</v>
      </c>
      <c r="G270" s="330"/>
      <c r="H270" s="65">
        <v>1400</v>
      </c>
      <c r="I270" s="65">
        <v>1401</v>
      </c>
      <c r="J270" s="63">
        <v>1417</v>
      </c>
    </row>
    <row r="271" spans="1:10" ht="60" customHeight="1" x14ac:dyDescent="0.3">
      <c r="A271" s="62" t="s">
        <v>213</v>
      </c>
      <c r="B271" s="322" t="s">
        <v>689</v>
      </c>
      <c r="C271" s="88"/>
      <c r="D271" s="330" t="s">
        <v>140</v>
      </c>
      <c r="E271" s="330" t="s">
        <v>241</v>
      </c>
      <c r="F271" s="330" t="s">
        <v>154</v>
      </c>
      <c r="G271" s="330"/>
      <c r="H271" s="65">
        <v>1400</v>
      </c>
      <c r="I271" s="65">
        <v>1401</v>
      </c>
      <c r="J271" s="63">
        <v>1417</v>
      </c>
    </row>
    <row r="272" spans="1:10" ht="60" customHeight="1" x14ac:dyDescent="0.3">
      <c r="A272" s="62" t="s">
        <v>213</v>
      </c>
      <c r="B272" s="322" t="s">
        <v>690</v>
      </c>
      <c r="C272" s="88"/>
      <c r="D272" s="330" t="s">
        <v>140</v>
      </c>
      <c r="E272" s="330" t="s">
        <v>241</v>
      </c>
      <c r="F272" s="330" t="s">
        <v>154</v>
      </c>
      <c r="G272" s="330"/>
      <c r="H272" s="65">
        <v>1400</v>
      </c>
      <c r="I272" s="65">
        <v>1401</v>
      </c>
      <c r="J272" s="63">
        <v>1417</v>
      </c>
    </row>
    <row r="273" spans="1:10" ht="60" customHeight="1" x14ac:dyDescent="0.3">
      <c r="A273" s="62" t="s">
        <v>213</v>
      </c>
      <c r="B273" s="322" t="s">
        <v>691</v>
      </c>
      <c r="C273" s="88"/>
      <c r="D273" s="330" t="s">
        <v>140</v>
      </c>
      <c r="E273" s="330" t="s">
        <v>241</v>
      </c>
      <c r="F273" s="330" t="s">
        <v>154</v>
      </c>
      <c r="G273" s="330"/>
      <c r="H273" s="65">
        <v>1400</v>
      </c>
      <c r="I273" s="65">
        <v>1401</v>
      </c>
      <c r="J273" s="63">
        <v>1417</v>
      </c>
    </row>
    <row r="274" spans="1:10" ht="60" customHeight="1" x14ac:dyDescent="0.3">
      <c r="A274" s="62" t="s">
        <v>213</v>
      </c>
      <c r="B274" s="322" t="s">
        <v>692</v>
      </c>
      <c r="C274" s="88"/>
      <c r="D274" s="330" t="s">
        <v>140</v>
      </c>
      <c r="E274" s="330" t="s">
        <v>241</v>
      </c>
      <c r="F274" s="330" t="s">
        <v>154</v>
      </c>
      <c r="G274" s="330"/>
      <c r="H274" s="65">
        <v>1400</v>
      </c>
      <c r="I274" s="65">
        <v>1401</v>
      </c>
      <c r="J274" s="63">
        <v>1417</v>
      </c>
    </row>
    <row r="275" spans="1:10" ht="60" customHeight="1" x14ac:dyDescent="0.3">
      <c r="A275" s="62" t="s">
        <v>213</v>
      </c>
      <c r="B275" s="322" t="s">
        <v>693</v>
      </c>
      <c r="C275" s="88"/>
      <c r="D275" s="330" t="s">
        <v>140</v>
      </c>
      <c r="E275" s="330" t="s">
        <v>241</v>
      </c>
      <c r="F275" s="330" t="s">
        <v>154</v>
      </c>
      <c r="G275" s="330"/>
      <c r="H275" s="65">
        <v>1400</v>
      </c>
      <c r="I275" s="65">
        <v>1401</v>
      </c>
      <c r="J275" s="63">
        <v>1417</v>
      </c>
    </row>
    <row r="276" spans="1:10" ht="60" customHeight="1" x14ac:dyDescent="0.3">
      <c r="A276" s="62" t="s">
        <v>213</v>
      </c>
      <c r="B276" s="322" t="s">
        <v>694</v>
      </c>
      <c r="C276" s="64"/>
      <c r="D276" s="330" t="s">
        <v>140</v>
      </c>
      <c r="E276" s="330" t="s">
        <v>241</v>
      </c>
      <c r="F276" s="330" t="s">
        <v>154</v>
      </c>
      <c r="G276" s="330"/>
      <c r="H276" s="65">
        <v>1400</v>
      </c>
      <c r="I276" s="65">
        <v>1401</v>
      </c>
      <c r="J276" s="63">
        <v>1417</v>
      </c>
    </row>
    <row r="277" spans="1:10" ht="60" customHeight="1" x14ac:dyDescent="0.3">
      <c r="A277" s="62" t="s">
        <v>213</v>
      </c>
      <c r="B277" s="322" t="s">
        <v>695</v>
      </c>
      <c r="C277" s="88"/>
      <c r="D277" s="330" t="s">
        <v>140</v>
      </c>
      <c r="E277" s="330" t="s">
        <v>241</v>
      </c>
      <c r="F277" s="330" t="s">
        <v>154</v>
      </c>
      <c r="G277" s="330"/>
      <c r="H277" s="65">
        <v>1400</v>
      </c>
      <c r="I277" s="65">
        <v>1401</v>
      </c>
      <c r="J277" s="63">
        <v>1417</v>
      </c>
    </row>
    <row r="278" spans="1:10" ht="60" customHeight="1" x14ac:dyDescent="0.3">
      <c r="A278" s="62" t="s">
        <v>213</v>
      </c>
      <c r="B278" s="322" t="s">
        <v>696</v>
      </c>
      <c r="C278" s="88"/>
      <c r="D278" s="330" t="s">
        <v>140</v>
      </c>
      <c r="E278" s="330" t="s">
        <v>241</v>
      </c>
      <c r="F278" s="330" t="s">
        <v>154</v>
      </c>
      <c r="G278" s="330"/>
      <c r="H278" s="65">
        <v>1400</v>
      </c>
      <c r="I278" s="65">
        <v>1401</v>
      </c>
      <c r="J278" s="63">
        <v>1417</v>
      </c>
    </row>
    <row r="279" spans="1:10" ht="60" customHeight="1" x14ac:dyDescent="0.3">
      <c r="A279" s="62" t="s">
        <v>213</v>
      </c>
      <c r="B279" s="322" t="s">
        <v>697</v>
      </c>
      <c r="C279" s="88"/>
      <c r="D279" s="330" t="s">
        <v>140</v>
      </c>
      <c r="E279" s="330" t="s">
        <v>241</v>
      </c>
      <c r="F279" s="330" t="s">
        <v>154</v>
      </c>
      <c r="G279" s="330"/>
      <c r="H279" s="65">
        <v>1400</v>
      </c>
      <c r="I279" s="65">
        <v>1401</v>
      </c>
      <c r="J279" s="63">
        <v>1417</v>
      </c>
    </row>
    <row r="280" spans="1:10" ht="60" customHeight="1" x14ac:dyDescent="0.3">
      <c r="A280" s="62" t="s">
        <v>213</v>
      </c>
      <c r="B280" s="322" t="s">
        <v>698</v>
      </c>
      <c r="C280" s="88"/>
      <c r="D280" s="330" t="s">
        <v>140</v>
      </c>
      <c r="E280" s="330" t="s">
        <v>241</v>
      </c>
      <c r="F280" s="330" t="s">
        <v>154</v>
      </c>
      <c r="G280" s="330"/>
      <c r="H280" s="65">
        <v>1400</v>
      </c>
      <c r="I280" s="65">
        <v>1401</v>
      </c>
      <c r="J280" s="63">
        <v>1417</v>
      </c>
    </row>
    <row r="281" spans="1:10" ht="60" customHeight="1" x14ac:dyDescent="0.3">
      <c r="A281" s="62" t="s">
        <v>213</v>
      </c>
      <c r="B281" s="322" t="s">
        <v>699</v>
      </c>
      <c r="C281" s="88"/>
      <c r="D281" s="330" t="s">
        <v>140</v>
      </c>
      <c r="E281" s="330" t="s">
        <v>241</v>
      </c>
      <c r="F281" s="330" t="s">
        <v>154</v>
      </c>
      <c r="G281" s="330"/>
      <c r="H281" s="65">
        <v>1400</v>
      </c>
      <c r="I281" s="65">
        <v>1401</v>
      </c>
      <c r="J281" s="63">
        <v>1417</v>
      </c>
    </row>
    <row r="282" spans="1:10" ht="60" customHeight="1" x14ac:dyDescent="0.3">
      <c r="A282" s="62" t="s">
        <v>213</v>
      </c>
      <c r="B282" s="322" t="s">
        <v>700</v>
      </c>
      <c r="C282" s="88"/>
      <c r="D282" s="330" t="s">
        <v>140</v>
      </c>
      <c r="E282" s="330" t="s">
        <v>241</v>
      </c>
      <c r="F282" s="330" t="s">
        <v>154</v>
      </c>
      <c r="G282" s="330"/>
      <c r="H282" s="65">
        <v>1400</v>
      </c>
      <c r="I282" s="65">
        <v>1401</v>
      </c>
      <c r="J282" s="63">
        <v>1417</v>
      </c>
    </row>
    <row r="283" spans="1:10" ht="60" customHeight="1" x14ac:dyDescent="0.3">
      <c r="A283" s="62" t="s">
        <v>213</v>
      </c>
      <c r="B283" s="322" t="s">
        <v>701</v>
      </c>
      <c r="C283" s="88"/>
      <c r="D283" s="330" t="s">
        <v>140</v>
      </c>
      <c r="E283" s="330" t="s">
        <v>241</v>
      </c>
      <c r="F283" s="330" t="s">
        <v>154</v>
      </c>
      <c r="G283" s="330"/>
      <c r="H283" s="65">
        <v>1400</v>
      </c>
      <c r="I283" s="65">
        <v>1401</v>
      </c>
      <c r="J283" s="63">
        <v>1417</v>
      </c>
    </row>
    <row r="284" spans="1:10" ht="60" customHeight="1" x14ac:dyDescent="0.3">
      <c r="A284" s="62" t="s">
        <v>213</v>
      </c>
      <c r="B284" s="322" t="s">
        <v>702</v>
      </c>
      <c r="C284" s="88"/>
      <c r="D284" s="330" t="s">
        <v>140</v>
      </c>
      <c r="E284" s="330" t="s">
        <v>241</v>
      </c>
      <c r="F284" s="330" t="s">
        <v>154</v>
      </c>
      <c r="G284" s="330"/>
      <c r="H284" s="65">
        <v>1400</v>
      </c>
      <c r="I284" s="65">
        <v>1401</v>
      </c>
      <c r="J284" s="63">
        <v>1417</v>
      </c>
    </row>
    <row r="285" spans="1:10" ht="60" customHeight="1" x14ac:dyDescent="0.3">
      <c r="A285" s="62" t="s">
        <v>213</v>
      </c>
      <c r="B285" s="322" t="s">
        <v>703</v>
      </c>
      <c r="C285" s="88"/>
      <c r="D285" s="330" t="s">
        <v>140</v>
      </c>
      <c r="E285" s="330" t="s">
        <v>241</v>
      </c>
      <c r="F285" s="330" t="s">
        <v>154</v>
      </c>
      <c r="G285" s="330"/>
      <c r="H285" s="65">
        <v>1400</v>
      </c>
      <c r="I285" s="65">
        <v>1401</v>
      </c>
      <c r="J285" s="63">
        <v>1417</v>
      </c>
    </row>
    <row r="286" spans="1:10" ht="60" customHeight="1" x14ac:dyDescent="0.3">
      <c r="A286" s="62" t="s">
        <v>213</v>
      </c>
      <c r="B286" s="322" t="s">
        <v>704</v>
      </c>
      <c r="C286" s="88"/>
      <c r="D286" s="330" t="s">
        <v>140</v>
      </c>
      <c r="E286" s="330" t="s">
        <v>241</v>
      </c>
      <c r="F286" s="330" t="s">
        <v>154</v>
      </c>
      <c r="G286" s="330"/>
      <c r="H286" s="65">
        <v>1400</v>
      </c>
      <c r="I286" s="65">
        <v>1401</v>
      </c>
      <c r="J286" s="63">
        <v>1417</v>
      </c>
    </row>
    <row r="287" spans="1:10" ht="60" customHeight="1" x14ac:dyDescent="0.3">
      <c r="A287" s="62" t="s">
        <v>213</v>
      </c>
      <c r="B287" s="322" t="s">
        <v>705</v>
      </c>
      <c r="C287" s="88"/>
      <c r="D287" s="330" t="s">
        <v>140</v>
      </c>
      <c r="E287" s="330" t="s">
        <v>241</v>
      </c>
      <c r="F287" s="330" t="s">
        <v>154</v>
      </c>
      <c r="G287" s="330"/>
      <c r="H287" s="65">
        <v>1400</v>
      </c>
      <c r="I287" s="65">
        <v>1401</v>
      </c>
      <c r="J287" s="63">
        <v>1417</v>
      </c>
    </row>
    <row r="288" spans="1:10" ht="60" customHeight="1" x14ac:dyDescent="0.3">
      <c r="A288" s="62" t="s">
        <v>213</v>
      </c>
      <c r="B288" s="322" t="s">
        <v>706</v>
      </c>
      <c r="C288" s="88"/>
      <c r="D288" s="330" t="s">
        <v>140</v>
      </c>
      <c r="E288" s="330" t="s">
        <v>241</v>
      </c>
      <c r="F288" s="330" t="s">
        <v>154</v>
      </c>
      <c r="G288" s="330"/>
      <c r="H288" s="65">
        <v>1400</v>
      </c>
      <c r="I288" s="65">
        <v>1401</v>
      </c>
      <c r="J288" s="63">
        <v>1417</v>
      </c>
    </row>
    <row r="289" spans="1:10" ht="60" customHeight="1" x14ac:dyDescent="0.3">
      <c r="A289" s="62" t="s">
        <v>213</v>
      </c>
      <c r="B289" s="322" t="s">
        <v>707</v>
      </c>
      <c r="C289" s="88"/>
      <c r="D289" s="330" t="s">
        <v>140</v>
      </c>
      <c r="E289" s="330" t="s">
        <v>241</v>
      </c>
      <c r="F289" s="330" t="s">
        <v>154</v>
      </c>
      <c r="G289" s="330"/>
      <c r="H289" s="65">
        <v>1400</v>
      </c>
      <c r="I289" s="65">
        <v>1401</v>
      </c>
      <c r="J289" s="63">
        <v>1417</v>
      </c>
    </row>
    <row r="290" spans="1:10" ht="60" customHeight="1" x14ac:dyDescent="0.3">
      <c r="A290" s="62" t="s">
        <v>213</v>
      </c>
      <c r="B290" s="322" t="s">
        <v>708</v>
      </c>
      <c r="C290" s="88"/>
      <c r="D290" s="330" t="s">
        <v>140</v>
      </c>
      <c r="E290" s="330" t="s">
        <v>241</v>
      </c>
      <c r="F290" s="330" t="s">
        <v>154</v>
      </c>
      <c r="G290" s="330"/>
      <c r="H290" s="65">
        <v>1400</v>
      </c>
      <c r="I290" s="65">
        <v>1401</v>
      </c>
      <c r="J290" s="63">
        <v>1417</v>
      </c>
    </row>
    <row r="291" spans="1:10" ht="60" customHeight="1" x14ac:dyDescent="0.3">
      <c r="A291" s="62" t="s">
        <v>213</v>
      </c>
      <c r="B291" s="322" t="s">
        <v>709</v>
      </c>
      <c r="C291" s="88"/>
      <c r="D291" s="330" t="s">
        <v>140</v>
      </c>
      <c r="E291" s="330" t="s">
        <v>241</v>
      </c>
      <c r="F291" s="330" t="s">
        <v>154</v>
      </c>
      <c r="G291" s="330"/>
      <c r="H291" s="65">
        <v>1400</v>
      </c>
      <c r="I291" s="65">
        <v>1401</v>
      </c>
      <c r="J291" s="63">
        <v>1417</v>
      </c>
    </row>
    <row r="292" spans="1:10" ht="60" customHeight="1" x14ac:dyDescent="0.3">
      <c r="A292" s="62" t="s">
        <v>213</v>
      </c>
      <c r="B292" s="322" t="s">
        <v>710</v>
      </c>
      <c r="C292" s="88"/>
      <c r="D292" s="330" t="s">
        <v>140</v>
      </c>
      <c r="E292" s="330" t="s">
        <v>241</v>
      </c>
      <c r="F292" s="330" t="s">
        <v>154</v>
      </c>
      <c r="G292" s="330"/>
      <c r="H292" s="65">
        <v>1400</v>
      </c>
      <c r="I292" s="65">
        <v>1401</v>
      </c>
      <c r="J292" s="63">
        <v>1417</v>
      </c>
    </row>
    <row r="293" spans="1:10" ht="60" customHeight="1" x14ac:dyDescent="0.3">
      <c r="A293" s="62" t="s">
        <v>213</v>
      </c>
      <c r="B293" s="322" t="s">
        <v>711</v>
      </c>
      <c r="C293" s="88"/>
      <c r="D293" s="330" t="s">
        <v>140</v>
      </c>
      <c r="E293" s="330" t="s">
        <v>241</v>
      </c>
      <c r="F293" s="330" t="s">
        <v>154</v>
      </c>
      <c r="G293" s="330"/>
      <c r="H293" s="65">
        <v>1400</v>
      </c>
      <c r="I293" s="65">
        <v>1401</v>
      </c>
      <c r="J293" s="63">
        <v>1417</v>
      </c>
    </row>
    <row r="294" spans="1:10" ht="60" customHeight="1" x14ac:dyDescent="0.3">
      <c r="A294" s="62" t="s">
        <v>213</v>
      </c>
      <c r="B294" s="322" t="s">
        <v>712</v>
      </c>
      <c r="C294" s="88"/>
      <c r="D294" s="330" t="s">
        <v>140</v>
      </c>
      <c r="E294" s="330" t="s">
        <v>241</v>
      </c>
      <c r="F294" s="330" t="s">
        <v>154</v>
      </c>
      <c r="G294" s="330"/>
      <c r="H294" s="65">
        <v>1400</v>
      </c>
      <c r="I294" s="65">
        <v>1401</v>
      </c>
      <c r="J294" s="63">
        <v>1417</v>
      </c>
    </row>
    <row r="295" spans="1:10" ht="60" customHeight="1" x14ac:dyDescent="0.3">
      <c r="A295" s="62" t="s">
        <v>213</v>
      </c>
      <c r="B295" s="322" t="s">
        <v>713</v>
      </c>
      <c r="C295" s="88"/>
      <c r="D295" s="330" t="s">
        <v>140</v>
      </c>
      <c r="E295" s="330" t="s">
        <v>241</v>
      </c>
      <c r="F295" s="330" t="s">
        <v>155</v>
      </c>
      <c r="G295" s="330"/>
      <c r="H295" s="65">
        <v>1400</v>
      </c>
      <c r="I295" s="65">
        <v>1401</v>
      </c>
      <c r="J295" s="63">
        <v>1418</v>
      </c>
    </row>
    <row r="296" spans="1:10" ht="60" customHeight="1" x14ac:dyDescent="0.3">
      <c r="A296" s="62" t="s">
        <v>213</v>
      </c>
      <c r="B296" s="322" t="s">
        <v>714</v>
      </c>
      <c r="C296" s="88"/>
      <c r="D296" s="330" t="s">
        <v>140</v>
      </c>
      <c r="E296" s="330" t="s">
        <v>241</v>
      </c>
      <c r="F296" s="330" t="s">
        <v>155</v>
      </c>
      <c r="G296" s="330"/>
      <c r="H296" s="65">
        <v>1400</v>
      </c>
      <c r="I296" s="65">
        <v>1401</v>
      </c>
      <c r="J296" s="63">
        <v>1418</v>
      </c>
    </row>
    <row r="297" spans="1:10" ht="60" customHeight="1" x14ac:dyDescent="0.3">
      <c r="A297" s="62" t="s">
        <v>213</v>
      </c>
      <c r="B297" s="322" t="s">
        <v>715</v>
      </c>
      <c r="C297" s="88"/>
      <c r="D297" s="330" t="s">
        <v>140</v>
      </c>
      <c r="E297" s="330" t="s">
        <v>241</v>
      </c>
      <c r="F297" s="330" t="s">
        <v>155</v>
      </c>
      <c r="G297" s="330"/>
      <c r="H297" s="65">
        <v>1400</v>
      </c>
      <c r="I297" s="65">
        <v>1401</v>
      </c>
      <c r="J297" s="63">
        <v>1418</v>
      </c>
    </row>
    <row r="298" spans="1:10" ht="60" customHeight="1" x14ac:dyDescent="0.3">
      <c r="A298" s="62" t="s">
        <v>213</v>
      </c>
      <c r="B298" s="322" t="s">
        <v>716</v>
      </c>
      <c r="C298" s="88"/>
      <c r="D298" s="330" t="s">
        <v>140</v>
      </c>
      <c r="E298" s="330" t="s">
        <v>241</v>
      </c>
      <c r="F298" s="330" t="s">
        <v>155</v>
      </c>
      <c r="G298" s="330"/>
      <c r="H298" s="65">
        <v>1400</v>
      </c>
      <c r="I298" s="65">
        <v>1401</v>
      </c>
      <c r="J298" s="63">
        <v>1418</v>
      </c>
    </row>
    <row r="299" spans="1:10" ht="60" customHeight="1" x14ac:dyDescent="0.3">
      <c r="A299" s="62" t="s">
        <v>213</v>
      </c>
      <c r="B299" s="322" t="s">
        <v>717</v>
      </c>
      <c r="C299" s="88"/>
      <c r="D299" s="330" t="s">
        <v>140</v>
      </c>
      <c r="E299" s="330" t="s">
        <v>241</v>
      </c>
      <c r="F299" s="330" t="s">
        <v>155</v>
      </c>
      <c r="G299" s="330"/>
      <c r="H299" s="65">
        <v>1400</v>
      </c>
      <c r="I299" s="65">
        <v>1401</v>
      </c>
      <c r="J299" s="63">
        <v>1418</v>
      </c>
    </row>
    <row r="300" spans="1:10" ht="60" customHeight="1" x14ac:dyDescent="0.3">
      <c r="A300" s="62" t="s">
        <v>213</v>
      </c>
      <c r="B300" s="322" t="s">
        <v>718</v>
      </c>
      <c r="C300" s="88"/>
      <c r="D300" s="330" t="s">
        <v>140</v>
      </c>
      <c r="E300" s="330" t="s">
        <v>241</v>
      </c>
      <c r="F300" s="330" t="s">
        <v>155</v>
      </c>
      <c r="G300" s="330"/>
      <c r="H300" s="65">
        <v>1400</v>
      </c>
      <c r="I300" s="65">
        <v>1401</v>
      </c>
      <c r="J300" s="63">
        <v>1418</v>
      </c>
    </row>
    <row r="301" spans="1:10" ht="60" customHeight="1" x14ac:dyDescent="0.3">
      <c r="A301" s="62" t="s">
        <v>213</v>
      </c>
      <c r="B301" s="322" t="s">
        <v>719</v>
      </c>
      <c r="C301" s="88"/>
      <c r="D301" s="330" t="s">
        <v>140</v>
      </c>
      <c r="E301" s="330" t="s">
        <v>241</v>
      </c>
      <c r="F301" s="330" t="s">
        <v>155</v>
      </c>
      <c r="G301" s="330"/>
      <c r="H301" s="65">
        <v>1400</v>
      </c>
      <c r="I301" s="65">
        <v>1401</v>
      </c>
      <c r="J301" s="63">
        <v>1418</v>
      </c>
    </row>
    <row r="302" spans="1:10" ht="60" customHeight="1" x14ac:dyDescent="0.3">
      <c r="A302" s="62" t="s">
        <v>213</v>
      </c>
      <c r="B302" s="322" t="s">
        <v>720</v>
      </c>
      <c r="C302" s="88"/>
      <c r="D302" s="330" t="s">
        <v>140</v>
      </c>
      <c r="E302" s="330" t="s">
        <v>241</v>
      </c>
      <c r="F302" s="330" t="s">
        <v>155</v>
      </c>
      <c r="G302" s="330"/>
      <c r="H302" s="65">
        <v>1400</v>
      </c>
      <c r="I302" s="65">
        <v>1401</v>
      </c>
      <c r="J302" s="63">
        <v>1418</v>
      </c>
    </row>
    <row r="303" spans="1:10" ht="60" customHeight="1" x14ac:dyDescent="0.3">
      <c r="A303" s="62" t="s">
        <v>213</v>
      </c>
      <c r="B303" s="322" t="s">
        <v>721</v>
      </c>
      <c r="C303" s="88"/>
      <c r="D303" s="330" t="s">
        <v>140</v>
      </c>
      <c r="E303" s="330" t="s">
        <v>241</v>
      </c>
      <c r="F303" s="330" t="s">
        <v>155</v>
      </c>
      <c r="G303" s="330"/>
      <c r="H303" s="65">
        <v>1400</v>
      </c>
      <c r="I303" s="65">
        <v>1401</v>
      </c>
      <c r="J303" s="63">
        <v>1418</v>
      </c>
    </row>
    <row r="304" spans="1:10" ht="60" customHeight="1" x14ac:dyDescent="0.3">
      <c r="A304" s="62" t="s">
        <v>213</v>
      </c>
      <c r="B304" s="322" t="s">
        <v>722</v>
      </c>
      <c r="C304" s="88"/>
      <c r="D304" s="330" t="s">
        <v>140</v>
      </c>
      <c r="E304" s="330" t="s">
        <v>241</v>
      </c>
      <c r="F304" s="330" t="s">
        <v>155</v>
      </c>
      <c r="G304" s="330"/>
      <c r="H304" s="65">
        <v>1400</v>
      </c>
      <c r="I304" s="65">
        <v>1401</v>
      </c>
      <c r="J304" s="63">
        <v>1418</v>
      </c>
    </row>
    <row r="305" spans="1:10" ht="60" customHeight="1" x14ac:dyDescent="0.3">
      <c r="A305" s="62" t="s">
        <v>213</v>
      </c>
      <c r="B305" s="322" t="s">
        <v>723</v>
      </c>
      <c r="C305" s="88"/>
      <c r="D305" s="330" t="s">
        <v>140</v>
      </c>
      <c r="E305" s="330" t="s">
        <v>241</v>
      </c>
      <c r="F305" s="330" t="s">
        <v>155</v>
      </c>
      <c r="G305" s="330"/>
      <c r="H305" s="65">
        <v>1400</v>
      </c>
      <c r="I305" s="65">
        <v>1401</v>
      </c>
      <c r="J305" s="63">
        <v>1418</v>
      </c>
    </row>
    <row r="306" spans="1:10" ht="60" customHeight="1" x14ac:dyDescent="0.3">
      <c r="A306" s="62" t="s">
        <v>213</v>
      </c>
      <c r="B306" s="322" t="s">
        <v>724</v>
      </c>
      <c r="C306" s="88"/>
      <c r="D306" s="330" t="s">
        <v>140</v>
      </c>
      <c r="E306" s="330" t="s">
        <v>241</v>
      </c>
      <c r="F306" s="330" t="s">
        <v>155</v>
      </c>
      <c r="G306" s="330"/>
      <c r="H306" s="65">
        <v>1400</v>
      </c>
      <c r="I306" s="65">
        <v>1401</v>
      </c>
      <c r="J306" s="63">
        <v>1418</v>
      </c>
    </row>
    <row r="307" spans="1:10" ht="60" customHeight="1" x14ac:dyDescent="0.3">
      <c r="A307" s="62" t="s">
        <v>213</v>
      </c>
      <c r="B307" s="322" t="s">
        <v>725</v>
      </c>
      <c r="C307" s="88"/>
      <c r="D307" s="330" t="s">
        <v>140</v>
      </c>
      <c r="E307" s="330" t="s">
        <v>241</v>
      </c>
      <c r="F307" s="330" t="s">
        <v>155</v>
      </c>
      <c r="G307" s="330"/>
      <c r="H307" s="65">
        <v>1400</v>
      </c>
      <c r="I307" s="65">
        <v>1401</v>
      </c>
      <c r="J307" s="63">
        <v>1418</v>
      </c>
    </row>
    <row r="308" spans="1:10" ht="60" customHeight="1" x14ac:dyDescent="0.3">
      <c r="A308" s="62" t="s">
        <v>213</v>
      </c>
      <c r="B308" s="322" t="s">
        <v>726</v>
      </c>
      <c r="C308" s="88"/>
      <c r="D308" s="330" t="s">
        <v>140</v>
      </c>
      <c r="E308" s="330" t="s">
        <v>241</v>
      </c>
      <c r="F308" s="330" t="s">
        <v>155</v>
      </c>
      <c r="G308" s="330"/>
      <c r="H308" s="65">
        <v>1400</v>
      </c>
      <c r="I308" s="65">
        <v>1401</v>
      </c>
      <c r="J308" s="63">
        <v>1418</v>
      </c>
    </row>
    <row r="309" spans="1:10" ht="60" customHeight="1" x14ac:dyDescent="0.3">
      <c r="A309" s="62" t="s">
        <v>213</v>
      </c>
      <c r="B309" s="322" t="s">
        <v>727</v>
      </c>
      <c r="C309" s="88"/>
      <c r="D309" s="330" t="s">
        <v>140</v>
      </c>
      <c r="E309" s="330" t="s">
        <v>241</v>
      </c>
      <c r="F309" s="330" t="s">
        <v>155</v>
      </c>
      <c r="G309" s="330"/>
      <c r="H309" s="65">
        <v>1400</v>
      </c>
      <c r="I309" s="65">
        <v>1401</v>
      </c>
      <c r="J309" s="63">
        <v>1418</v>
      </c>
    </row>
    <row r="310" spans="1:10" ht="60" customHeight="1" x14ac:dyDescent="0.3">
      <c r="A310" s="62" t="s">
        <v>213</v>
      </c>
      <c r="B310" s="322" t="s">
        <v>728</v>
      </c>
      <c r="C310" s="88"/>
      <c r="D310" s="330" t="s">
        <v>140</v>
      </c>
      <c r="E310" s="330" t="s">
        <v>241</v>
      </c>
      <c r="F310" s="330" t="s">
        <v>155</v>
      </c>
      <c r="G310" s="330"/>
      <c r="H310" s="65">
        <v>1400</v>
      </c>
      <c r="I310" s="65">
        <v>1401</v>
      </c>
      <c r="J310" s="63">
        <v>1418</v>
      </c>
    </row>
    <row r="311" spans="1:10" ht="60" customHeight="1" x14ac:dyDescent="0.3">
      <c r="A311" s="62" t="s">
        <v>213</v>
      </c>
      <c r="B311" s="322" t="s">
        <v>729</v>
      </c>
      <c r="C311" s="88"/>
      <c r="D311" s="330" t="s">
        <v>140</v>
      </c>
      <c r="E311" s="330" t="s">
        <v>241</v>
      </c>
      <c r="F311" s="330" t="s">
        <v>155</v>
      </c>
      <c r="G311" s="330"/>
      <c r="H311" s="65">
        <v>1400</v>
      </c>
      <c r="I311" s="65">
        <v>1401</v>
      </c>
      <c r="J311" s="63">
        <v>1418</v>
      </c>
    </row>
    <row r="312" spans="1:10" ht="60" customHeight="1" x14ac:dyDescent="0.3">
      <c r="A312" s="62" t="s">
        <v>213</v>
      </c>
      <c r="B312" s="322" t="s">
        <v>730</v>
      </c>
      <c r="C312" s="88"/>
      <c r="D312" s="330" t="s">
        <v>140</v>
      </c>
      <c r="E312" s="330" t="s">
        <v>241</v>
      </c>
      <c r="F312" s="330" t="s">
        <v>155</v>
      </c>
      <c r="G312" s="330"/>
      <c r="H312" s="65">
        <v>1400</v>
      </c>
      <c r="I312" s="65">
        <v>1401</v>
      </c>
      <c r="J312" s="63">
        <v>1418</v>
      </c>
    </row>
    <row r="313" spans="1:10" ht="60" customHeight="1" x14ac:dyDescent="0.3">
      <c r="A313" s="62" t="s">
        <v>213</v>
      </c>
      <c r="B313" s="322" t="s">
        <v>731</v>
      </c>
      <c r="C313" s="88"/>
      <c r="D313" s="330" t="s">
        <v>140</v>
      </c>
      <c r="E313" s="330" t="s">
        <v>241</v>
      </c>
      <c r="F313" s="330" t="s">
        <v>155</v>
      </c>
      <c r="G313" s="330"/>
      <c r="H313" s="65">
        <v>1400</v>
      </c>
      <c r="I313" s="65">
        <v>1401</v>
      </c>
      <c r="J313" s="63">
        <v>1418</v>
      </c>
    </row>
    <row r="314" spans="1:10" ht="60" customHeight="1" x14ac:dyDescent="0.3">
      <c r="A314" s="62" t="s">
        <v>213</v>
      </c>
      <c r="B314" s="322" t="s">
        <v>732</v>
      </c>
      <c r="C314" s="88"/>
      <c r="D314" s="330" t="s">
        <v>140</v>
      </c>
      <c r="E314" s="330" t="s">
        <v>241</v>
      </c>
      <c r="F314" s="330" t="s">
        <v>155</v>
      </c>
      <c r="G314" s="330"/>
      <c r="H314" s="65">
        <v>1400</v>
      </c>
      <c r="I314" s="65">
        <v>1401</v>
      </c>
      <c r="J314" s="63">
        <v>1418</v>
      </c>
    </row>
    <row r="315" spans="1:10" ht="60" customHeight="1" x14ac:dyDescent="0.3">
      <c r="A315" s="62" t="s">
        <v>213</v>
      </c>
      <c r="B315" s="322" t="s">
        <v>733</v>
      </c>
      <c r="C315" s="88"/>
      <c r="D315" s="330" t="s">
        <v>140</v>
      </c>
      <c r="E315" s="330" t="s">
        <v>241</v>
      </c>
      <c r="F315" s="330" t="s">
        <v>155</v>
      </c>
      <c r="G315" s="330"/>
      <c r="H315" s="65">
        <v>1400</v>
      </c>
      <c r="I315" s="65">
        <v>1401</v>
      </c>
      <c r="J315" s="63">
        <v>1418</v>
      </c>
    </row>
    <row r="316" spans="1:10" ht="60" customHeight="1" x14ac:dyDescent="0.3">
      <c r="A316" s="62" t="s">
        <v>213</v>
      </c>
      <c r="B316" s="322" t="s">
        <v>734</v>
      </c>
      <c r="C316" s="88"/>
      <c r="D316" s="330" t="s">
        <v>140</v>
      </c>
      <c r="E316" s="330" t="s">
        <v>241</v>
      </c>
      <c r="F316" s="330" t="s">
        <v>155</v>
      </c>
      <c r="G316" s="330"/>
      <c r="H316" s="65">
        <v>1400</v>
      </c>
      <c r="I316" s="65">
        <v>1401</v>
      </c>
      <c r="J316" s="63">
        <v>1418</v>
      </c>
    </row>
    <row r="317" spans="1:10" ht="60" customHeight="1" x14ac:dyDescent="0.3">
      <c r="A317" s="62" t="s">
        <v>213</v>
      </c>
      <c r="B317" s="322" t="s">
        <v>735</v>
      </c>
      <c r="C317" s="88"/>
      <c r="D317" s="330" t="s">
        <v>140</v>
      </c>
      <c r="E317" s="330" t="s">
        <v>241</v>
      </c>
      <c r="F317" s="330" t="s">
        <v>155</v>
      </c>
      <c r="G317" s="330"/>
      <c r="H317" s="65">
        <v>1400</v>
      </c>
      <c r="I317" s="65">
        <v>1401</v>
      </c>
      <c r="J317" s="63">
        <v>1418</v>
      </c>
    </row>
    <row r="318" spans="1:10" ht="60" customHeight="1" x14ac:dyDescent="0.3">
      <c r="A318" s="62" t="s">
        <v>213</v>
      </c>
      <c r="B318" s="322" t="s">
        <v>736</v>
      </c>
      <c r="C318" s="88"/>
      <c r="D318" s="330" t="s">
        <v>140</v>
      </c>
      <c r="E318" s="330" t="s">
        <v>241</v>
      </c>
      <c r="F318" s="330" t="s">
        <v>156</v>
      </c>
      <c r="G318" s="330"/>
      <c r="H318" s="65">
        <v>1400</v>
      </c>
      <c r="I318" s="65">
        <v>1401</v>
      </c>
      <c r="J318" s="63">
        <v>1419</v>
      </c>
    </row>
    <row r="319" spans="1:10" ht="60" customHeight="1" x14ac:dyDescent="0.3">
      <c r="A319" s="62" t="s">
        <v>213</v>
      </c>
      <c r="B319" s="322" t="s">
        <v>737</v>
      </c>
      <c r="C319" s="88"/>
      <c r="D319" s="330" t="s">
        <v>140</v>
      </c>
      <c r="E319" s="330" t="s">
        <v>241</v>
      </c>
      <c r="F319" s="330" t="s">
        <v>156</v>
      </c>
      <c r="G319" s="330"/>
      <c r="H319" s="65">
        <v>1400</v>
      </c>
      <c r="I319" s="65">
        <v>1401</v>
      </c>
      <c r="J319" s="63">
        <v>1419</v>
      </c>
    </row>
    <row r="320" spans="1:10" ht="60" customHeight="1" x14ac:dyDescent="0.3">
      <c r="A320" s="62" t="s">
        <v>213</v>
      </c>
      <c r="B320" s="322" t="s">
        <v>738</v>
      </c>
      <c r="C320" s="88"/>
      <c r="D320" s="330" t="s">
        <v>140</v>
      </c>
      <c r="E320" s="330" t="s">
        <v>241</v>
      </c>
      <c r="F320" s="330" t="s">
        <v>156</v>
      </c>
      <c r="G320" s="330"/>
      <c r="H320" s="65">
        <v>1400</v>
      </c>
      <c r="I320" s="65">
        <v>1401</v>
      </c>
      <c r="J320" s="63">
        <v>1419</v>
      </c>
    </row>
    <row r="321" spans="1:10" ht="60" customHeight="1" x14ac:dyDescent="0.3">
      <c r="A321" s="62" t="s">
        <v>213</v>
      </c>
      <c r="B321" s="322" t="s">
        <v>739</v>
      </c>
      <c r="C321" s="88"/>
      <c r="D321" s="330" t="s">
        <v>140</v>
      </c>
      <c r="E321" s="330" t="s">
        <v>241</v>
      </c>
      <c r="F321" s="330" t="s">
        <v>156</v>
      </c>
      <c r="G321" s="330"/>
      <c r="H321" s="65">
        <v>1400</v>
      </c>
      <c r="I321" s="65">
        <v>1401</v>
      </c>
      <c r="J321" s="63">
        <v>1419</v>
      </c>
    </row>
    <row r="322" spans="1:10" ht="60" customHeight="1" x14ac:dyDescent="0.3">
      <c r="A322" s="62" t="s">
        <v>213</v>
      </c>
      <c r="B322" s="322" t="s">
        <v>740</v>
      </c>
      <c r="C322" s="88"/>
      <c r="D322" s="330" t="s">
        <v>140</v>
      </c>
      <c r="E322" s="330" t="s">
        <v>241</v>
      </c>
      <c r="F322" s="330" t="s">
        <v>156</v>
      </c>
      <c r="G322" s="330"/>
      <c r="H322" s="65">
        <v>1400</v>
      </c>
      <c r="I322" s="65">
        <v>1401</v>
      </c>
      <c r="J322" s="63">
        <v>1419</v>
      </c>
    </row>
    <row r="323" spans="1:10" ht="60" customHeight="1" x14ac:dyDescent="0.3">
      <c r="A323" s="62" t="s">
        <v>213</v>
      </c>
      <c r="B323" s="322" t="s">
        <v>741</v>
      </c>
      <c r="C323" s="88"/>
      <c r="D323" s="330" t="s">
        <v>140</v>
      </c>
      <c r="E323" s="330" t="s">
        <v>241</v>
      </c>
      <c r="F323" s="330" t="s">
        <v>156</v>
      </c>
      <c r="G323" s="330"/>
      <c r="H323" s="65">
        <v>1400</v>
      </c>
      <c r="I323" s="65">
        <v>1401</v>
      </c>
      <c r="J323" s="63">
        <v>1419</v>
      </c>
    </row>
    <row r="324" spans="1:10" ht="60" customHeight="1" x14ac:dyDescent="0.3">
      <c r="A324" s="62" t="s">
        <v>213</v>
      </c>
      <c r="B324" s="322" t="s">
        <v>742</v>
      </c>
      <c r="C324" s="88"/>
      <c r="D324" s="330" t="s">
        <v>140</v>
      </c>
      <c r="E324" s="330" t="s">
        <v>241</v>
      </c>
      <c r="F324" s="330" t="s">
        <v>156</v>
      </c>
      <c r="G324" s="330"/>
      <c r="H324" s="65">
        <v>1400</v>
      </c>
      <c r="I324" s="65">
        <v>1401</v>
      </c>
      <c r="J324" s="63">
        <v>1419</v>
      </c>
    </row>
    <row r="325" spans="1:10" ht="60" customHeight="1" x14ac:dyDescent="0.3">
      <c r="A325" s="62" t="s">
        <v>213</v>
      </c>
      <c r="B325" s="322" t="s">
        <v>743</v>
      </c>
      <c r="C325" s="88"/>
      <c r="D325" s="330" t="s">
        <v>140</v>
      </c>
      <c r="E325" s="330" t="s">
        <v>241</v>
      </c>
      <c r="F325" s="330" t="s">
        <v>156</v>
      </c>
      <c r="G325" s="330"/>
      <c r="H325" s="65">
        <v>1400</v>
      </c>
      <c r="I325" s="65">
        <v>1401</v>
      </c>
      <c r="J325" s="63">
        <v>1419</v>
      </c>
    </row>
    <row r="326" spans="1:10" ht="60" customHeight="1" x14ac:dyDescent="0.3">
      <c r="A326" s="62" t="s">
        <v>213</v>
      </c>
      <c r="B326" s="322" t="s">
        <v>744</v>
      </c>
      <c r="C326" s="88"/>
      <c r="D326" s="330" t="s">
        <v>140</v>
      </c>
      <c r="E326" s="330" t="s">
        <v>241</v>
      </c>
      <c r="F326" s="330" t="s">
        <v>156</v>
      </c>
      <c r="G326" s="330"/>
      <c r="H326" s="65">
        <v>1400</v>
      </c>
      <c r="I326" s="65">
        <v>1401</v>
      </c>
      <c r="J326" s="63">
        <v>1419</v>
      </c>
    </row>
    <row r="327" spans="1:10" ht="60" customHeight="1" x14ac:dyDescent="0.3">
      <c r="A327" s="62" t="s">
        <v>213</v>
      </c>
      <c r="B327" s="322" t="s">
        <v>745</v>
      </c>
      <c r="C327" s="88"/>
      <c r="D327" s="330" t="s">
        <v>140</v>
      </c>
      <c r="E327" s="330" t="s">
        <v>241</v>
      </c>
      <c r="F327" s="330" t="s">
        <v>156</v>
      </c>
      <c r="G327" s="330"/>
      <c r="H327" s="65">
        <v>1400</v>
      </c>
      <c r="I327" s="65">
        <v>1401</v>
      </c>
      <c r="J327" s="63">
        <v>1419</v>
      </c>
    </row>
    <row r="328" spans="1:10" ht="60" customHeight="1" x14ac:dyDescent="0.3">
      <c r="A328" s="62" t="s">
        <v>213</v>
      </c>
      <c r="B328" s="322" t="s">
        <v>746</v>
      </c>
      <c r="C328" s="88"/>
      <c r="D328" s="330" t="s">
        <v>140</v>
      </c>
      <c r="E328" s="330" t="s">
        <v>241</v>
      </c>
      <c r="F328" s="330" t="s">
        <v>156</v>
      </c>
      <c r="G328" s="330"/>
      <c r="H328" s="65">
        <v>1400</v>
      </c>
      <c r="I328" s="65">
        <v>1401</v>
      </c>
      <c r="J328" s="63">
        <v>1419</v>
      </c>
    </row>
    <row r="329" spans="1:10" ht="60" customHeight="1" x14ac:dyDescent="0.3">
      <c r="A329" s="62" t="s">
        <v>213</v>
      </c>
      <c r="B329" s="322" t="s">
        <v>747</v>
      </c>
      <c r="C329" s="88"/>
      <c r="D329" s="330" t="s">
        <v>140</v>
      </c>
      <c r="E329" s="330" t="s">
        <v>241</v>
      </c>
      <c r="F329" s="330" t="s">
        <v>156</v>
      </c>
      <c r="G329" s="330"/>
      <c r="H329" s="65">
        <v>1400</v>
      </c>
      <c r="I329" s="65">
        <v>1401</v>
      </c>
      <c r="J329" s="63">
        <v>1419</v>
      </c>
    </row>
    <row r="330" spans="1:10" ht="60" customHeight="1" x14ac:dyDescent="0.3">
      <c r="A330" s="62" t="s">
        <v>213</v>
      </c>
      <c r="B330" s="322" t="s">
        <v>748</v>
      </c>
      <c r="C330" s="88"/>
      <c r="D330" s="330" t="s">
        <v>140</v>
      </c>
      <c r="E330" s="330" t="s">
        <v>241</v>
      </c>
      <c r="F330" s="330" t="s">
        <v>156</v>
      </c>
      <c r="G330" s="330"/>
      <c r="H330" s="65">
        <v>1400</v>
      </c>
      <c r="I330" s="65">
        <v>1401</v>
      </c>
      <c r="J330" s="63">
        <v>1419</v>
      </c>
    </row>
    <row r="331" spans="1:10" ht="60" customHeight="1" x14ac:dyDescent="0.3">
      <c r="A331" s="62" t="s">
        <v>213</v>
      </c>
      <c r="B331" s="322" t="s">
        <v>749</v>
      </c>
      <c r="C331" s="88"/>
      <c r="D331" s="330" t="s">
        <v>140</v>
      </c>
      <c r="E331" s="330" t="s">
        <v>241</v>
      </c>
      <c r="F331" s="330" t="s">
        <v>156</v>
      </c>
      <c r="G331" s="330"/>
      <c r="H331" s="65">
        <v>1400</v>
      </c>
      <c r="I331" s="65">
        <v>1401</v>
      </c>
      <c r="J331" s="63">
        <v>1419</v>
      </c>
    </row>
    <row r="332" spans="1:10" ht="60" customHeight="1" x14ac:dyDescent="0.3">
      <c r="A332" s="62" t="s">
        <v>213</v>
      </c>
      <c r="B332" s="322" t="s">
        <v>750</v>
      </c>
      <c r="C332" s="88"/>
      <c r="D332" s="330" t="s">
        <v>140</v>
      </c>
      <c r="E332" s="330" t="s">
        <v>241</v>
      </c>
      <c r="F332" s="330" t="s">
        <v>156</v>
      </c>
      <c r="G332" s="330"/>
      <c r="H332" s="65">
        <v>1400</v>
      </c>
      <c r="I332" s="65">
        <v>1401</v>
      </c>
      <c r="J332" s="63">
        <v>1419</v>
      </c>
    </row>
    <row r="333" spans="1:10" ht="60" customHeight="1" x14ac:dyDescent="0.3">
      <c r="A333" s="62" t="s">
        <v>213</v>
      </c>
      <c r="B333" s="322" t="s">
        <v>751</v>
      </c>
      <c r="C333" s="88"/>
      <c r="D333" s="330" t="s">
        <v>140</v>
      </c>
      <c r="E333" s="330" t="s">
        <v>241</v>
      </c>
      <c r="F333" s="330" t="s">
        <v>156</v>
      </c>
      <c r="G333" s="330"/>
      <c r="H333" s="65">
        <v>1400</v>
      </c>
      <c r="I333" s="65">
        <v>1401</v>
      </c>
      <c r="J333" s="63">
        <v>1419</v>
      </c>
    </row>
    <row r="334" spans="1:10" ht="60" customHeight="1" x14ac:dyDescent="0.3">
      <c r="A334" s="62" t="s">
        <v>213</v>
      </c>
      <c r="B334" s="322" t="s">
        <v>752</v>
      </c>
      <c r="C334" s="88"/>
      <c r="D334" s="330" t="s">
        <v>140</v>
      </c>
      <c r="E334" s="330" t="s">
        <v>241</v>
      </c>
      <c r="F334" s="330" t="s">
        <v>156</v>
      </c>
      <c r="G334" s="330"/>
      <c r="H334" s="65">
        <v>1400</v>
      </c>
      <c r="I334" s="65">
        <v>1401</v>
      </c>
      <c r="J334" s="63">
        <v>1419</v>
      </c>
    </row>
    <row r="335" spans="1:10" ht="60" customHeight="1" x14ac:dyDescent="0.3">
      <c r="A335" s="62" t="s">
        <v>213</v>
      </c>
      <c r="B335" s="322" t="s">
        <v>753</v>
      </c>
      <c r="C335" s="88"/>
      <c r="D335" s="330" t="s">
        <v>140</v>
      </c>
      <c r="E335" s="330" t="s">
        <v>241</v>
      </c>
      <c r="F335" s="330" t="s">
        <v>156</v>
      </c>
      <c r="G335" s="330"/>
      <c r="H335" s="65">
        <v>1400</v>
      </c>
      <c r="I335" s="65">
        <v>1401</v>
      </c>
      <c r="J335" s="63">
        <v>1419</v>
      </c>
    </row>
    <row r="336" spans="1:10" ht="60" customHeight="1" x14ac:dyDescent="0.3">
      <c r="A336" s="62" t="s">
        <v>213</v>
      </c>
      <c r="B336" s="322" t="s">
        <v>754</v>
      </c>
      <c r="C336" s="88"/>
      <c r="D336" s="330" t="s">
        <v>140</v>
      </c>
      <c r="E336" s="330" t="s">
        <v>241</v>
      </c>
      <c r="F336" s="330" t="s">
        <v>156</v>
      </c>
      <c r="G336" s="330"/>
      <c r="H336" s="65">
        <v>1400</v>
      </c>
      <c r="I336" s="65">
        <v>1401</v>
      </c>
      <c r="J336" s="63">
        <v>1419</v>
      </c>
    </row>
    <row r="337" spans="1:10" ht="60" customHeight="1" x14ac:dyDescent="0.3">
      <c r="A337" s="62" t="s">
        <v>213</v>
      </c>
      <c r="B337" s="322" t="s">
        <v>755</v>
      </c>
      <c r="C337" s="88"/>
      <c r="D337" s="330" t="s">
        <v>140</v>
      </c>
      <c r="E337" s="330" t="s">
        <v>241</v>
      </c>
      <c r="F337" s="330" t="s">
        <v>156</v>
      </c>
      <c r="G337" s="330"/>
      <c r="H337" s="65">
        <v>1400</v>
      </c>
      <c r="I337" s="65">
        <v>1401</v>
      </c>
      <c r="J337" s="63">
        <v>1419</v>
      </c>
    </row>
    <row r="338" spans="1:10" ht="60" customHeight="1" x14ac:dyDescent="0.3">
      <c r="A338" s="62" t="s">
        <v>213</v>
      </c>
      <c r="B338" s="322" t="s">
        <v>756</v>
      </c>
      <c r="C338" s="88"/>
      <c r="D338" s="330" t="s">
        <v>140</v>
      </c>
      <c r="E338" s="330" t="s">
        <v>241</v>
      </c>
      <c r="F338" s="330" t="s">
        <v>156</v>
      </c>
      <c r="G338" s="330"/>
      <c r="H338" s="65">
        <v>1400</v>
      </c>
      <c r="I338" s="65">
        <v>1401</v>
      </c>
      <c r="J338" s="63">
        <v>1419</v>
      </c>
    </row>
    <row r="339" spans="1:10" ht="60" customHeight="1" x14ac:dyDescent="0.3">
      <c r="A339" s="62" t="s">
        <v>213</v>
      </c>
      <c r="B339" s="322" t="s">
        <v>757</v>
      </c>
      <c r="C339" s="88"/>
      <c r="D339" s="330" t="s">
        <v>140</v>
      </c>
      <c r="E339" s="330" t="s">
        <v>241</v>
      </c>
      <c r="F339" s="330" t="s">
        <v>156</v>
      </c>
      <c r="G339" s="330"/>
      <c r="H339" s="65">
        <v>1400</v>
      </c>
      <c r="I339" s="65">
        <v>1401</v>
      </c>
      <c r="J339" s="63">
        <v>1419</v>
      </c>
    </row>
    <row r="340" spans="1:10" ht="60" customHeight="1" x14ac:dyDescent="0.3">
      <c r="A340" s="62" t="s">
        <v>213</v>
      </c>
      <c r="B340" s="322" t="s">
        <v>758</v>
      </c>
      <c r="C340" s="88"/>
      <c r="D340" s="330" t="s">
        <v>140</v>
      </c>
      <c r="E340" s="330" t="s">
        <v>241</v>
      </c>
      <c r="F340" s="330" t="s">
        <v>156</v>
      </c>
      <c r="G340" s="330"/>
      <c r="H340" s="65">
        <v>1400</v>
      </c>
      <c r="I340" s="65">
        <v>1401</v>
      </c>
      <c r="J340" s="63">
        <v>1419</v>
      </c>
    </row>
    <row r="341" spans="1:10" ht="60" customHeight="1" x14ac:dyDescent="0.3">
      <c r="A341" s="62" t="s">
        <v>213</v>
      </c>
      <c r="B341" s="322" t="s">
        <v>759</v>
      </c>
      <c r="C341" s="88"/>
      <c r="D341" s="330" t="s">
        <v>140</v>
      </c>
      <c r="E341" s="330" t="s">
        <v>241</v>
      </c>
      <c r="F341" s="330" t="s">
        <v>156</v>
      </c>
      <c r="G341" s="330"/>
      <c r="H341" s="65">
        <v>1400</v>
      </c>
      <c r="I341" s="65">
        <v>1401</v>
      </c>
      <c r="J341" s="63">
        <v>1419</v>
      </c>
    </row>
    <row r="342" spans="1:10" ht="60" customHeight="1" x14ac:dyDescent="0.3">
      <c r="A342" s="62" t="s">
        <v>213</v>
      </c>
      <c r="B342" s="322" t="s">
        <v>760</v>
      </c>
      <c r="C342" s="88"/>
      <c r="D342" s="330" t="s">
        <v>140</v>
      </c>
      <c r="E342" s="330" t="s">
        <v>241</v>
      </c>
      <c r="F342" s="330" t="s">
        <v>157</v>
      </c>
      <c r="G342" s="330"/>
      <c r="H342" s="65">
        <v>1400</v>
      </c>
      <c r="I342" s="65">
        <v>1401</v>
      </c>
      <c r="J342" s="63">
        <v>1421</v>
      </c>
    </row>
    <row r="343" spans="1:10" ht="60" customHeight="1" x14ac:dyDescent="0.3">
      <c r="A343" s="62" t="s">
        <v>213</v>
      </c>
      <c r="B343" s="322" t="s">
        <v>761</v>
      </c>
      <c r="C343" s="88"/>
      <c r="D343" s="330" t="s">
        <v>140</v>
      </c>
      <c r="E343" s="330" t="s">
        <v>241</v>
      </c>
      <c r="F343" s="330" t="s">
        <v>157</v>
      </c>
      <c r="G343" s="330"/>
      <c r="H343" s="65">
        <v>1400</v>
      </c>
      <c r="I343" s="65">
        <v>1401</v>
      </c>
      <c r="J343" s="63">
        <v>1421</v>
      </c>
    </row>
    <row r="344" spans="1:10" ht="60" customHeight="1" x14ac:dyDescent="0.3">
      <c r="A344" s="62" t="s">
        <v>213</v>
      </c>
      <c r="B344" s="322" t="s">
        <v>762</v>
      </c>
      <c r="C344" s="88"/>
      <c r="D344" s="330" t="s">
        <v>140</v>
      </c>
      <c r="E344" s="330" t="s">
        <v>241</v>
      </c>
      <c r="F344" s="330" t="s">
        <v>157</v>
      </c>
      <c r="G344" s="330"/>
      <c r="H344" s="65">
        <v>1400</v>
      </c>
      <c r="I344" s="65">
        <v>1401</v>
      </c>
      <c r="J344" s="63">
        <v>1421</v>
      </c>
    </row>
    <row r="345" spans="1:10" ht="60" customHeight="1" x14ac:dyDescent="0.3">
      <c r="A345" s="62" t="s">
        <v>213</v>
      </c>
      <c r="B345" s="322" t="s">
        <v>763</v>
      </c>
      <c r="C345" s="88"/>
      <c r="D345" s="330" t="s">
        <v>140</v>
      </c>
      <c r="E345" s="330" t="s">
        <v>241</v>
      </c>
      <c r="F345" s="330" t="s">
        <v>157</v>
      </c>
      <c r="G345" s="330"/>
      <c r="H345" s="65">
        <v>1400</v>
      </c>
      <c r="I345" s="65">
        <v>1401</v>
      </c>
      <c r="J345" s="63">
        <v>1421</v>
      </c>
    </row>
    <row r="346" spans="1:10" ht="60" customHeight="1" x14ac:dyDescent="0.3">
      <c r="A346" s="62" t="s">
        <v>213</v>
      </c>
      <c r="B346" s="322" t="s">
        <v>764</v>
      </c>
      <c r="C346" s="88"/>
      <c r="D346" s="330" t="s">
        <v>140</v>
      </c>
      <c r="E346" s="330" t="s">
        <v>241</v>
      </c>
      <c r="F346" s="330" t="s">
        <v>157</v>
      </c>
      <c r="G346" s="330"/>
      <c r="H346" s="65">
        <v>1400</v>
      </c>
      <c r="I346" s="65">
        <v>1401</v>
      </c>
      <c r="J346" s="63">
        <v>1421</v>
      </c>
    </row>
    <row r="347" spans="1:10" ht="60" customHeight="1" x14ac:dyDescent="0.3">
      <c r="A347" s="62" t="s">
        <v>213</v>
      </c>
      <c r="B347" s="322" t="s">
        <v>765</v>
      </c>
      <c r="C347" s="88"/>
      <c r="D347" s="330" t="s">
        <v>140</v>
      </c>
      <c r="E347" s="330" t="s">
        <v>241</v>
      </c>
      <c r="F347" s="330" t="s">
        <v>157</v>
      </c>
      <c r="G347" s="330"/>
      <c r="H347" s="65">
        <v>1400</v>
      </c>
      <c r="I347" s="65">
        <v>1401</v>
      </c>
      <c r="J347" s="63">
        <v>1421</v>
      </c>
    </row>
    <row r="348" spans="1:10" ht="60" customHeight="1" x14ac:dyDescent="0.3">
      <c r="A348" s="62" t="s">
        <v>213</v>
      </c>
      <c r="B348" s="322" t="s">
        <v>766</v>
      </c>
      <c r="C348" s="88"/>
      <c r="D348" s="330" t="s">
        <v>140</v>
      </c>
      <c r="E348" s="330" t="s">
        <v>241</v>
      </c>
      <c r="F348" s="330" t="s">
        <v>157</v>
      </c>
      <c r="G348" s="330"/>
      <c r="H348" s="65">
        <v>1400</v>
      </c>
      <c r="I348" s="65">
        <v>1401</v>
      </c>
      <c r="J348" s="63">
        <v>1421</v>
      </c>
    </row>
    <row r="349" spans="1:10" ht="60" customHeight="1" x14ac:dyDescent="0.3">
      <c r="A349" s="62" t="s">
        <v>213</v>
      </c>
      <c r="B349" s="322" t="s">
        <v>767</v>
      </c>
      <c r="C349" s="88"/>
      <c r="D349" s="330" t="s">
        <v>140</v>
      </c>
      <c r="E349" s="330" t="s">
        <v>241</v>
      </c>
      <c r="F349" s="330" t="s">
        <v>157</v>
      </c>
      <c r="G349" s="330"/>
      <c r="H349" s="65">
        <v>1400</v>
      </c>
      <c r="I349" s="65">
        <v>1401</v>
      </c>
      <c r="J349" s="63">
        <v>1421</v>
      </c>
    </row>
    <row r="350" spans="1:10" ht="60" customHeight="1" x14ac:dyDescent="0.3">
      <c r="A350" s="62" t="s">
        <v>213</v>
      </c>
      <c r="B350" s="322" t="s">
        <v>768</v>
      </c>
      <c r="C350" s="88"/>
      <c r="D350" s="330" t="s">
        <v>140</v>
      </c>
      <c r="E350" s="330" t="s">
        <v>241</v>
      </c>
      <c r="F350" s="330" t="s">
        <v>157</v>
      </c>
      <c r="G350" s="330"/>
      <c r="H350" s="65">
        <v>1400</v>
      </c>
      <c r="I350" s="65">
        <v>1401</v>
      </c>
      <c r="J350" s="63">
        <v>1421</v>
      </c>
    </row>
    <row r="351" spans="1:10" ht="60" customHeight="1" x14ac:dyDescent="0.3">
      <c r="A351" s="62" t="s">
        <v>213</v>
      </c>
      <c r="B351" s="322" t="s">
        <v>769</v>
      </c>
      <c r="C351" s="88"/>
      <c r="D351" s="330" t="s">
        <v>140</v>
      </c>
      <c r="E351" s="330" t="s">
        <v>241</v>
      </c>
      <c r="F351" s="330" t="s">
        <v>157</v>
      </c>
      <c r="G351" s="330"/>
      <c r="H351" s="65">
        <v>1400</v>
      </c>
      <c r="I351" s="65">
        <v>1401</v>
      </c>
      <c r="J351" s="63">
        <v>1421</v>
      </c>
    </row>
    <row r="352" spans="1:10" ht="60" customHeight="1" x14ac:dyDescent="0.3">
      <c r="A352" s="62" t="s">
        <v>213</v>
      </c>
      <c r="B352" s="322" t="s">
        <v>770</v>
      </c>
      <c r="C352" s="64"/>
      <c r="D352" s="330" t="s">
        <v>140</v>
      </c>
      <c r="E352" s="330" t="s">
        <v>241</v>
      </c>
      <c r="F352" s="330" t="s">
        <v>157</v>
      </c>
      <c r="G352" s="330"/>
      <c r="H352" s="65">
        <v>1400</v>
      </c>
      <c r="I352" s="65">
        <v>1401</v>
      </c>
      <c r="J352" s="63">
        <v>1421</v>
      </c>
    </row>
    <row r="353" spans="1:10" ht="60" customHeight="1" x14ac:dyDescent="0.3">
      <c r="A353" s="62" t="s">
        <v>213</v>
      </c>
      <c r="B353" s="322" t="s">
        <v>771</v>
      </c>
      <c r="C353" s="88"/>
      <c r="D353" s="330" t="s">
        <v>140</v>
      </c>
      <c r="E353" s="330" t="s">
        <v>241</v>
      </c>
      <c r="F353" s="330" t="s">
        <v>157</v>
      </c>
      <c r="G353" s="330"/>
      <c r="H353" s="65">
        <v>1400</v>
      </c>
      <c r="I353" s="65">
        <v>1401</v>
      </c>
      <c r="J353" s="63">
        <v>1421</v>
      </c>
    </row>
    <row r="354" spans="1:10" ht="60" customHeight="1" x14ac:dyDescent="0.3">
      <c r="A354" s="62" t="s">
        <v>213</v>
      </c>
      <c r="B354" s="322" t="s">
        <v>772</v>
      </c>
      <c r="C354" s="88"/>
      <c r="D354" s="330" t="s">
        <v>140</v>
      </c>
      <c r="E354" s="330" t="s">
        <v>241</v>
      </c>
      <c r="F354" s="330" t="s">
        <v>157</v>
      </c>
      <c r="G354" s="330"/>
      <c r="H354" s="65">
        <v>1400</v>
      </c>
      <c r="I354" s="65">
        <v>1401</v>
      </c>
      <c r="J354" s="63">
        <v>1421</v>
      </c>
    </row>
    <row r="355" spans="1:10" ht="60" customHeight="1" x14ac:dyDescent="0.3">
      <c r="A355" s="62" t="s">
        <v>213</v>
      </c>
      <c r="B355" s="322" t="s">
        <v>773</v>
      </c>
      <c r="C355" s="88"/>
      <c r="D355" s="330" t="s">
        <v>140</v>
      </c>
      <c r="E355" s="330" t="s">
        <v>241</v>
      </c>
      <c r="F355" s="330" t="s">
        <v>157</v>
      </c>
      <c r="G355" s="330"/>
      <c r="H355" s="65">
        <v>1400</v>
      </c>
      <c r="I355" s="65">
        <v>1401</v>
      </c>
      <c r="J355" s="63">
        <v>1421</v>
      </c>
    </row>
    <row r="356" spans="1:10" ht="60" customHeight="1" x14ac:dyDescent="0.3">
      <c r="A356" s="62" t="s">
        <v>213</v>
      </c>
      <c r="B356" s="322" t="s">
        <v>774</v>
      </c>
      <c r="C356" s="88"/>
      <c r="D356" s="330" t="s">
        <v>140</v>
      </c>
      <c r="E356" s="330" t="s">
        <v>241</v>
      </c>
      <c r="F356" s="330" t="s">
        <v>157</v>
      </c>
      <c r="G356" s="330"/>
      <c r="H356" s="65">
        <v>1400</v>
      </c>
      <c r="I356" s="65">
        <v>1401</v>
      </c>
      <c r="J356" s="63">
        <v>1421</v>
      </c>
    </row>
    <row r="357" spans="1:10" ht="60" customHeight="1" x14ac:dyDescent="0.3">
      <c r="A357" s="62" t="s">
        <v>213</v>
      </c>
      <c r="B357" s="322" t="s">
        <v>775</v>
      </c>
      <c r="C357" s="88"/>
      <c r="D357" s="330" t="s">
        <v>140</v>
      </c>
      <c r="E357" s="330" t="s">
        <v>241</v>
      </c>
      <c r="F357" s="330" t="s">
        <v>157</v>
      </c>
      <c r="G357" s="330"/>
      <c r="H357" s="65">
        <v>1400</v>
      </c>
      <c r="I357" s="65">
        <v>1401</v>
      </c>
      <c r="J357" s="63">
        <v>1421</v>
      </c>
    </row>
    <row r="358" spans="1:10" ht="60" customHeight="1" x14ac:dyDescent="0.3">
      <c r="A358" s="62" t="s">
        <v>213</v>
      </c>
      <c r="B358" s="322" t="s">
        <v>776</v>
      </c>
      <c r="C358" s="88"/>
      <c r="D358" s="330" t="s">
        <v>140</v>
      </c>
      <c r="E358" s="330" t="s">
        <v>241</v>
      </c>
      <c r="F358" s="330" t="s">
        <v>157</v>
      </c>
      <c r="G358" s="330"/>
      <c r="H358" s="65">
        <v>1400</v>
      </c>
      <c r="I358" s="65">
        <v>1401</v>
      </c>
      <c r="J358" s="63">
        <v>1421</v>
      </c>
    </row>
    <row r="359" spans="1:10" ht="60" customHeight="1" x14ac:dyDescent="0.3">
      <c r="A359" s="62" t="s">
        <v>213</v>
      </c>
      <c r="B359" s="322" t="s">
        <v>777</v>
      </c>
      <c r="C359" s="88"/>
      <c r="D359" s="330" t="s">
        <v>140</v>
      </c>
      <c r="E359" s="330" t="s">
        <v>241</v>
      </c>
      <c r="F359" s="330" t="s">
        <v>157</v>
      </c>
      <c r="G359" s="330"/>
      <c r="H359" s="65">
        <v>1400</v>
      </c>
      <c r="I359" s="65">
        <v>1401</v>
      </c>
      <c r="J359" s="63">
        <v>1421</v>
      </c>
    </row>
    <row r="360" spans="1:10" ht="60" customHeight="1" x14ac:dyDescent="0.3">
      <c r="A360" s="62" t="s">
        <v>213</v>
      </c>
      <c r="B360" s="322" t="s">
        <v>778</v>
      </c>
      <c r="C360" s="88"/>
      <c r="D360" s="330" t="s">
        <v>140</v>
      </c>
      <c r="E360" s="330" t="s">
        <v>241</v>
      </c>
      <c r="F360" s="330" t="s">
        <v>157</v>
      </c>
      <c r="G360" s="330"/>
      <c r="H360" s="65">
        <v>1400</v>
      </c>
      <c r="I360" s="65">
        <v>1401</v>
      </c>
      <c r="J360" s="63">
        <v>1421</v>
      </c>
    </row>
    <row r="361" spans="1:10" ht="60" customHeight="1" x14ac:dyDescent="0.3">
      <c r="A361" s="62" t="s">
        <v>213</v>
      </c>
      <c r="B361" s="322" t="s">
        <v>779</v>
      </c>
      <c r="C361" s="88"/>
      <c r="D361" s="330" t="s">
        <v>140</v>
      </c>
      <c r="E361" s="330" t="s">
        <v>241</v>
      </c>
      <c r="F361" s="330" t="s">
        <v>157</v>
      </c>
      <c r="G361" s="330"/>
      <c r="H361" s="65">
        <v>1400</v>
      </c>
      <c r="I361" s="65">
        <v>1401</v>
      </c>
      <c r="J361" s="63">
        <v>1421</v>
      </c>
    </row>
    <row r="362" spans="1:10" ht="60" customHeight="1" x14ac:dyDescent="0.3">
      <c r="A362" s="62" t="s">
        <v>213</v>
      </c>
      <c r="B362" s="322" t="s">
        <v>780</v>
      </c>
      <c r="C362" s="88"/>
      <c r="D362" s="330" t="s">
        <v>140</v>
      </c>
      <c r="E362" s="330" t="s">
        <v>241</v>
      </c>
      <c r="F362" s="330" t="s">
        <v>157</v>
      </c>
      <c r="G362" s="330"/>
      <c r="H362" s="65">
        <v>1400</v>
      </c>
      <c r="I362" s="65">
        <v>1401</v>
      </c>
      <c r="J362" s="63">
        <v>1421</v>
      </c>
    </row>
    <row r="363" spans="1:10" ht="60" customHeight="1" x14ac:dyDescent="0.3">
      <c r="A363" s="62" t="s">
        <v>213</v>
      </c>
      <c r="B363" s="322" t="s">
        <v>781</v>
      </c>
      <c r="C363" s="88"/>
      <c r="D363" s="330" t="s">
        <v>140</v>
      </c>
      <c r="E363" s="330" t="s">
        <v>241</v>
      </c>
      <c r="F363" s="330" t="s">
        <v>157</v>
      </c>
      <c r="G363" s="330"/>
      <c r="H363" s="65">
        <v>1400</v>
      </c>
      <c r="I363" s="65">
        <v>1401</v>
      </c>
      <c r="J363" s="63">
        <v>1421</v>
      </c>
    </row>
    <row r="364" spans="1:10" ht="60" customHeight="1" x14ac:dyDescent="0.3">
      <c r="A364" s="62" t="s">
        <v>213</v>
      </c>
      <c r="B364" s="322" t="s">
        <v>782</v>
      </c>
      <c r="C364" s="88"/>
      <c r="D364" s="330" t="s">
        <v>140</v>
      </c>
      <c r="E364" s="330" t="s">
        <v>241</v>
      </c>
      <c r="F364" s="330" t="s">
        <v>158</v>
      </c>
      <c r="G364" s="330"/>
      <c r="H364" s="65">
        <v>1400</v>
      </c>
      <c r="I364" s="65">
        <v>1401</v>
      </c>
      <c r="J364" s="63">
        <v>1422</v>
      </c>
    </row>
    <row r="365" spans="1:10" ht="60" customHeight="1" x14ac:dyDescent="0.3">
      <c r="A365" s="62" t="s">
        <v>213</v>
      </c>
      <c r="B365" s="322" t="s">
        <v>783</v>
      </c>
      <c r="C365" s="88"/>
      <c r="D365" s="330" t="s">
        <v>140</v>
      </c>
      <c r="E365" s="330" t="s">
        <v>241</v>
      </c>
      <c r="F365" s="330" t="s">
        <v>158</v>
      </c>
      <c r="G365" s="330"/>
      <c r="H365" s="65">
        <v>1400</v>
      </c>
      <c r="I365" s="65">
        <v>1401</v>
      </c>
      <c r="J365" s="63">
        <v>1422</v>
      </c>
    </row>
    <row r="366" spans="1:10" ht="60" customHeight="1" x14ac:dyDescent="0.3">
      <c r="A366" s="62" t="s">
        <v>213</v>
      </c>
      <c r="B366" s="322" t="s">
        <v>784</v>
      </c>
      <c r="C366" s="88"/>
      <c r="D366" s="330" t="s">
        <v>140</v>
      </c>
      <c r="E366" s="330" t="s">
        <v>241</v>
      </c>
      <c r="F366" s="330" t="s">
        <v>158</v>
      </c>
      <c r="G366" s="330"/>
      <c r="H366" s="65">
        <v>1400</v>
      </c>
      <c r="I366" s="65">
        <v>1401</v>
      </c>
      <c r="J366" s="63">
        <v>1422</v>
      </c>
    </row>
    <row r="367" spans="1:10" ht="60" customHeight="1" x14ac:dyDescent="0.3">
      <c r="A367" s="62" t="s">
        <v>213</v>
      </c>
      <c r="B367" s="322" t="s">
        <v>785</v>
      </c>
      <c r="C367" s="88"/>
      <c r="D367" s="330" t="s">
        <v>140</v>
      </c>
      <c r="E367" s="330" t="s">
        <v>241</v>
      </c>
      <c r="F367" s="330" t="s">
        <v>158</v>
      </c>
      <c r="G367" s="330"/>
      <c r="H367" s="65">
        <v>1400</v>
      </c>
      <c r="I367" s="65">
        <v>1401</v>
      </c>
      <c r="J367" s="63">
        <v>1422</v>
      </c>
    </row>
    <row r="368" spans="1:10" ht="60" customHeight="1" x14ac:dyDescent="0.3">
      <c r="A368" s="62" t="s">
        <v>213</v>
      </c>
      <c r="B368" s="322" t="s">
        <v>786</v>
      </c>
      <c r="C368" s="88"/>
      <c r="D368" s="330" t="s">
        <v>140</v>
      </c>
      <c r="E368" s="330" t="s">
        <v>241</v>
      </c>
      <c r="F368" s="330" t="s">
        <v>158</v>
      </c>
      <c r="G368" s="330"/>
      <c r="H368" s="65">
        <v>1400</v>
      </c>
      <c r="I368" s="65">
        <v>1401</v>
      </c>
      <c r="J368" s="63">
        <v>1422</v>
      </c>
    </row>
    <row r="369" spans="1:10" ht="60" customHeight="1" x14ac:dyDescent="0.3">
      <c r="A369" s="62" t="s">
        <v>213</v>
      </c>
      <c r="B369" s="322" t="s">
        <v>787</v>
      </c>
      <c r="C369" s="88"/>
      <c r="D369" s="330" t="s">
        <v>140</v>
      </c>
      <c r="E369" s="330" t="s">
        <v>241</v>
      </c>
      <c r="F369" s="330" t="s">
        <v>158</v>
      </c>
      <c r="G369" s="330"/>
      <c r="H369" s="65">
        <v>1400</v>
      </c>
      <c r="I369" s="65">
        <v>1401</v>
      </c>
      <c r="J369" s="63">
        <v>1422</v>
      </c>
    </row>
    <row r="370" spans="1:10" ht="60" customHeight="1" x14ac:dyDescent="0.3">
      <c r="A370" s="62" t="s">
        <v>213</v>
      </c>
      <c r="B370" s="322" t="s">
        <v>788</v>
      </c>
      <c r="C370" s="88"/>
      <c r="D370" s="330" t="s">
        <v>140</v>
      </c>
      <c r="E370" s="330" t="s">
        <v>241</v>
      </c>
      <c r="F370" s="330" t="s">
        <v>158</v>
      </c>
      <c r="G370" s="330"/>
      <c r="H370" s="65">
        <v>1400</v>
      </c>
      <c r="I370" s="65">
        <v>1401</v>
      </c>
      <c r="J370" s="63">
        <v>1422</v>
      </c>
    </row>
    <row r="371" spans="1:10" ht="60" customHeight="1" x14ac:dyDescent="0.3">
      <c r="A371" s="62" t="s">
        <v>213</v>
      </c>
      <c r="B371" s="322" t="s">
        <v>789</v>
      </c>
      <c r="C371" s="88"/>
      <c r="D371" s="330" t="s">
        <v>140</v>
      </c>
      <c r="E371" s="330" t="s">
        <v>241</v>
      </c>
      <c r="F371" s="330" t="s">
        <v>158</v>
      </c>
      <c r="G371" s="330"/>
      <c r="H371" s="65">
        <v>1400</v>
      </c>
      <c r="I371" s="65">
        <v>1401</v>
      </c>
      <c r="J371" s="63">
        <v>1422</v>
      </c>
    </row>
    <row r="372" spans="1:10" ht="60" customHeight="1" x14ac:dyDescent="0.3">
      <c r="A372" s="62" t="s">
        <v>213</v>
      </c>
      <c r="B372" s="322" t="s">
        <v>790</v>
      </c>
      <c r="C372" s="88"/>
      <c r="D372" s="330" t="s">
        <v>140</v>
      </c>
      <c r="E372" s="330" t="s">
        <v>241</v>
      </c>
      <c r="F372" s="330" t="s">
        <v>158</v>
      </c>
      <c r="G372" s="330"/>
      <c r="H372" s="65">
        <v>1400</v>
      </c>
      <c r="I372" s="65">
        <v>1401</v>
      </c>
      <c r="J372" s="63">
        <v>1422</v>
      </c>
    </row>
    <row r="373" spans="1:10" ht="60" customHeight="1" x14ac:dyDescent="0.3">
      <c r="A373" s="62" t="s">
        <v>213</v>
      </c>
      <c r="B373" s="322" t="s">
        <v>791</v>
      </c>
      <c r="C373" s="64"/>
      <c r="D373" s="330" t="s">
        <v>140</v>
      </c>
      <c r="E373" s="330" t="s">
        <v>241</v>
      </c>
      <c r="F373" s="330" t="s">
        <v>158</v>
      </c>
      <c r="G373" s="330"/>
      <c r="H373" s="65">
        <v>1400</v>
      </c>
      <c r="I373" s="65">
        <v>1401</v>
      </c>
      <c r="J373" s="63">
        <v>1422</v>
      </c>
    </row>
    <row r="374" spans="1:10" ht="60" customHeight="1" x14ac:dyDescent="0.3">
      <c r="A374" s="62" t="s">
        <v>213</v>
      </c>
      <c r="B374" s="322" t="s">
        <v>792</v>
      </c>
      <c r="C374" s="88"/>
      <c r="D374" s="330" t="s">
        <v>140</v>
      </c>
      <c r="E374" s="330" t="s">
        <v>241</v>
      </c>
      <c r="F374" s="330" t="s">
        <v>158</v>
      </c>
      <c r="G374" s="330"/>
      <c r="H374" s="65">
        <v>1400</v>
      </c>
      <c r="I374" s="65">
        <v>1401</v>
      </c>
      <c r="J374" s="63">
        <v>1422</v>
      </c>
    </row>
    <row r="375" spans="1:10" ht="60" customHeight="1" x14ac:dyDescent="0.3">
      <c r="A375" s="62" t="s">
        <v>213</v>
      </c>
      <c r="B375" s="322" t="s">
        <v>793</v>
      </c>
      <c r="C375" s="88"/>
      <c r="D375" s="330" t="s">
        <v>140</v>
      </c>
      <c r="E375" s="330" t="s">
        <v>241</v>
      </c>
      <c r="F375" s="330" t="s">
        <v>158</v>
      </c>
      <c r="G375" s="330"/>
      <c r="H375" s="65">
        <v>1400</v>
      </c>
      <c r="I375" s="65">
        <v>1401</v>
      </c>
      <c r="J375" s="63">
        <v>1422</v>
      </c>
    </row>
    <row r="376" spans="1:10" ht="60" customHeight="1" x14ac:dyDescent="0.3">
      <c r="A376" s="62" t="s">
        <v>213</v>
      </c>
      <c r="B376" s="322" t="s">
        <v>794</v>
      </c>
      <c r="C376" s="88"/>
      <c r="D376" s="330" t="s">
        <v>140</v>
      </c>
      <c r="E376" s="330" t="s">
        <v>241</v>
      </c>
      <c r="F376" s="330" t="s">
        <v>158</v>
      </c>
      <c r="G376" s="330"/>
      <c r="H376" s="65">
        <v>1400</v>
      </c>
      <c r="I376" s="65">
        <v>1401</v>
      </c>
      <c r="J376" s="63">
        <v>1422</v>
      </c>
    </row>
    <row r="377" spans="1:10" ht="60" customHeight="1" x14ac:dyDescent="0.3">
      <c r="A377" s="62" t="s">
        <v>213</v>
      </c>
      <c r="B377" s="322" t="s">
        <v>795</v>
      </c>
      <c r="C377" s="88"/>
      <c r="D377" s="330" t="s">
        <v>140</v>
      </c>
      <c r="E377" s="330" t="s">
        <v>241</v>
      </c>
      <c r="F377" s="330" t="s">
        <v>158</v>
      </c>
      <c r="G377" s="330"/>
      <c r="H377" s="65">
        <v>1400</v>
      </c>
      <c r="I377" s="65">
        <v>1401</v>
      </c>
      <c r="J377" s="63">
        <v>1422</v>
      </c>
    </row>
    <row r="378" spans="1:10" ht="60" customHeight="1" x14ac:dyDescent="0.3">
      <c r="A378" s="62" t="s">
        <v>213</v>
      </c>
      <c r="B378" s="322" t="s">
        <v>796</v>
      </c>
      <c r="C378" s="88"/>
      <c r="D378" s="330" t="s">
        <v>140</v>
      </c>
      <c r="E378" s="330" t="s">
        <v>241</v>
      </c>
      <c r="F378" s="330" t="s">
        <v>281</v>
      </c>
      <c r="G378" s="330"/>
      <c r="H378" s="65">
        <v>1400</v>
      </c>
      <c r="I378" s="65">
        <v>1401</v>
      </c>
      <c r="J378" s="63">
        <v>1545</v>
      </c>
    </row>
    <row r="379" spans="1:10" ht="60" customHeight="1" x14ac:dyDescent="0.3">
      <c r="A379" s="62" t="s">
        <v>213</v>
      </c>
      <c r="B379" s="322" t="s">
        <v>797</v>
      </c>
      <c r="C379" s="88"/>
      <c r="D379" s="330" t="s">
        <v>140</v>
      </c>
      <c r="E379" s="330" t="s">
        <v>241</v>
      </c>
      <c r="F379" s="330" t="s">
        <v>281</v>
      </c>
      <c r="G379" s="330"/>
      <c r="H379" s="65">
        <v>1400</v>
      </c>
      <c r="I379" s="65">
        <v>1401</v>
      </c>
      <c r="J379" s="63">
        <v>1545</v>
      </c>
    </row>
    <row r="380" spans="1:10" ht="60" customHeight="1" x14ac:dyDescent="0.3">
      <c r="A380" s="62" t="s">
        <v>213</v>
      </c>
      <c r="B380" s="322" t="s">
        <v>798</v>
      </c>
      <c r="C380" s="88"/>
      <c r="D380" s="330" t="s">
        <v>140</v>
      </c>
      <c r="E380" s="330" t="s">
        <v>241</v>
      </c>
      <c r="F380" s="330" t="s">
        <v>281</v>
      </c>
      <c r="G380" s="330"/>
      <c r="H380" s="65">
        <v>1400</v>
      </c>
      <c r="I380" s="65">
        <v>1401</v>
      </c>
      <c r="J380" s="63">
        <v>1545</v>
      </c>
    </row>
    <row r="381" spans="1:10" ht="60" customHeight="1" x14ac:dyDescent="0.3">
      <c r="A381" s="62" t="s">
        <v>213</v>
      </c>
      <c r="B381" s="322" t="s">
        <v>799</v>
      </c>
      <c r="C381" s="88"/>
      <c r="D381" s="330" t="s">
        <v>140</v>
      </c>
      <c r="E381" s="330" t="s">
        <v>241</v>
      </c>
      <c r="F381" s="330" t="s">
        <v>281</v>
      </c>
      <c r="G381" s="330"/>
      <c r="H381" s="65">
        <v>1400</v>
      </c>
      <c r="I381" s="65">
        <v>1401</v>
      </c>
      <c r="J381" s="63">
        <v>1545</v>
      </c>
    </row>
    <row r="382" spans="1:10" ht="60" customHeight="1" x14ac:dyDescent="0.3">
      <c r="A382" s="62" t="s">
        <v>213</v>
      </c>
      <c r="B382" s="322" t="s">
        <v>800</v>
      </c>
      <c r="C382" s="88"/>
      <c r="D382" s="330" t="s">
        <v>140</v>
      </c>
      <c r="E382" s="330" t="s">
        <v>241</v>
      </c>
      <c r="F382" s="330" t="s">
        <v>281</v>
      </c>
      <c r="G382" s="330"/>
      <c r="H382" s="65">
        <v>1400</v>
      </c>
      <c r="I382" s="65">
        <v>1401</v>
      </c>
      <c r="J382" s="63">
        <v>1545</v>
      </c>
    </row>
    <row r="383" spans="1:10" ht="60" customHeight="1" x14ac:dyDescent="0.3">
      <c r="A383" s="62" t="s">
        <v>213</v>
      </c>
      <c r="B383" s="322" t="s">
        <v>801</v>
      </c>
      <c r="C383" s="88"/>
      <c r="D383" s="330" t="s">
        <v>140</v>
      </c>
      <c r="E383" s="330" t="s">
        <v>241</v>
      </c>
      <c r="F383" s="332" t="s">
        <v>281</v>
      </c>
      <c r="G383" s="330"/>
      <c r="H383" s="65">
        <v>1400</v>
      </c>
      <c r="I383" s="65">
        <v>1401</v>
      </c>
      <c r="J383" s="63">
        <v>1545</v>
      </c>
    </row>
    <row r="384" spans="1:10" ht="60" customHeight="1" x14ac:dyDescent="0.3">
      <c r="A384" s="62" t="s">
        <v>213</v>
      </c>
      <c r="B384" s="322" t="s">
        <v>802</v>
      </c>
      <c r="C384" s="88"/>
      <c r="D384" s="330" t="s">
        <v>140</v>
      </c>
      <c r="E384" s="330" t="s">
        <v>241</v>
      </c>
      <c r="F384" s="330" t="s">
        <v>281</v>
      </c>
      <c r="G384" s="330"/>
      <c r="H384" s="65">
        <v>1400</v>
      </c>
      <c r="I384" s="65">
        <v>1401</v>
      </c>
      <c r="J384" s="63">
        <v>1545</v>
      </c>
    </row>
    <row r="385" spans="1:10" ht="60" customHeight="1" x14ac:dyDescent="0.3">
      <c r="A385" s="62" t="s">
        <v>213</v>
      </c>
      <c r="B385" s="322" t="s">
        <v>803</v>
      </c>
      <c r="C385" s="88"/>
      <c r="D385" s="330" t="s">
        <v>140</v>
      </c>
      <c r="E385" s="330" t="s">
        <v>241</v>
      </c>
      <c r="F385" s="330" t="s">
        <v>281</v>
      </c>
      <c r="G385" s="330"/>
      <c r="H385" s="65">
        <v>1400</v>
      </c>
      <c r="I385" s="65">
        <v>1401</v>
      </c>
      <c r="J385" s="63">
        <v>1545</v>
      </c>
    </row>
    <row r="386" spans="1:10" ht="60" customHeight="1" x14ac:dyDescent="0.3">
      <c r="A386" s="62" t="s">
        <v>213</v>
      </c>
      <c r="B386" s="322" t="s">
        <v>804</v>
      </c>
      <c r="C386" s="88"/>
      <c r="D386" s="330" t="s">
        <v>140</v>
      </c>
      <c r="E386" s="330" t="s">
        <v>241</v>
      </c>
      <c r="F386" s="330" t="s">
        <v>281</v>
      </c>
      <c r="G386" s="330"/>
      <c r="H386" s="65">
        <v>1400</v>
      </c>
      <c r="I386" s="65">
        <v>1401</v>
      </c>
      <c r="J386" s="63">
        <v>1545</v>
      </c>
    </row>
    <row r="387" spans="1:10" ht="60" customHeight="1" x14ac:dyDescent="0.3">
      <c r="A387" s="62" t="s">
        <v>213</v>
      </c>
      <c r="B387" s="322" t="s">
        <v>805</v>
      </c>
      <c r="C387" s="88"/>
      <c r="D387" s="330" t="s">
        <v>140</v>
      </c>
      <c r="E387" s="330" t="s">
        <v>241</v>
      </c>
      <c r="F387" s="330" t="s">
        <v>159</v>
      </c>
      <c r="G387" s="330"/>
      <c r="H387" s="65">
        <v>1400</v>
      </c>
      <c r="I387" s="65">
        <v>1401</v>
      </c>
      <c r="J387" s="63">
        <v>1423</v>
      </c>
    </row>
    <row r="388" spans="1:10" ht="60" customHeight="1" x14ac:dyDescent="0.3">
      <c r="A388" s="62" t="s">
        <v>213</v>
      </c>
      <c r="B388" s="322" t="s">
        <v>806</v>
      </c>
      <c r="C388" s="88"/>
      <c r="D388" s="330" t="s">
        <v>140</v>
      </c>
      <c r="E388" s="330" t="s">
        <v>241</v>
      </c>
      <c r="F388" s="330" t="s">
        <v>159</v>
      </c>
      <c r="G388" s="330"/>
      <c r="H388" s="65">
        <v>1400</v>
      </c>
      <c r="I388" s="65">
        <v>1401</v>
      </c>
      <c r="J388" s="63">
        <v>1423</v>
      </c>
    </row>
    <row r="389" spans="1:10" ht="60" customHeight="1" x14ac:dyDescent="0.3">
      <c r="A389" s="62" t="s">
        <v>213</v>
      </c>
      <c r="B389" s="322" t="s">
        <v>807</v>
      </c>
      <c r="C389" s="88"/>
      <c r="D389" s="330" t="s">
        <v>140</v>
      </c>
      <c r="E389" s="330" t="s">
        <v>241</v>
      </c>
      <c r="F389" s="330" t="s">
        <v>159</v>
      </c>
      <c r="G389" s="330"/>
      <c r="H389" s="65">
        <v>1400</v>
      </c>
      <c r="I389" s="65">
        <v>1401</v>
      </c>
      <c r="J389" s="63">
        <v>1423</v>
      </c>
    </row>
    <row r="390" spans="1:10" ht="60" customHeight="1" x14ac:dyDescent="0.3">
      <c r="A390" s="62" t="s">
        <v>213</v>
      </c>
      <c r="B390" s="322" t="s">
        <v>808</v>
      </c>
      <c r="C390" s="88"/>
      <c r="D390" s="330" t="s">
        <v>140</v>
      </c>
      <c r="E390" s="330" t="s">
        <v>241</v>
      </c>
      <c r="F390" s="330" t="s">
        <v>159</v>
      </c>
      <c r="G390" s="330"/>
      <c r="H390" s="65">
        <v>1400</v>
      </c>
      <c r="I390" s="65">
        <v>1401</v>
      </c>
      <c r="J390" s="63">
        <v>1423</v>
      </c>
    </row>
    <row r="391" spans="1:10" ht="60" customHeight="1" x14ac:dyDescent="0.3">
      <c r="A391" s="62" t="s">
        <v>213</v>
      </c>
      <c r="B391" s="322" t="s">
        <v>809</v>
      </c>
      <c r="C391" s="88"/>
      <c r="D391" s="330" t="s">
        <v>140</v>
      </c>
      <c r="E391" s="330" t="s">
        <v>241</v>
      </c>
      <c r="F391" s="330" t="s">
        <v>159</v>
      </c>
      <c r="G391" s="330"/>
      <c r="H391" s="65">
        <v>1400</v>
      </c>
      <c r="I391" s="65">
        <v>1401</v>
      </c>
      <c r="J391" s="63">
        <v>1423</v>
      </c>
    </row>
    <row r="392" spans="1:10" ht="60" customHeight="1" x14ac:dyDescent="0.3">
      <c r="A392" s="62" t="s">
        <v>213</v>
      </c>
      <c r="B392" s="322" t="s">
        <v>810</v>
      </c>
      <c r="C392" s="88"/>
      <c r="D392" s="330" t="s">
        <v>140</v>
      </c>
      <c r="E392" s="330" t="s">
        <v>241</v>
      </c>
      <c r="F392" s="330" t="s">
        <v>159</v>
      </c>
      <c r="G392" s="330"/>
      <c r="H392" s="65">
        <v>1400</v>
      </c>
      <c r="I392" s="65">
        <v>1401</v>
      </c>
      <c r="J392" s="63">
        <v>1423</v>
      </c>
    </row>
    <row r="393" spans="1:10" ht="60" customHeight="1" x14ac:dyDescent="0.3">
      <c r="A393" s="62" t="s">
        <v>213</v>
      </c>
      <c r="B393" s="322" t="s">
        <v>811</v>
      </c>
      <c r="C393" s="88"/>
      <c r="D393" s="330" t="s">
        <v>140</v>
      </c>
      <c r="E393" s="330" t="s">
        <v>241</v>
      </c>
      <c r="F393" s="330" t="s">
        <v>159</v>
      </c>
      <c r="G393" s="330"/>
      <c r="H393" s="65">
        <v>1400</v>
      </c>
      <c r="I393" s="65">
        <v>1401</v>
      </c>
      <c r="J393" s="63">
        <v>1423</v>
      </c>
    </row>
    <row r="394" spans="1:10" ht="60" customHeight="1" x14ac:dyDescent="0.3">
      <c r="A394" s="62" t="s">
        <v>213</v>
      </c>
      <c r="B394" s="322" t="s">
        <v>812</v>
      </c>
      <c r="C394" s="88"/>
      <c r="D394" s="330" t="s">
        <v>140</v>
      </c>
      <c r="E394" s="330" t="s">
        <v>241</v>
      </c>
      <c r="F394" s="330" t="s">
        <v>159</v>
      </c>
      <c r="G394" s="330"/>
      <c r="H394" s="65">
        <v>1400</v>
      </c>
      <c r="I394" s="65">
        <v>1401</v>
      </c>
      <c r="J394" s="63">
        <v>1423</v>
      </c>
    </row>
    <row r="395" spans="1:10" ht="60" customHeight="1" x14ac:dyDescent="0.3">
      <c r="A395" s="62" t="s">
        <v>213</v>
      </c>
      <c r="B395" s="322" t="s">
        <v>813</v>
      </c>
      <c r="C395" s="88"/>
      <c r="D395" s="330" t="s">
        <v>140</v>
      </c>
      <c r="E395" s="330" t="s">
        <v>241</v>
      </c>
      <c r="F395" s="330" t="s">
        <v>159</v>
      </c>
      <c r="G395" s="330"/>
      <c r="H395" s="65">
        <v>1400</v>
      </c>
      <c r="I395" s="65">
        <v>1401</v>
      </c>
      <c r="J395" s="63">
        <v>1423</v>
      </c>
    </row>
    <row r="396" spans="1:10" ht="60" customHeight="1" x14ac:dyDescent="0.3">
      <c r="A396" s="62" t="s">
        <v>213</v>
      </c>
      <c r="B396" s="322" t="s">
        <v>814</v>
      </c>
      <c r="C396" s="88"/>
      <c r="D396" s="330" t="s">
        <v>140</v>
      </c>
      <c r="E396" s="330" t="s">
        <v>241</v>
      </c>
      <c r="F396" s="330" t="s">
        <v>159</v>
      </c>
      <c r="G396" s="330"/>
      <c r="H396" s="65">
        <v>1400</v>
      </c>
      <c r="I396" s="65">
        <v>1401</v>
      </c>
      <c r="J396" s="63">
        <v>1423</v>
      </c>
    </row>
    <row r="397" spans="1:10" ht="60" customHeight="1" x14ac:dyDescent="0.3">
      <c r="A397" s="62" t="s">
        <v>213</v>
      </c>
      <c r="B397" s="322" t="s">
        <v>815</v>
      </c>
      <c r="C397" s="88"/>
      <c r="D397" s="330" t="s">
        <v>140</v>
      </c>
      <c r="E397" s="330" t="s">
        <v>241</v>
      </c>
      <c r="F397" s="330" t="s">
        <v>159</v>
      </c>
      <c r="G397" s="330"/>
      <c r="H397" s="65">
        <v>1400</v>
      </c>
      <c r="I397" s="65">
        <v>1401</v>
      </c>
      <c r="J397" s="63">
        <v>1423</v>
      </c>
    </row>
    <row r="398" spans="1:10" ht="60" customHeight="1" x14ac:dyDescent="0.3">
      <c r="A398" s="62" t="s">
        <v>213</v>
      </c>
      <c r="B398" s="322" t="s">
        <v>816</v>
      </c>
      <c r="C398" s="88"/>
      <c r="D398" s="330" t="s">
        <v>140</v>
      </c>
      <c r="E398" s="330" t="s">
        <v>241</v>
      </c>
      <c r="F398" s="330" t="s">
        <v>159</v>
      </c>
      <c r="G398" s="330"/>
      <c r="H398" s="65">
        <v>1400</v>
      </c>
      <c r="I398" s="65">
        <v>1401</v>
      </c>
      <c r="J398" s="63">
        <v>1423</v>
      </c>
    </row>
    <row r="399" spans="1:10" ht="60" customHeight="1" x14ac:dyDescent="0.3">
      <c r="A399" s="62" t="s">
        <v>213</v>
      </c>
      <c r="B399" s="322" t="s">
        <v>817</v>
      </c>
      <c r="C399" s="88"/>
      <c r="D399" s="330" t="s">
        <v>140</v>
      </c>
      <c r="E399" s="330" t="s">
        <v>241</v>
      </c>
      <c r="F399" s="330" t="s">
        <v>159</v>
      </c>
      <c r="G399" s="330"/>
      <c r="H399" s="65">
        <v>1400</v>
      </c>
      <c r="I399" s="65">
        <v>1401</v>
      </c>
      <c r="J399" s="63">
        <v>1423</v>
      </c>
    </row>
    <row r="400" spans="1:10" ht="60" customHeight="1" x14ac:dyDescent="0.3">
      <c r="A400" s="62" t="s">
        <v>213</v>
      </c>
      <c r="B400" s="322" t="s">
        <v>818</v>
      </c>
      <c r="C400" s="88"/>
      <c r="D400" s="330" t="s">
        <v>140</v>
      </c>
      <c r="E400" s="330" t="s">
        <v>241</v>
      </c>
      <c r="F400" s="330" t="s">
        <v>159</v>
      </c>
      <c r="G400" s="330"/>
      <c r="H400" s="65">
        <v>1400</v>
      </c>
      <c r="I400" s="65">
        <v>1401</v>
      </c>
      <c r="J400" s="63">
        <v>1423</v>
      </c>
    </row>
    <row r="401" spans="1:10" ht="60" customHeight="1" x14ac:dyDescent="0.3">
      <c r="A401" s="62" t="s">
        <v>213</v>
      </c>
      <c r="B401" s="322" t="s">
        <v>819</v>
      </c>
      <c r="C401" s="88"/>
      <c r="D401" s="330" t="s">
        <v>140</v>
      </c>
      <c r="E401" s="330" t="s">
        <v>241</v>
      </c>
      <c r="F401" s="330" t="s">
        <v>159</v>
      </c>
      <c r="G401" s="330"/>
      <c r="H401" s="65">
        <v>1400</v>
      </c>
      <c r="I401" s="65">
        <v>1401</v>
      </c>
      <c r="J401" s="63">
        <v>1423</v>
      </c>
    </row>
    <row r="402" spans="1:10" ht="60" customHeight="1" x14ac:dyDescent="0.3">
      <c r="A402" s="62" t="s">
        <v>213</v>
      </c>
      <c r="B402" s="322" t="s">
        <v>820</v>
      </c>
      <c r="C402" s="88"/>
      <c r="D402" s="330" t="s">
        <v>140</v>
      </c>
      <c r="E402" s="330" t="s">
        <v>241</v>
      </c>
      <c r="F402" s="330" t="s">
        <v>159</v>
      </c>
      <c r="G402" s="330"/>
      <c r="H402" s="65">
        <v>1400</v>
      </c>
      <c r="I402" s="65">
        <v>1401</v>
      </c>
      <c r="J402" s="63">
        <v>1423</v>
      </c>
    </row>
    <row r="403" spans="1:10" ht="60" customHeight="1" x14ac:dyDescent="0.3">
      <c r="A403" s="62" t="s">
        <v>213</v>
      </c>
      <c r="B403" s="322" t="s">
        <v>821</v>
      </c>
      <c r="C403" s="88"/>
      <c r="D403" s="330" t="s">
        <v>140</v>
      </c>
      <c r="E403" s="330" t="s">
        <v>241</v>
      </c>
      <c r="F403" s="330" t="s">
        <v>159</v>
      </c>
      <c r="G403" s="330"/>
      <c r="H403" s="65">
        <v>1400</v>
      </c>
      <c r="I403" s="65">
        <v>1401</v>
      </c>
      <c r="J403" s="63">
        <v>1423</v>
      </c>
    </row>
    <row r="404" spans="1:10" ht="60" customHeight="1" x14ac:dyDescent="0.3">
      <c r="A404" s="62" t="s">
        <v>213</v>
      </c>
      <c r="B404" s="322" t="s">
        <v>822</v>
      </c>
      <c r="C404" s="88"/>
      <c r="D404" s="330" t="s">
        <v>140</v>
      </c>
      <c r="E404" s="330" t="s">
        <v>241</v>
      </c>
      <c r="F404" s="330" t="s">
        <v>160</v>
      </c>
      <c r="G404" s="330"/>
      <c r="H404" s="65">
        <v>1400</v>
      </c>
      <c r="I404" s="65">
        <v>1401</v>
      </c>
      <c r="J404" s="63">
        <v>1424</v>
      </c>
    </row>
    <row r="405" spans="1:10" ht="60" customHeight="1" x14ac:dyDescent="0.3">
      <c r="A405" s="62" t="s">
        <v>213</v>
      </c>
      <c r="B405" s="322" t="s">
        <v>823</v>
      </c>
      <c r="C405" s="88"/>
      <c r="D405" s="330" t="s">
        <v>140</v>
      </c>
      <c r="E405" s="330" t="s">
        <v>241</v>
      </c>
      <c r="F405" s="330" t="s">
        <v>160</v>
      </c>
      <c r="G405" s="330"/>
      <c r="H405" s="65">
        <v>1400</v>
      </c>
      <c r="I405" s="65">
        <v>1401</v>
      </c>
      <c r="J405" s="63">
        <v>1424</v>
      </c>
    </row>
    <row r="406" spans="1:10" ht="60" customHeight="1" x14ac:dyDescent="0.3">
      <c r="A406" s="62" t="s">
        <v>213</v>
      </c>
      <c r="B406" s="322" t="s">
        <v>824</v>
      </c>
      <c r="C406" s="88"/>
      <c r="D406" s="330" t="s">
        <v>140</v>
      </c>
      <c r="E406" s="330" t="s">
        <v>241</v>
      </c>
      <c r="F406" s="330" t="s">
        <v>160</v>
      </c>
      <c r="G406" s="330"/>
      <c r="H406" s="65">
        <v>1400</v>
      </c>
      <c r="I406" s="65">
        <v>1401</v>
      </c>
      <c r="J406" s="63">
        <v>1424</v>
      </c>
    </row>
    <row r="407" spans="1:10" ht="60" customHeight="1" x14ac:dyDescent="0.3">
      <c r="A407" s="62" t="s">
        <v>213</v>
      </c>
      <c r="B407" s="322" t="s">
        <v>825</v>
      </c>
      <c r="C407" s="88"/>
      <c r="D407" s="330" t="s">
        <v>140</v>
      </c>
      <c r="E407" s="330" t="s">
        <v>241</v>
      </c>
      <c r="F407" s="330" t="s">
        <v>160</v>
      </c>
      <c r="G407" s="330"/>
      <c r="H407" s="65">
        <v>1400</v>
      </c>
      <c r="I407" s="65">
        <v>1401</v>
      </c>
      <c r="J407" s="63">
        <v>1424</v>
      </c>
    </row>
    <row r="408" spans="1:10" ht="60" customHeight="1" x14ac:dyDescent="0.3">
      <c r="A408" s="62" t="s">
        <v>213</v>
      </c>
      <c r="B408" s="322" t="s">
        <v>826</v>
      </c>
      <c r="C408" s="88"/>
      <c r="D408" s="330" t="s">
        <v>140</v>
      </c>
      <c r="E408" s="330" t="s">
        <v>241</v>
      </c>
      <c r="F408" s="330" t="s">
        <v>160</v>
      </c>
      <c r="G408" s="330"/>
      <c r="H408" s="65">
        <v>1400</v>
      </c>
      <c r="I408" s="65">
        <v>1401</v>
      </c>
      <c r="J408" s="63">
        <v>1424</v>
      </c>
    </row>
    <row r="409" spans="1:10" ht="60" customHeight="1" x14ac:dyDescent="0.3">
      <c r="A409" s="62" t="s">
        <v>213</v>
      </c>
      <c r="B409" s="322" t="s">
        <v>827</v>
      </c>
      <c r="C409" s="88"/>
      <c r="D409" s="330" t="s">
        <v>140</v>
      </c>
      <c r="E409" s="330" t="s">
        <v>241</v>
      </c>
      <c r="F409" s="330" t="s">
        <v>160</v>
      </c>
      <c r="G409" s="330"/>
      <c r="H409" s="65">
        <v>1400</v>
      </c>
      <c r="I409" s="65">
        <v>1401</v>
      </c>
      <c r="J409" s="63">
        <v>1424</v>
      </c>
    </row>
    <row r="410" spans="1:10" ht="60" customHeight="1" x14ac:dyDescent="0.3">
      <c r="A410" s="62" t="s">
        <v>213</v>
      </c>
      <c r="B410" s="322" t="s">
        <v>828</v>
      </c>
      <c r="C410" s="88"/>
      <c r="D410" s="330" t="s">
        <v>140</v>
      </c>
      <c r="E410" s="330" t="s">
        <v>241</v>
      </c>
      <c r="F410" s="330" t="s">
        <v>160</v>
      </c>
      <c r="G410" s="330"/>
      <c r="H410" s="65">
        <v>1400</v>
      </c>
      <c r="I410" s="65">
        <v>1401</v>
      </c>
      <c r="J410" s="63">
        <v>1424</v>
      </c>
    </row>
    <row r="411" spans="1:10" ht="60" customHeight="1" x14ac:dyDescent="0.3">
      <c r="A411" s="62" t="s">
        <v>213</v>
      </c>
      <c r="B411" s="322" t="s">
        <v>829</v>
      </c>
      <c r="C411" s="88"/>
      <c r="D411" s="330" t="s">
        <v>140</v>
      </c>
      <c r="E411" s="330" t="s">
        <v>241</v>
      </c>
      <c r="F411" s="330" t="s">
        <v>160</v>
      </c>
      <c r="G411" s="330"/>
      <c r="H411" s="65">
        <v>1400</v>
      </c>
      <c r="I411" s="65">
        <v>1401</v>
      </c>
      <c r="J411" s="63">
        <v>1424</v>
      </c>
    </row>
    <row r="412" spans="1:10" ht="60" customHeight="1" x14ac:dyDescent="0.3">
      <c r="A412" s="62" t="s">
        <v>213</v>
      </c>
      <c r="B412" s="322" t="s">
        <v>830</v>
      </c>
      <c r="C412" s="88"/>
      <c r="D412" s="330" t="s">
        <v>140</v>
      </c>
      <c r="E412" s="330" t="s">
        <v>241</v>
      </c>
      <c r="F412" s="330" t="s">
        <v>160</v>
      </c>
      <c r="G412" s="330"/>
      <c r="H412" s="65">
        <v>1400</v>
      </c>
      <c r="I412" s="65">
        <v>1401</v>
      </c>
      <c r="J412" s="63">
        <v>1424</v>
      </c>
    </row>
    <row r="413" spans="1:10" ht="60" customHeight="1" x14ac:dyDescent="0.3">
      <c r="A413" s="62" t="s">
        <v>213</v>
      </c>
      <c r="B413" s="322" t="s">
        <v>831</v>
      </c>
      <c r="C413" s="88"/>
      <c r="D413" s="330" t="s">
        <v>140</v>
      </c>
      <c r="E413" s="330" t="s">
        <v>241</v>
      </c>
      <c r="F413" s="330" t="s">
        <v>160</v>
      </c>
      <c r="G413" s="330"/>
      <c r="H413" s="65">
        <v>1400</v>
      </c>
      <c r="I413" s="65">
        <v>1401</v>
      </c>
      <c r="J413" s="63">
        <v>1424</v>
      </c>
    </row>
    <row r="414" spans="1:10" ht="60" customHeight="1" x14ac:dyDescent="0.3">
      <c r="A414" s="62" t="s">
        <v>213</v>
      </c>
      <c r="B414" s="322" t="s">
        <v>832</v>
      </c>
      <c r="C414" s="88"/>
      <c r="D414" s="330" t="s">
        <v>140</v>
      </c>
      <c r="E414" s="330" t="s">
        <v>241</v>
      </c>
      <c r="F414" s="330" t="s">
        <v>160</v>
      </c>
      <c r="G414" s="330"/>
      <c r="H414" s="65">
        <v>1400</v>
      </c>
      <c r="I414" s="65">
        <v>1401</v>
      </c>
      <c r="J414" s="63">
        <v>1424</v>
      </c>
    </row>
    <row r="415" spans="1:10" ht="60" customHeight="1" x14ac:dyDescent="0.3">
      <c r="A415" s="62" t="s">
        <v>213</v>
      </c>
      <c r="B415" s="322" t="s">
        <v>833</v>
      </c>
      <c r="C415" s="88"/>
      <c r="D415" s="330" t="s">
        <v>140</v>
      </c>
      <c r="E415" s="330" t="s">
        <v>241</v>
      </c>
      <c r="F415" s="330" t="s">
        <v>161</v>
      </c>
      <c r="G415" s="330"/>
      <c r="H415" s="65">
        <v>1400</v>
      </c>
      <c r="I415" s="65">
        <v>1401</v>
      </c>
      <c r="J415" s="63">
        <v>1425</v>
      </c>
    </row>
    <row r="416" spans="1:10" ht="60" customHeight="1" x14ac:dyDescent="0.3">
      <c r="A416" s="62" t="s">
        <v>213</v>
      </c>
      <c r="B416" s="322" t="s">
        <v>834</v>
      </c>
      <c r="C416" s="88"/>
      <c r="D416" s="330" t="s">
        <v>140</v>
      </c>
      <c r="E416" s="330" t="s">
        <v>241</v>
      </c>
      <c r="F416" s="330" t="s">
        <v>161</v>
      </c>
      <c r="G416" s="330"/>
      <c r="H416" s="65">
        <v>1400</v>
      </c>
      <c r="I416" s="65">
        <v>1401</v>
      </c>
      <c r="J416" s="63">
        <v>1425</v>
      </c>
    </row>
    <row r="417" spans="1:10" ht="60" customHeight="1" x14ac:dyDescent="0.3">
      <c r="A417" s="62" t="s">
        <v>213</v>
      </c>
      <c r="B417" s="322" t="s">
        <v>835</v>
      </c>
      <c r="C417" s="88"/>
      <c r="D417" s="330" t="s">
        <v>140</v>
      </c>
      <c r="E417" s="330" t="s">
        <v>241</v>
      </c>
      <c r="F417" s="330" t="s">
        <v>161</v>
      </c>
      <c r="G417" s="330"/>
      <c r="H417" s="65">
        <v>1400</v>
      </c>
      <c r="I417" s="65">
        <v>1401</v>
      </c>
      <c r="J417" s="63">
        <v>1425</v>
      </c>
    </row>
    <row r="418" spans="1:10" ht="60" customHeight="1" x14ac:dyDescent="0.3">
      <c r="A418" s="62" t="s">
        <v>213</v>
      </c>
      <c r="B418" s="322" t="s">
        <v>836</v>
      </c>
      <c r="C418" s="88"/>
      <c r="D418" s="330" t="s">
        <v>140</v>
      </c>
      <c r="E418" s="330" t="s">
        <v>241</v>
      </c>
      <c r="F418" s="330" t="s">
        <v>161</v>
      </c>
      <c r="G418" s="330"/>
      <c r="H418" s="65">
        <v>1400</v>
      </c>
      <c r="I418" s="65">
        <v>1401</v>
      </c>
      <c r="J418" s="63">
        <v>1425</v>
      </c>
    </row>
    <row r="419" spans="1:10" ht="60" customHeight="1" x14ac:dyDescent="0.3">
      <c r="A419" s="62" t="s">
        <v>213</v>
      </c>
      <c r="B419" s="322" t="s">
        <v>837</v>
      </c>
      <c r="C419" s="88"/>
      <c r="D419" s="330" t="s">
        <v>140</v>
      </c>
      <c r="E419" s="330" t="s">
        <v>241</v>
      </c>
      <c r="F419" s="330" t="s">
        <v>161</v>
      </c>
      <c r="G419" s="330"/>
      <c r="H419" s="65">
        <v>1400</v>
      </c>
      <c r="I419" s="65">
        <v>1401</v>
      </c>
      <c r="J419" s="63">
        <v>1425</v>
      </c>
    </row>
    <row r="420" spans="1:10" ht="60" customHeight="1" x14ac:dyDescent="0.3">
      <c r="A420" s="62" t="s">
        <v>213</v>
      </c>
      <c r="B420" s="322" t="s">
        <v>838</v>
      </c>
      <c r="C420" s="88"/>
      <c r="D420" s="330" t="s">
        <v>140</v>
      </c>
      <c r="E420" s="330" t="s">
        <v>241</v>
      </c>
      <c r="F420" s="330" t="s">
        <v>161</v>
      </c>
      <c r="G420" s="330"/>
      <c r="H420" s="65">
        <v>1400</v>
      </c>
      <c r="I420" s="65">
        <v>1401</v>
      </c>
      <c r="J420" s="63">
        <v>1425</v>
      </c>
    </row>
    <row r="421" spans="1:10" ht="60" customHeight="1" x14ac:dyDescent="0.3">
      <c r="A421" s="62" t="s">
        <v>213</v>
      </c>
      <c r="B421" s="322" t="s">
        <v>839</v>
      </c>
      <c r="C421" s="88"/>
      <c r="D421" s="330" t="s">
        <v>140</v>
      </c>
      <c r="E421" s="330" t="s">
        <v>241</v>
      </c>
      <c r="F421" s="330" t="s">
        <v>161</v>
      </c>
      <c r="G421" s="330"/>
      <c r="H421" s="65">
        <v>1400</v>
      </c>
      <c r="I421" s="65">
        <v>1401</v>
      </c>
      <c r="J421" s="63">
        <v>1425</v>
      </c>
    </row>
    <row r="422" spans="1:10" ht="60" customHeight="1" x14ac:dyDescent="0.3">
      <c r="A422" s="62" t="s">
        <v>213</v>
      </c>
      <c r="B422" s="322" t="s">
        <v>840</v>
      </c>
      <c r="C422" s="88"/>
      <c r="D422" s="330" t="s">
        <v>140</v>
      </c>
      <c r="E422" s="330" t="s">
        <v>241</v>
      </c>
      <c r="F422" s="330" t="s">
        <v>161</v>
      </c>
      <c r="G422" s="330"/>
      <c r="H422" s="65">
        <v>1400</v>
      </c>
      <c r="I422" s="65">
        <v>1401</v>
      </c>
      <c r="J422" s="63">
        <v>1425</v>
      </c>
    </row>
    <row r="423" spans="1:10" ht="60" customHeight="1" x14ac:dyDescent="0.3">
      <c r="A423" s="62" t="s">
        <v>213</v>
      </c>
      <c r="B423" s="322" t="s">
        <v>841</v>
      </c>
      <c r="C423" s="88"/>
      <c r="D423" s="330" t="s">
        <v>140</v>
      </c>
      <c r="E423" s="330" t="s">
        <v>241</v>
      </c>
      <c r="F423" s="330" t="s">
        <v>161</v>
      </c>
      <c r="G423" s="330"/>
      <c r="H423" s="65">
        <v>1400</v>
      </c>
      <c r="I423" s="65">
        <v>1401</v>
      </c>
      <c r="J423" s="63">
        <v>1425</v>
      </c>
    </row>
    <row r="424" spans="1:10" ht="60" customHeight="1" x14ac:dyDescent="0.3">
      <c r="A424" s="62" t="s">
        <v>213</v>
      </c>
      <c r="B424" s="322" t="s">
        <v>842</v>
      </c>
      <c r="C424" s="88"/>
      <c r="D424" s="330" t="s">
        <v>140</v>
      </c>
      <c r="E424" s="330" t="s">
        <v>241</v>
      </c>
      <c r="F424" s="330" t="s">
        <v>161</v>
      </c>
      <c r="G424" s="330"/>
      <c r="H424" s="65">
        <v>1400</v>
      </c>
      <c r="I424" s="65">
        <v>1401</v>
      </c>
      <c r="J424" s="63">
        <v>1425</v>
      </c>
    </row>
    <row r="425" spans="1:10" ht="60" customHeight="1" x14ac:dyDescent="0.3">
      <c r="A425" s="62" t="s">
        <v>213</v>
      </c>
      <c r="B425" s="322" t="s">
        <v>843</v>
      </c>
      <c r="C425" s="88"/>
      <c r="D425" s="330" t="s">
        <v>140</v>
      </c>
      <c r="E425" s="330" t="s">
        <v>241</v>
      </c>
      <c r="F425" s="330" t="s">
        <v>161</v>
      </c>
      <c r="G425" s="330"/>
      <c r="H425" s="65">
        <v>1400</v>
      </c>
      <c r="I425" s="65">
        <v>1401</v>
      </c>
      <c r="J425" s="63">
        <v>1425</v>
      </c>
    </row>
    <row r="426" spans="1:10" ht="60" customHeight="1" x14ac:dyDescent="0.3">
      <c r="A426" s="62" t="s">
        <v>213</v>
      </c>
      <c r="B426" s="322" t="s">
        <v>844</v>
      </c>
      <c r="C426" s="88"/>
      <c r="D426" s="330" t="s">
        <v>140</v>
      </c>
      <c r="E426" s="330" t="s">
        <v>241</v>
      </c>
      <c r="F426" s="330" t="s">
        <v>161</v>
      </c>
      <c r="G426" s="330"/>
      <c r="H426" s="65">
        <v>1400</v>
      </c>
      <c r="I426" s="65">
        <v>1401</v>
      </c>
      <c r="J426" s="63">
        <v>1425</v>
      </c>
    </row>
    <row r="427" spans="1:10" ht="60" customHeight="1" x14ac:dyDescent="0.3">
      <c r="A427" s="62" t="s">
        <v>213</v>
      </c>
      <c r="B427" s="322" t="s">
        <v>845</v>
      </c>
      <c r="C427" s="88"/>
      <c r="D427" s="330" t="s">
        <v>140</v>
      </c>
      <c r="E427" s="330" t="s">
        <v>241</v>
      </c>
      <c r="F427" s="330" t="s">
        <v>161</v>
      </c>
      <c r="G427" s="330"/>
      <c r="H427" s="65">
        <v>1400</v>
      </c>
      <c r="I427" s="65">
        <v>1401</v>
      </c>
      <c r="J427" s="63">
        <v>1425</v>
      </c>
    </row>
    <row r="428" spans="1:10" ht="60" customHeight="1" x14ac:dyDescent="0.3">
      <c r="A428" s="62" t="s">
        <v>213</v>
      </c>
      <c r="B428" s="322" t="s">
        <v>846</v>
      </c>
      <c r="C428" s="88"/>
      <c r="D428" s="330" t="s">
        <v>140</v>
      </c>
      <c r="E428" s="330" t="s">
        <v>241</v>
      </c>
      <c r="F428" s="330" t="s">
        <v>161</v>
      </c>
      <c r="G428" s="330"/>
      <c r="H428" s="65">
        <v>1400</v>
      </c>
      <c r="I428" s="65">
        <v>1401</v>
      </c>
      <c r="J428" s="63">
        <v>1425</v>
      </c>
    </row>
    <row r="429" spans="1:10" ht="60" customHeight="1" x14ac:dyDescent="0.3">
      <c r="A429" s="62" t="s">
        <v>213</v>
      </c>
      <c r="B429" s="322" t="s">
        <v>847</v>
      </c>
      <c r="C429" s="64"/>
      <c r="D429" s="330" t="s">
        <v>140</v>
      </c>
      <c r="E429" s="330" t="s">
        <v>241</v>
      </c>
      <c r="F429" s="330" t="s">
        <v>161</v>
      </c>
      <c r="G429" s="330"/>
      <c r="H429" s="65">
        <v>1400</v>
      </c>
      <c r="I429" s="65">
        <v>1401</v>
      </c>
      <c r="J429" s="63">
        <v>1425</v>
      </c>
    </row>
    <row r="430" spans="1:10" ht="60" customHeight="1" x14ac:dyDescent="0.3">
      <c r="A430" s="62" t="s">
        <v>213</v>
      </c>
      <c r="B430" s="322" t="s">
        <v>848</v>
      </c>
      <c r="C430" s="88"/>
      <c r="D430" s="330" t="s">
        <v>140</v>
      </c>
      <c r="E430" s="330" t="s">
        <v>241</v>
      </c>
      <c r="F430" s="330" t="s">
        <v>162</v>
      </c>
      <c r="G430" s="330"/>
      <c r="H430" s="65">
        <v>1400</v>
      </c>
      <c r="I430" s="65">
        <v>1401</v>
      </c>
      <c r="J430" s="63">
        <v>1426</v>
      </c>
    </row>
    <row r="431" spans="1:10" ht="60" customHeight="1" x14ac:dyDescent="0.3">
      <c r="A431" s="62" t="s">
        <v>213</v>
      </c>
      <c r="B431" s="322" t="s">
        <v>849</v>
      </c>
      <c r="C431" s="88"/>
      <c r="D431" s="330" t="s">
        <v>140</v>
      </c>
      <c r="E431" s="330" t="s">
        <v>241</v>
      </c>
      <c r="F431" s="330" t="s">
        <v>162</v>
      </c>
      <c r="G431" s="330"/>
      <c r="H431" s="65">
        <v>1400</v>
      </c>
      <c r="I431" s="65">
        <v>1401</v>
      </c>
      <c r="J431" s="63">
        <v>1426</v>
      </c>
    </row>
    <row r="432" spans="1:10" ht="60" customHeight="1" x14ac:dyDescent="0.3">
      <c r="A432" s="62" t="s">
        <v>213</v>
      </c>
      <c r="B432" s="322" t="s">
        <v>850</v>
      </c>
      <c r="C432" s="88"/>
      <c r="D432" s="330" t="s">
        <v>140</v>
      </c>
      <c r="E432" s="330" t="s">
        <v>241</v>
      </c>
      <c r="F432" s="330" t="s">
        <v>162</v>
      </c>
      <c r="G432" s="330"/>
      <c r="H432" s="65">
        <v>1400</v>
      </c>
      <c r="I432" s="65">
        <v>1401</v>
      </c>
      <c r="J432" s="63">
        <v>1426</v>
      </c>
    </row>
    <row r="433" spans="1:10" ht="60" customHeight="1" x14ac:dyDescent="0.3">
      <c r="A433" s="62" t="s">
        <v>213</v>
      </c>
      <c r="B433" s="322" t="s">
        <v>851</v>
      </c>
      <c r="C433" s="64"/>
      <c r="D433" s="330" t="s">
        <v>140</v>
      </c>
      <c r="E433" s="330" t="s">
        <v>241</v>
      </c>
      <c r="F433" s="330" t="s">
        <v>162</v>
      </c>
      <c r="G433" s="330"/>
      <c r="H433" s="65">
        <v>1400</v>
      </c>
      <c r="I433" s="65">
        <v>1401</v>
      </c>
      <c r="J433" s="63">
        <v>1426</v>
      </c>
    </row>
    <row r="434" spans="1:10" ht="60" customHeight="1" x14ac:dyDescent="0.3">
      <c r="A434" s="62" t="s">
        <v>213</v>
      </c>
      <c r="B434" s="322" t="s">
        <v>852</v>
      </c>
      <c r="C434" s="64"/>
      <c r="D434" s="330" t="s">
        <v>140</v>
      </c>
      <c r="E434" s="330" t="s">
        <v>241</v>
      </c>
      <c r="F434" s="330" t="s">
        <v>162</v>
      </c>
      <c r="G434" s="330"/>
      <c r="H434" s="65">
        <v>1400</v>
      </c>
      <c r="I434" s="65">
        <v>1401</v>
      </c>
      <c r="J434" s="63">
        <v>1426</v>
      </c>
    </row>
    <row r="435" spans="1:10" ht="60" customHeight="1" x14ac:dyDescent="0.3">
      <c r="A435" s="62" t="s">
        <v>213</v>
      </c>
      <c r="B435" s="322" t="s">
        <v>853</v>
      </c>
      <c r="C435" s="64"/>
      <c r="D435" s="330" t="s">
        <v>140</v>
      </c>
      <c r="E435" s="330" t="s">
        <v>241</v>
      </c>
      <c r="F435" s="330" t="s">
        <v>162</v>
      </c>
      <c r="G435" s="330"/>
      <c r="H435" s="65">
        <v>1400</v>
      </c>
      <c r="I435" s="65">
        <v>1401</v>
      </c>
      <c r="J435" s="63">
        <v>1426</v>
      </c>
    </row>
    <row r="436" spans="1:10" ht="60" customHeight="1" x14ac:dyDescent="0.3">
      <c r="A436" s="62" t="s">
        <v>213</v>
      </c>
      <c r="B436" s="322" t="s">
        <v>854</v>
      </c>
      <c r="C436" s="64"/>
      <c r="D436" s="330" t="s">
        <v>140</v>
      </c>
      <c r="E436" s="330" t="s">
        <v>241</v>
      </c>
      <c r="F436" s="330" t="s">
        <v>162</v>
      </c>
      <c r="G436" s="330"/>
      <c r="H436" s="65">
        <v>1400</v>
      </c>
      <c r="I436" s="65">
        <v>1401</v>
      </c>
      <c r="J436" s="63">
        <v>1426</v>
      </c>
    </row>
    <row r="437" spans="1:10" ht="60" customHeight="1" x14ac:dyDescent="0.3">
      <c r="A437" s="62" t="s">
        <v>213</v>
      </c>
      <c r="B437" s="322" t="s">
        <v>855</v>
      </c>
      <c r="C437" s="88"/>
      <c r="D437" s="330" t="s">
        <v>140</v>
      </c>
      <c r="E437" s="330" t="s">
        <v>241</v>
      </c>
      <c r="F437" s="330" t="s">
        <v>162</v>
      </c>
      <c r="G437" s="330"/>
      <c r="H437" s="65">
        <v>1400</v>
      </c>
      <c r="I437" s="65">
        <v>1401</v>
      </c>
      <c r="J437" s="63">
        <v>1426</v>
      </c>
    </row>
    <row r="438" spans="1:10" ht="60" customHeight="1" x14ac:dyDescent="0.3">
      <c r="A438" s="62" t="s">
        <v>213</v>
      </c>
      <c r="B438" s="322" t="s">
        <v>856</v>
      </c>
      <c r="C438" s="88"/>
      <c r="D438" s="330" t="s">
        <v>140</v>
      </c>
      <c r="E438" s="330" t="s">
        <v>241</v>
      </c>
      <c r="F438" s="330" t="s">
        <v>162</v>
      </c>
      <c r="G438" s="330"/>
      <c r="H438" s="65">
        <v>1400</v>
      </c>
      <c r="I438" s="65">
        <v>1401</v>
      </c>
      <c r="J438" s="63">
        <v>1426</v>
      </c>
    </row>
    <row r="439" spans="1:10" ht="60" customHeight="1" x14ac:dyDescent="0.3">
      <c r="A439" s="62" t="s">
        <v>213</v>
      </c>
      <c r="B439" s="322" t="s">
        <v>857</v>
      </c>
      <c r="C439" s="88"/>
      <c r="D439" s="330" t="s">
        <v>140</v>
      </c>
      <c r="E439" s="330" t="s">
        <v>241</v>
      </c>
      <c r="F439" s="330" t="s">
        <v>162</v>
      </c>
      <c r="G439" s="330"/>
      <c r="H439" s="65">
        <v>1400</v>
      </c>
      <c r="I439" s="65">
        <v>1401</v>
      </c>
      <c r="J439" s="63">
        <v>1426</v>
      </c>
    </row>
    <row r="440" spans="1:10" ht="60" customHeight="1" x14ac:dyDescent="0.3">
      <c r="A440" s="62" t="s">
        <v>213</v>
      </c>
      <c r="B440" s="322" t="s">
        <v>858</v>
      </c>
      <c r="C440" s="88"/>
      <c r="D440" s="330" t="s">
        <v>140</v>
      </c>
      <c r="E440" s="330" t="s">
        <v>241</v>
      </c>
      <c r="F440" s="330" t="s">
        <v>162</v>
      </c>
      <c r="G440" s="330"/>
      <c r="H440" s="65">
        <v>1400</v>
      </c>
      <c r="I440" s="65">
        <v>1401</v>
      </c>
      <c r="J440" s="63">
        <v>1426</v>
      </c>
    </row>
    <row r="441" spans="1:10" ht="60" customHeight="1" x14ac:dyDescent="0.3">
      <c r="A441" s="62" t="s">
        <v>213</v>
      </c>
      <c r="B441" s="322" t="s">
        <v>859</v>
      </c>
      <c r="C441" s="88"/>
      <c r="D441" s="330" t="s">
        <v>140</v>
      </c>
      <c r="E441" s="330" t="s">
        <v>241</v>
      </c>
      <c r="F441" s="330" t="s">
        <v>162</v>
      </c>
      <c r="G441" s="330"/>
      <c r="H441" s="65">
        <v>1400</v>
      </c>
      <c r="I441" s="65">
        <v>1401</v>
      </c>
      <c r="J441" s="63">
        <v>1426</v>
      </c>
    </row>
    <row r="442" spans="1:10" ht="60" customHeight="1" x14ac:dyDescent="0.3">
      <c r="A442" s="62" t="s">
        <v>213</v>
      </c>
      <c r="B442" s="322" t="s">
        <v>860</v>
      </c>
      <c r="C442" s="88"/>
      <c r="D442" s="330" t="s">
        <v>140</v>
      </c>
      <c r="E442" s="330" t="s">
        <v>241</v>
      </c>
      <c r="F442" s="330" t="s">
        <v>162</v>
      </c>
      <c r="G442" s="330"/>
      <c r="H442" s="65">
        <v>1400</v>
      </c>
      <c r="I442" s="65">
        <v>1401</v>
      </c>
      <c r="J442" s="63">
        <v>1426</v>
      </c>
    </row>
    <row r="443" spans="1:10" ht="60" customHeight="1" x14ac:dyDescent="0.3">
      <c r="A443" s="62" t="s">
        <v>213</v>
      </c>
      <c r="B443" s="322" t="s">
        <v>861</v>
      </c>
      <c r="C443" s="88"/>
      <c r="D443" s="330" t="s">
        <v>140</v>
      </c>
      <c r="E443" s="330" t="s">
        <v>241</v>
      </c>
      <c r="F443" s="330" t="s">
        <v>162</v>
      </c>
      <c r="G443" s="330"/>
      <c r="H443" s="65">
        <v>1400</v>
      </c>
      <c r="I443" s="65">
        <v>1401</v>
      </c>
      <c r="J443" s="63">
        <v>1426</v>
      </c>
    </row>
    <row r="444" spans="1:10" ht="60" customHeight="1" x14ac:dyDescent="0.3">
      <c r="A444" s="62" t="s">
        <v>213</v>
      </c>
      <c r="B444" s="322" t="s">
        <v>862</v>
      </c>
      <c r="C444" s="88"/>
      <c r="D444" s="330" t="s">
        <v>140</v>
      </c>
      <c r="E444" s="330" t="s">
        <v>241</v>
      </c>
      <c r="F444" s="330" t="s">
        <v>162</v>
      </c>
      <c r="G444" s="330"/>
      <c r="H444" s="65">
        <v>1400</v>
      </c>
      <c r="I444" s="65">
        <v>1401</v>
      </c>
      <c r="J444" s="63">
        <v>1426</v>
      </c>
    </row>
    <row r="445" spans="1:10" ht="60" customHeight="1" x14ac:dyDescent="0.3">
      <c r="A445" s="62" t="s">
        <v>213</v>
      </c>
      <c r="B445" s="322" t="s">
        <v>863</v>
      </c>
      <c r="C445" s="88"/>
      <c r="D445" s="330" t="s">
        <v>140</v>
      </c>
      <c r="E445" s="330" t="s">
        <v>241</v>
      </c>
      <c r="F445" s="330" t="s">
        <v>162</v>
      </c>
      <c r="G445" s="330"/>
      <c r="H445" s="65">
        <v>1400</v>
      </c>
      <c r="I445" s="65">
        <v>1401</v>
      </c>
      <c r="J445" s="63">
        <v>1426</v>
      </c>
    </row>
    <row r="446" spans="1:10" ht="60" customHeight="1" x14ac:dyDescent="0.3">
      <c r="A446" s="62" t="s">
        <v>213</v>
      </c>
      <c r="B446" s="322" t="s">
        <v>864</v>
      </c>
      <c r="C446" s="88"/>
      <c r="D446" s="330" t="s">
        <v>140</v>
      </c>
      <c r="E446" s="330" t="s">
        <v>241</v>
      </c>
      <c r="F446" s="330" t="s">
        <v>162</v>
      </c>
      <c r="G446" s="330"/>
      <c r="H446" s="65">
        <v>1400</v>
      </c>
      <c r="I446" s="65">
        <v>1401</v>
      </c>
      <c r="J446" s="63">
        <v>1426</v>
      </c>
    </row>
    <row r="447" spans="1:10" ht="60" customHeight="1" x14ac:dyDescent="0.3">
      <c r="A447" s="62" t="s">
        <v>213</v>
      </c>
      <c r="B447" s="322" t="s">
        <v>865</v>
      </c>
      <c r="C447" s="88"/>
      <c r="D447" s="330" t="s">
        <v>140</v>
      </c>
      <c r="E447" s="330" t="s">
        <v>241</v>
      </c>
      <c r="F447" s="330" t="s">
        <v>212</v>
      </c>
      <c r="G447" s="330"/>
      <c r="H447" s="65">
        <v>1400</v>
      </c>
      <c r="I447" s="65">
        <v>1401</v>
      </c>
      <c r="J447" s="63">
        <v>1427</v>
      </c>
    </row>
    <row r="448" spans="1:10" ht="60" customHeight="1" x14ac:dyDescent="0.3">
      <c r="A448" s="62" t="s">
        <v>213</v>
      </c>
      <c r="B448" s="322" t="s">
        <v>866</v>
      </c>
      <c r="C448" s="88"/>
      <c r="D448" s="330" t="s">
        <v>140</v>
      </c>
      <c r="E448" s="330" t="s">
        <v>241</v>
      </c>
      <c r="F448" s="330" t="s">
        <v>212</v>
      </c>
      <c r="G448" s="330"/>
      <c r="H448" s="65">
        <v>1400</v>
      </c>
      <c r="I448" s="65">
        <v>1401</v>
      </c>
      <c r="J448" s="63">
        <v>1427</v>
      </c>
    </row>
    <row r="449" spans="1:10" ht="60" customHeight="1" x14ac:dyDescent="0.3">
      <c r="A449" s="62" t="s">
        <v>213</v>
      </c>
      <c r="B449" s="322" t="s">
        <v>867</v>
      </c>
      <c r="C449" s="88"/>
      <c r="D449" s="330" t="s">
        <v>140</v>
      </c>
      <c r="E449" s="330" t="s">
        <v>241</v>
      </c>
      <c r="F449" s="330" t="s">
        <v>212</v>
      </c>
      <c r="G449" s="330"/>
      <c r="H449" s="65">
        <v>1400</v>
      </c>
      <c r="I449" s="65">
        <v>1401</v>
      </c>
      <c r="J449" s="63">
        <v>1427</v>
      </c>
    </row>
    <row r="450" spans="1:10" ht="60" customHeight="1" x14ac:dyDescent="0.3">
      <c r="A450" s="62" t="s">
        <v>213</v>
      </c>
      <c r="B450" s="322" t="s">
        <v>868</v>
      </c>
      <c r="C450" s="88"/>
      <c r="D450" s="330" t="s">
        <v>140</v>
      </c>
      <c r="E450" s="330" t="s">
        <v>241</v>
      </c>
      <c r="F450" s="330" t="s">
        <v>212</v>
      </c>
      <c r="G450" s="330"/>
      <c r="H450" s="65">
        <v>1400</v>
      </c>
      <c r="I450" s="65">
        <v>1401</v>
      </c>
      <c r="J450" s="63">
        <v>1427</v>
      </c>
    </row>
    <row r="451" spans="1:10" ht="60" customHeight="1" x14ac:dyDescent="0.3">
      <c r="A451" s="62" t="s">
        <v>213</v>
      </c>
      <c r="B451" s="322" t="s">
        <v>869</v>
      </c>
      <c r="C451" s="88"/>
      <c r="D451" s="330" t="s">
        <v>140</v>
      </c>
      <c r="E451" s="330" t="s">
        <v>241</v>
      </c>
      <c r="F451" s="330" t="s">
        <v>212</v>
      </c>
      <c r="G451" s="330"/>
      <c r="H451" s="65">
        <v>1400</v>
      </c>
      <c r="I451" s="65">
        <v>1401</v>
      </c>
      <c r="J451" s="63">
        <v>1427</v>
      </c>
    </row>
    <row r="452" spans="1:10" ht="60" customHeight="1" x14ac:dyDescent="0.3">
      <c r="A452" s="62" t="s">
        <v>213</v>
      </c>
      <c r="B452" s="322" t="s">
        <v>870</v>
      </c>
      <c r="C452" s="88"/>
      <c r="D452" s="330" t="s">
        <v>140</v>
      </c>
      <c r="E452" s="330" t="s">
        <v>241</v>
      </c>
      <c r="F452" s="330" t="s">
        <v>212</v>
      </c>
      <c r="G452" s="330"/>
      <c r="H452" s="65">
        <v>1400</v>
      </c>
      <c r="I452" s="65">
        <v>1401</v>
      </c>
      <c r="J452" s="63">
        <v>1427</v>
      </c>
    </row>
    <row r="453" spans="1:10" ht="60" customHeight="1" x14ac:dyDescent="0.3">
      <c r="A453" s="62" t="s">
        <v>213</v>
      </c>
      <c r="B453" s="322" t="s">
        <v>871</v>
      </c>
      <c r="C453" s="88"/>
      <c r="D453" s="330" t="s">
        <v>140</v>
      </c>
      <c r="E453" s="330" t="s">
        <v>241</v>
      </c>
      <c r="F453" s="330" t="s">
        <v>212</v>
      </c>
      <c r="G453" s="330"/>
      <c r="H453" s="65">
        <v>1400</v>
      </c>
      <c r="I453" s="65">
        <v>1401</v>
      </c>
      <c r="J453" s="63">
        <v>1427</v>
      </c>
    </row>
    <row r="454" spans="1:10" ht="60" customHeight="1" x14ac:dyDescent="0.3">
      <c r="A454" s="62" t="s">
        <v>213</v>
      </c>
      <c r="B454" s="322" t="s">
        <v>872</v>
      </c>
      <c r="C454" s="88"/>
      <c r="D454" s="330" t="s">
        <v>140</v>
      </c>
      <c r="E454" s="330" t="s">
        <v>241</v>
      </c>
      <c r="F454" s="330" t="s">
        <v>212</v>
      </c>
      <c r="G454" s="330"/>
      <c r="H454" s="65">
        <v>1400</v>
      </c>
      <c r="I454" s="65">
        <v>1401</v>
      </c>
      <c r="J454" s="63">
        <v>1427</v>
      </c>
    </row>
    <row r="455" spans="1:10" ht="60" customHeight="1" x14ac:dyDescent="0.3">
      <c r="A455" s="62" t="s">
        <v>213</v>
      </c>
      <c r="B455" s="322" t="s">
        <v>873</v>
      </c>
      <c r="C455" s="88"/>
      <c r="D455" s="330" t="s">
        <v>140</v>
      </c>
      <c r="E455" s="330" t="s">
        <v>241</v>
      </c>
      <c r="F455" s="330" t="s">
        <v>212</v>
      </c>
      <c r="G455" s="330"/>
      <c r="H455" s="65">
        <v>1400</v>
      </c>
      <c r="I455" s="65">
        <v>1401</v>
      </c>
      <c r="J455" s="63">
        <v>1427</v>
      </c>
    </row>
    <row r="456" spans="1:10" ht="60" customHeight="1" x14ac:dyDescent="0.3">
      <c r="A456" s="62" t="s">
        <v>213</v>
      </c>
      <c r="B456" s="322" t="s">
        <v>874</v>
      </c>
      <c r="C456" s="88"/>
      <c r="D456" s="330" t="s">
        <v>140</v>
      </c>
      <c r="E456" s="330" t="s">
        <v>241</v>
      </c>
      <c r="F456" s="330" t="s">
        <v>212</v>
      </c>
      <c r="G456" s="330"/>
      <c r="H456" s="65">
        <v>1400</v>
      </c>
      <c r="I456" s="65">
        <v>1401</v>
      </c>
      <c r="J456" s="63">
        <v>1427</v>
      </c>
    </row>
    <row r="457" spans="1:10" ht="60" customHeight="1" x14ac:dyDescent="0.3">
      <c r="A457" s="62" t="s">
        <v>213</v>
      </c>
      <c r="B457" s="322" t="s">
        <v>875</v>
      </c>
      <c r="C457" s="88"/>
      <c r="D457" s="330" t="s">
        <v>140</v>
      </c>
      <c r="E457" s="330" t="s">
        <v>241</v>
      </c>
      <c r="F457" s="330" t="s">
        <v>212</v>
      </c>
      <c r="G457" s="330"/>
      <c r="H457" s="65">
        <v>1400</v>
      </c>
      <c r="I457" s="65">
        <v>1401</v>
      </c>
      <c r="J457" s="63">
        <v>1427</v>
      </c>
    </row>
    <row r="458" spans="1:10" ht="60" customHeight="1" x14ac:dyDescent="0.3">
      <c r="A458" s="62" t="s">
        <v>213</v>
      </c>
      <c r="B458" s="322" t="s">
        <v>876</v>
      </c>
      <c r="C458" s="88"/>
      <c r="D458" s="330" t="s">
        <v>140</v>
      </c>
      <c r="E458" s="330" t="s">
        <v>241</v>
      </c>
      <c r="F458" s="330" t="s">
        <v>212</v>
      </c>
      <c r="G458" s="330"/>
      <c r="H458" s="65">
        <v>1400</v>
      </c>
      <c r="I458" s="65">
        <v>1401</v>
      </c>
      <c r="J458" s="63">
        <v>1427</v>
      </c>
    </row>
    <row r="459" spans="1:10" ht="60" customHeight="1" x14ac:dyDescent="0.3">
      <c r="A459" s="62" t="s">
        <v>213</v>
      </c>
      <c r="B459" s="322" t="s">
        <v>877</v>
      </c>
      <c r="C459" s="88"/>
      <c r="D459" s="330" t="s">
        <v>140</v>
      </c>
      <c r="E459" s="330" t="s">
        <v>241</v>
      </c>
      <c r="F459" s="332" t="s">
        <v>212</v>
      </c>
      <c r="G459" s="330"/>
      <c r="H459" s="65">
        <v>1400</v>
      </c>
      <c r="I459" s="65">
        <v>1401</v>
      </c>
      <c r="J459" s="63">
        <v>1427</v>
      </c>
    </row>
    <row r="460" spans="1:10" ht="60" customHeight="1" x14ac:dyDescent="0.3">
      <c r="A460" s="62" t="s">
        <v>213</v>
      </c>
      <c r="B460" s="322" t="s">
        <v>878</v>
      </c>
      <c r="C460" s="88"/>
      <c r="D460" s="330" t="s">
        <v>140</v>
      </c>
      <c r="E460" s="330" t="s">
        <v>241</v>
      </c>
      <c r="F460" s="330" t="s">
        <v>163</v>
      </c>
      <c r="G460" s="330"/>
      <c r="H460" s="65">
        <v>1400</v>
      </c>
      <c r="I460" s="65">
        <v>1401</v>
      </c>
      <c r="J460" s="63">
        <v>1429</v>
      </c>
    </row>
    <row r="461" spans="1:10" ht="60" customHeight="1" x14ac:dyDescent="0.3">
      <c r="A461" s="62" t="s">
        <v>213</v>
      </c>
      <c r="B461" s="322" t="s">
        <v>879</v>
      </c>
      <c r="C461" s="88"/>
      <c r="D461" s="330" t="s">
        <v>140</v>
      </c>
      <c r="E461" s="330" t="s">
        <v>241</v>
      </c>
      <c r="F461" s="330" t="s">
        <v>163</v>
      </c>
      <c r="G461" s="330"/>
      <c r="H461" s="65">
        <v>1400</v>
      </c>
      <c r="I461" s="65">
        <v>1401</v>
      </c>
      <c r="J461" s="63">
        <v>1429</v>
      </c>
    </row>
    <row r="462" spans="1:10" ht="60" customHeight="1" x14ac:dyDescent="0.3">
      <c r="A462" s="62" t="s">
        <v>213</v>
      </c>
      <c r="B462" s="322" t="s">
        <v>880</v>
      </c>
      <c r="C462" s="88"/>
      <c r="D462" s="330" t="s">
        <v>140</v>
      </c>
      <c r="E462" s="330" t="s">
        <v>241</v>
      </c>
      <c r="F462" s="330" t="s">
        <v>163</v>
      </c>
      <c r="G462" s="330"/>
      <c r="H462" s="65">
        <v>1400</v>
      </c>
      <c r="I462" s="65">
        <v>1401</v>
      </c>
      <c r="J462" s="63">
        <v>1429</v>
      </c>
    </row>
    <row r="463" spans="1:10" ht="60" customHeight="1" x14ac:dyDescent="0.3">
      <c r="A463" s="62" t="s">
        <v>213</v>
      </c>
      <c r="B463" s="322" t="s">
        <v>881</v>
      </c>
      <c r="C463" s="88"/>
      <c r="D463" s="330" t="s">
        <v>140</v>
      </c>
      <c r="E463" s="330" t="s">
        <v>241</v>
      </c>
      <c r="F463" s="330" t="s">
        <v>163</v>
      </c>
      <c r="G463" s="330"/>
      <c r="H463" s="65">
        <v>1400</v>
      </c>
      <c r="I463" s="65">
        <v>1401</v>
      </c>
      <c r="J463" s="63">
        <v>1429</v>
      </c>
    </row>
    <row r="464" spans="1:10" ht="60" customHeight="1" x14ac:dyDescent="0.3">
      <c r="A464" s="62" t="s">
        <v>213</v>
      </c>
      <c r="B464" s="322" t="s">
        <v>882</v>
      </c>
      <c r="C464" s="88"/>
      <c r="D464" s="330" t="s">
        <v>140</v>
      </c>
      <c r="E464" s="330" t="s">
        <v>241</v>
      </c>
      <c r="F464" s="330" t="s">
        <v>163</v>
      </c>
      <c r="G464" s="330"/>
      <c r="H464" s="65">
        <v>1400</v>
      </c>
      <c r="I464" s="65">
        <v>1401</v>
      </c>
      <c r="J464" s="63">
        <v>1429</v>
      </c>
    </row>
    <row r="465" spans="1:10" ht="60" customHeight="1" x14ac:dyDescent="0.3">
      <c r="A465" s="62" t="s">
        <v>213</v>
      </c>
      <c r="B465" s="322" t="s">
        <v>883</v>
      </c>
      <c r="C465" s="88"/>
      <c r="D465" s="330" t="s">
        <v>140</v>
      </c>
      <c r="E465" s="330" t="s">
        <v>241</v>
      </c>
      <c r="F465" s="330" t="s">
        <v>163</v>
      </c>
      <c r="G465" s="330"/>
      <c r="H465" s="65">
        <v>1400</v>
      </c>
      <c r="I465" s="65">
        <v>1401</v>
      </c>
      <c r="J465" s="63">
        <v>1429</v>
      </c>
    </row>
    <row r="466" spans="1:10" ht="60" customHeight="1" x14ac:dyDescent="0.3">
      <c r="A466" s="62" t="s">
        <v>213</v>
      </c>
      <c r="B466" s="322" t="s">
        <v>884</v>
      </c>
      <c r="C466" s="88"/>
      <c r="D466" s="330" t="s">
        <v>140</v>
      </c>
      <c r="E466" s="330" t="s">
        <v>241</v>
      </c>
      <c r="F466" s="330" t="s">
        <v>163</v>
      </c>
      <c r="G466" s="330"/>
      <c r="H466" s="65">
        <v>1400</v>
      </c>
      <c r="I466" s="65">
        <v>1401</v>
      </c>
      <c r="J466" s="63">
        <v>1429</v>
      </c>
    </row>
    <row r="467" spans="1:10" ht="60" customHeight="1" x14ac:dyDescent="0.3">
      <c r="A467" s="62" t="s">
        <v>213</v>
      </c>
      <c r="B467" s="322" t="s">
        <v>885</v>
      </c>
      <c r="C467" s="88"/>
      <c r="D467" s="330" t="s">
        <v>140</v>
      </c>
      <c r="E467" s="330" t="s">
        <v>241</v>
      </c>
      <c r="F467" s="330" t="s">
        <v>163</v>
      </c>
      <c r="G467" s="330"/>
      <c r="H467" s="65">
        <v>1400</v>
      </c>
      <c r="I467" s="65">
        <v>1401</v>
      </c>
      <c r="J467" s="63">
        <v>1429</v>
      </c>
    </row>
    <row r="468" spans="1:10" ht="60" customHeight="1" x14ac:dyDescent="0.3">
      <c r="A468" s="62" t="s">
        <v>213</v>
      </c>
      <c r="B468" s="322" t="s">
        <v>886</v>
      </c>
      <c r="C468" s="88"/>
      <c r="D468" s="330" t="s">
        <v>140</v>
      </c>
      <c r="E468" s="330" t="s">
        <v>241</v>
      </c>
      <c r="F468" s="330" t="s">
        <v>163</v>
      </c>
      <c r="G468" s="330"/>
      <c r="H468" s="65">
        <v>1400</v>
      </c>
      <c r="I468" s="65">
        <v>1401</v>
      </c>
      <c r="J468" s="63">
        <v>1429</v>
      </c>
    </row>
    <row r="469" spans="1:10" ht="60" customHeight="1" x14ac:dyDescent="0.3">
      <c r="A469" s="62" t="s">
        <v>213</v>
      </c>
      <c r="B469" s="322" t="s">
        <v>887</v>
      </c>
      <c r="C469" s="88"/>
      <c r="D469" s="330" t="s">
        <v>140</v>
      </c>
      <c r="E469" s="330" t="s">
        <v>241</v>
      </c>
      <c r="F469" s="330" t="s">
        <v>163</v>
      </c>
      <c r="G469" s="330"/>
      <c r="H469" s="65">
        <v>1400</v>
      </c>
      <c r="I469" s="65">
        <v>1401</v>
      </c>
      <c r="J469" s="63">
        <v>1429</v>
      </c>
    </row>
    <row r="470" spans="1:10" ht="60" customHeight="1" x14ac:dyDescent="0.3">
      <c r="A470" s="62" t="s">
        <v>213</v>
      </c>
      <c r="B470" s="322" t="s">
        <v>888</v>
      </c>
      <c r="C470" s="88"/>
      <c r="D470" s="330" t="s">
        <v>140</v>
      </c>
      <c r="E470" s="330" t="s">
        <v>241</v>
      </c>
      <c r="F470" s="330" t="s">
        <v>163</v>
      </c>
      <c r="G470" s="330"/>
      <c r="H470" s="65">
        <v>1400</v>
      </c>
      <c r="I470" s="65">
        <v>1401</v>
      </c>
      <c r="J470" s="63">
        <v>1429</v>
      </c>
    </row>
    <row r="471" spans="1:10" ht="60" customHeight="1" x14ac:dyDescent="0.3">
      <c r="A471" s="62" t="s">
        <v>213</v>
      </c>
      <c r="B471" s="322" t="s">
        <v>889</v>
      </c>
      <c r="C471" s="88"/>
      <c r="D471" s="330" t="s">
        <v>140</v>
      </c>
      <c r="E471" s="330" t="s">
        <v>241</v>
      </c>
      <c r="F471" s="330" t="s">
        <v>163</v>
      </c>
      <c r="G471" s="330"/>
      <c r="H471" s="65">
        <v>1400</v>
      </c>
      <c r="I471" s="65">
        <v>1401</v>
      </c>
      <c r="J471" s="63">
        <v>1429</v>
      </c>
    </row>
    <row r="472" spans="1:10" ht="60" customHeight="1" x14ac:dyDescent="0.3">
      <c r="A472" s="62" t="s">
        <v>213</v>
      </c>
      <c r="B472" s="322" t="s">
        <v>890</v>
      </c>
      <c r="C472" s="88"/>
      <c r="D472" s="330" t="s">
        <v>140</v>
      </c>
      <c r="E472" s="330" t="s">
        <v>241</v>
      </c>
      <c r="F472" s="330" t="s">
        <v>163</v>
      </c>
      <c r="G472" s="330"/>
      <c r="H472" s="65">
        <v>1400</v>
      </c>
      <c r="I472" s="65">
        <v>1401</v>
      </c>
      <c r="J472" s="63">
        <v>1429</v>
      </c>
    </row>
    <row r="473" spans="1:10" ht="60" customHeight="1" x14ac:dyDescent="0.3">
      <c r="A473" s="62" t="s">
        <v>213</v>
      </c>
      <c r="B473" s="322" t="s">
        <v>891</v>
      </c>
      <c r="C473" s="88"/>
      <c r="D473" s="330" t="s">
        <v>140</v>
      </c>
      <c r="E473" s="330" t="s">
        <v>241</v>
      </c>
      <c r="F473" s="330" t="s">
        <v>163</v>
      </c>
      <c r="G473" s="330"/>
      <c r="H473" s="65">
        <v>1400</v>
      </c>
      <c r="I473" s="65">
        <v>1401</v>
      </c>
      <c r="J473" s="63">
        <v>1429</v>
      </c>
    </row>
    <row r="474" spans="1:10" ht="60" customHeight="1" x14ac:dyDescent="0.3">
      <c r="A474" s="62" t="s">
        <v>213</v>
      </c>
      <c r="B474" s="322" t="s">
        <v>892</v>
      </c>
      <c r="C474" s="88"/>
      <c r="D474" s="330" t="s">
        <v>140</v>
      </c>
      <c r="E474" s="330" t="s">
        <v>241</v>
      </c>
      <c r="F474" s="330" t="s">
        <v>163</v>
      </c>
      <c r="G474" s="330"/>
      <c r="H474" s="65">
        <v>1400</v>
      </c>
      <c r="I474" s="65">
        <v>1401</v>
      </c>
      <c r="J474" s="63">
        <v>1429</v>
      </c>
    </row>
    <row r="475" spans="1:10" ht="60" customHeight="1" x14ac:dyDescent="0.3">
      <c r="A475" s="62" t="s">
        <v>213</v>
      </c>
      <c r="B475" s="322" t="s">
        <v>893</v>
      </c>
      <c r="C475" s="88"/>
      <c r="D475" s="330" t="s">
        <v>140</v>
      </c>
      <c r="E475" s="330" t="s">
        <v>241</v>
      </c>
      <c r="F475" s="330" t="s">
        <v>163</v>
      </c>
      <c r="G475" s="330"/>
      <c r="H475" s="65">
        <v>1400</v>
      </c>
      <c r="I475" s="65">
        <v>1401</v>
      </c>
      <c r="J475" s="63">
        <v>1429</v>
      </c>
    </row>
    <row r="476" spans="1:10" ht="60" customHeight="1" x14ac:dyDescent="0.3">
      <c r="A476" s="62" t="s">
        <v>213</v>
      </c>
      <c r="B476" s="322" t="s">
        <v>894</v>
      </c>
      <c r="C476" s="88"/>
      <c r="D476" s="330" t="s">
        <v>140</v>
      </c>
      <c r="E476" s="330" t="s">
        <v>241</v>
      </c>
      <c r="F476" s="330" t="s">
        <v>163</v>
      </c>
      <c r="G476" s="330"/>
      <c r="H476" s="65">
        <v>1400</v>
      </c>
      <c r="I476" s="65">
        <v>1401</v>
      </c>
      <c r="J476" s="63">
        <v>1429</v>
      </c>
    </row>
    <row r="477" spans="1:10" ht="60" customHeight="1" x14ac:dyDescent="0.3">
      <c r="A477" s="62" t="s">
        <v>213</v>
      </c>
      <c r="B477" s="322" t="s">
        <v>895</v>
      </c>
      <c r="C477" s="88"/>
      <c r="D477" s="330" t="s">
        <v>140</v>
      </c>
      <c r="E477" s="330" t="s">
        <v>241</v>
      </c>
      <c r="F477" s="330" t="s">
        <v>163</v>
      </c>
      <c r="G477" s="330"/>
      <c r="H477" s="65">
        <v>1400</v>
      </c>
      <c r="I477" s="65">
        <v>1401</v>
      </c>
      <c r="J477" s="63">
        <v>1429</v>
      </c>
    </row>
    <row r="478" spans="1:10" ht="60" customHeight="1" x14ac:dyDescent="0.3">
      <c r="A478" s="62" t="s">
        <v>213</v>
      </c>
      <c r="B478" s="322" t="s">
        <v>896</v>
      </c>
      <c r="C478" s="88"/>
      <c r="D478" s="330" t="s">
        <v>140</v>
      </c>
      <c r="E478" s="330" t="s">
        <v>241</v>
      </c>
      <c r="F478" s="330" t="s">
        <v>165</v>
      </c>
      <c r="G478" s="330"/>
      <c r="H478" s="65">
        <v>1400</v>
      </c>
      <c r="I478" s="65">
        <v>1401</v>
      </c>
      <c r="J478" s="63">
        <v>1431</v>
      </c>
    </row>
    <row r="479" spans="1:10" ht="60" customHeight="1" x14ac:dyDescent="0.3">
      <c r="A479" s="62" t="s">
        <v>213</v>
      </c>
      <c r="B479" s="322" t="s">
        <v>897</v>
      </c>
      <c r="C479" s="88"/>
      <c r="D479" s="330" t="s">
        <v>140</v>
      </c>
      <c r="E479" s="330" t="s">
        <v>241</v>
      </c>
      <c r="F479" s="330" t="s">
        <v>165</v>
      </c>
      <c r="G479" s="330"/>
      <c r="H479" s="65">
        <v>1400</v>
      </c>
      <c r="I479" s="65">
        <v>1401</v>
      </c>
      <c r="J479" s="63">
        <v>1431</v>
      </c>
    </row>
    <row r="480" spans="1:10" ht="60" customHeight="1" x14ac:dyDescent="0.3">
      <c r="A480" s="62" t="s">
        <v>213</v>
      </c>
      <c r="B480" s="322" t="s">
        <v>898</v>
      </c>
      <c r="C480" s="88"/>
      <c r="D480" s="330" t="s">
        <v>140</v>
      </c>
      <c r="E480" s="330" t="s">
        <v>241</v>
      </c>
      <c r="F480" s="330" t="s">
        <v>165</v>
      </c>
      <c r="G480" s="330"/>
      <c r="H480" s="65">
        <v>1400</v>
      </c>
      <c r="I480" s="65">
        <v>1401</v>
      </c>
      <c r="J480" s="63">
        <v>1431</v>
      </c>
    </row>
    <row r="481" spans="1:10" ht="60" customHeight="1" x14ac:dyDescent="0.3">
      <c r="A481" s="62" t="s">
        <v>213</v>
      </c>
      <c r="B481" s="322" t="s">
        <v>899</v>
      </c>
      <c r="C481" s="88"/>
      <c r="D481" s="330" t="s">
        <v>140</v>
      </c>
      <c r="E481" s="330" t="s">
        <v>241</v>
      </c>
      <c r="F481" s="330" t="s">
        <v>165</v>
      </c>
      <c r="G481" s="330"/>
      <c r="H481" s="65">
        <v>1400</v>
      </c>
      <c r="I481" s="65">
        <v>1401</v>
      </c>
      <c r="J481" s="63">
        <v>1431</v>
      </c>
    </row>
    <row r="482" spans="1:10" ht="60" customHeight="1" x14ac:dyDescent="0.3">
      <c r="A482" s="62" t="s">
        <v>213</v>
      </c>
      <c r="B482" s="322" t="s">
        <v>900</v>
      </c>
      <c r="C482" s="88"/>
      <c r="D482" s="330" t="s">
        <v>140</v>
      </c>
      <c r="E482" s="330" t="s">
        <v>241</v>
      </c>
      <c r="F482" s="330" t="s">
        <v>165</v>
      </c>
      <c r="G482" s="330"/>
      <c r="H482" s="65">
        <v>1400</v>
      </c>
      <c r="I482" s="65">
        <v>1401</v>
      </c>
      <c r="J482" s="63">
        <v>1431</v>
      </c>
    </row>
    <row r="483" spans="1:10" ht="60" customHeight="1" x14ac:dyDescent="0.3">
      <c r="A483" s="62" t="s">
        <v>213</v>
      </c>
      <c r="B483" s="322" t="s">
        <v>901</v>
      </c>
      <c r="C483" s="88"/>
      <c r="D483" s="330" t="s">
        <v>140</v>
      </c>
      <c r="E483" s="330" t="s">
        <v>241</v>
      </c>
      <c r="F483" s="330" t="s">
        <v>165</v>
      </c>
      <c r="G483" s="330"/>
      <c r="H483" s="65">
        <v>1400</v>
      </c>
      <c r="I483" s="65">
        <v>1401</v>
      </c>
      <c r="J483" s="63">
        <v>1431</v>
      </c>
    </row>
    <row r="484" spans="1:10" ht="60" customHeight="1" x14ac:dyDescent="0.3">
      <c r="A484" s="62" t="s">
        <v>213</v>
      </c>
      <c r="B484" s="322" t="s">
        <v>902</v>
      </c>
      <c r="C484" s="88"/>
      <c r="D484" s="330" t="s">
        <v>140</v>
      </c>
      <c r="E484" s="330" t="s">
        <v>241</v>
      </c>
      <c r="F484" s="330" t="s">
        <v>165</v>
      </c>
      <c r="G484" s="330"/>
      <c r="H484" s="65">
        <v>1400</v>
      </c>
      <c r="I484" s="65">
        <v>1401</v>
      </c>
      <c r="J484" s="63">
        <v>1431</v>
      </c>
    </row>
    <row r="485" spans="1:10" ht="60" customHeight="1" x14ac:dyDescent="0.3">
      <c r="A485" s="62" t="s">
        <v>213</v>
      </c>
      <c r="B485" s="322" t="s">
        <v>903</v>
      </c>
      <c r="C485" s="88"/>
      <c r="D485" s="330" t="s">
        <v>140</v>
      </c>
      <c r="E485" s="330" t="s">
        <v>241</v>
      </c>
      <c r="F485" s="330" t="s">
        <v>165</v>
      </c>
      <c r="G485" s="330"/>
      <c r="H485" s="65">
        <v>1400</v>
      </c>
      <c r="I485" s="65">
        <v>1401</v>
      </c>
      <c r="J485" s="63">
        <v>1431</v>
      </c>
    </row>
    <row r="486" spans="1:10" ht="60" customHeight="1" x14ac:dyDescent="0.3">
      <c r="A486" s="62" t="s">
        <v>213</v>
      </c>
      <c r="B486" s="322" t="s">
        <v>904</v>
      </c>
      <c r="C486" s="88"/>
      <c r="D486" s="330" t="s">
        <v>140</v>
      </c>
      <c r="E486" s="330" t="s">
        <v>241</v>
      </c>
      <c r="F486" s="330" t="s">
        <v>165</v>
      </c>
      <c r="G486" s="330"/>
      <c r="H486" s="65">
        <v>1400</v>
      </c>
      <c r="I486" s="65">
        <v>1401</v>
      </c>
      <c r="J486" s="63">
        <v>1431</v>
      </c>
    </row>
    <row r="487" spans="1:10" ht="60" customHeight="1" x14ac:dyDescent="0.3">
      <c r="A487" s="62" t="s">
        <v>213</v>
      </c>
      <c r="B487" s="322" t="s">
        <v>905</v>
      </c>
      <c r="C487" s="88"/>
      <c r="D487" s="330" t="s">
        <v>140</v>
      </c>
      <c r="E487" s="330" t="s">
        <v>241</v>
      </c>
      <c r="F487" s="330" t="s">
        <v>165</v>
      </c>
      <c r="G487" s="330"/>
      <c r="H487" s="65">
        <v>1400</v>
      </c>
      <c r="I487" s="65">
        <v>1401</v>
      </c>
      <c r="J487" s="63">
        <v>1431</v>
      </c>
    </row>
    <row r="488" spans="1:10" ht="60" customHeight="1" x14ac:dyDescent="0.3">
      <c r="A488" s="62" t="s">
        <v>213</v>
      </c>
      <c r="B488" s="322" t="s">
        <v>906</v>
      </c>
      <c r="C488" s="88"/>
      <c r="D488" s="330" t="s">
        <v>140</v>
      </c>
      <c r="E488" s="330" t="s">
        <v>241</v>
      </c>
      <c r="F488" s="330" t="s">
        <v>165</v>
      </c>
      <c r="G488" s="330"/>
      <c r="H488" s="65">
        <v>1400</v>
      </c>
      <c r="I488" s="65">
        <v>1401</v>
      </c>
      <c r="J488" s="63">
        <v>1431</v>
      </c>
    </row>
    <row r="489" spans="1:10" ht="60" customHeight="1" x14ac:dyDescent="0.3">
      <c r="A489" s="62" t="s">
        <v>213</v>
      </c>
      <c r="B489" s="322" t="s">
        <v>907</v>
      </c>
      <c r="C489" s="88"/>
      <c r="D489" s="330" t="s">
        <v>140</v>
      </c>
      <c r="E489" s="330" t="s">
        <v>241</v>
      </c>
      <c r="F489" s="330" t="s">
        <v>165</v>
      </c>
      <c r="G489" s="330"/>
      <c r="H489" s="65">
        <v>1400</v>
      </c>
      <c r="I489" s="65">
        <v>1401</v>
      </c>
      <c r="J489" s="63">
        <v>1431</v>
      </c>
    </row>
    <row r="490" spans="1:10" ht="60" customHeight="1" x14ac:dyDescent="0.3">
      <c r="A490" s="62" t="s">
        <v>213</v>
      </c>
      <c r="B490" s="322" t="s">
        <v>908</v>
      </c>
      <c r="C490" s="88"/>
      <c r="D490" s="330" t="s">
        <v>140</v>
      </c>
      <c r="E490" s="330" t="s">
        <v>241</v>
      </c>
      <c r="F490" s="330" t="s">
        <v>165</v>
      </c>
      <c r="G490" s="330"/>
      <c r="H490" s="65">
        <v>1400</v>
      </c>
      <c r="I490" s="65">
        <v>1401</v>
      </c>
      <c r="J490" s="63">
        <v>1431</v>
      </c>
    </row>
    <row r="491" spans="1:10" ht="60" customHeight="1" x14ac:dyDescent="0.3">
      <c r="A491" s="62" t="s">
        <v>213</v>
      </c>
      <c r="B491" s="322" t="s">
        <v>909</v>
      </c>
      <c r="C491" s="88"/>
      <c r="D491" s="330" t="s">
        <v>140</v>
      </c>
      <c r="E491" s="330" t="s">
        <v>241</v>
      </c>
      <c r="F491" s="330" t="s">
        <v>165</v>
      </c>
      <c r="G491" s="330"/>
      <c r="H491" s="65">
        <v>1400</v>
      </c>
      <c r="I491" s="65">
        <v>1401</v>
      </c>
      <c r="J491" s="63">
        <v>1431</v>
      </c>
    </row>
    <row r="492" spans="1:10" ht="60" customHeight="1" x14ac:dyDescent="0.3">
      <c r="A492" s="62" t="s">
        <v>213</v>
      </c>
      <c r="B492" s="322" t="s">
        <v>910</v>
      </c>
      <c r="C492" s="88"/>
      <c r="D492" s="330" t="s">
        <v>140</v>
      </c>
      <c r="E492" s="330" t="s">
        <v>241</v>
      </c>
      <c r="F492" s="330" t="s">
        <v>165</v>
      </c>
      <c r="G492" s="330"/>
      <c r="H492" s="65">
        <v>1400</v>
      </c>
      <c r="I492" s="65">
        <v>1401</v>
      </c>
      <c r="J492" s="63">
        <v>1431</v>
      </c>
    </row>
    <row r="493" spans="1:10" ht="60" customHeight="1" x14ac:dyDescent="0.3">
      <c r="A493" s="62" t="s">
        <v>213</v>
      </c>
      <c r="B493" s="322" t="s">
        <v>911</v>
      </c>
      <c r="C493" s="88"/>
      <c r="D493" s="330" t="s">
        <v>140</v>
      </c>
      <c r="E493" s="330" t="s">
        <v>241</v>
      </c>
      <c r="F493" s="330" t="s">
        <v>165</v>
      </c>
      <c r="G493" s="330"/>
      <c r="H493" s="65">
        <v>1400</v>
      </c>
      <c r="I493" s="65">
        <v>1401</v>
      </c>
      <c r="J493" s="63">
        <v>1431</v>
      </c>
    </row>
    <row r="494" spans="1:10" ht="60" customHeight="1" x14ac:dyDescent="0.3">
      <c r="A494" s="62" t="s">
        <v>213</v>
      </c>
      <c r="B494" s="322" t="s">
        <v>912</v>
      </c>
      <c r="C494" s="88"/>
      <c r="D494" s="330" t="s">
        <v>140</v>
      </c>
      <c r="E494" s="330" t="s">
        <v>241</v>
      </c>
      <c r="F494" s="330" t="s">
        <v>165</v>
      </c>
      <c r="G494" s="330"/>
      <c r="H494" s="65">
        <v>1400</v>
      </c>
      <c r="I494" s="65">
        <v>1401</v>
      </c>
      <c r="J494" s="63">
        <v>1431</v>
      </c>
    </row>
    <row r="495" spans="1:10" ht="60" customHeight="1" x14ac:dyDescent="0.3">
      <c r="A495" s="62" t="s">
        <v>213</v>
      </c>
      <c r="B495" s="322" t="s">
        <v>913</v>
      </c>
      <c r="C495" s="88"/>
      <c r="D495" s="330" t="s">
        <v>140</v>
      </c>
      <c r="E495" s="330" t="s">
        <v>241</v>
      </c>
      <c r="F495" s="330" t="s">
        <v>165</v>
      </c>
      <c r="G495" s="330"/>
      <c r="H495" s="65">
        <v>1400</v>
      </c>
      <c r="I495" s="65">
        <v>1401</v>
      </c>
      <c r="J495" s="63">
        <v>1431</v>
      </c>
    </row>
    <row r="496" spans="1:10" ht="60" customHeight="1" x14ac:dyDescent="0.3">
      <c r="A496" s="62" t="s">
        <v>213</v>
      </c>
      <c r="B496" s="322" t="s">
        <v>914</v>
      </c>
      <c r="C496" s="88"/>
      <c r="D496" s="330" t="s">
        <v>140</v>
      </c>
      <c r="E496" s="330" t="s">
        <v>241</v>
      </c>
      <c r="F496" s="330" t="s">
        <v>165</v>
      </c>
      <c r="G496" s="330"/>
      <c r="H496" s="65">
        <v>1400</v>
      </c>
      <c r="I496" s="65">
        <v>1401</v>
      </c>
      <c r="J496" s="63">
        <v>1431</v>
      </c>
    </row>
    <row r="497" spans="1:10" ht="60" customHeight="1" x14ac:dyDescent="0.3">
      <c r="A497" s="62" t="s">
        <v>213</v>
      </c>
      <c r="B497" s="322" t="s">
        <v>915</v>
      </c>
      <c r="C497" s="88"/>
      <c r="D497" s="330" t="s">
        <v>140</v>
      </c>
      <c r="E497" s="330" t="s">
        <v>241</v>
      </c>
      <c r="F497" s="330" t="s">
        <v>165</v>
      </c>
      <c r="G497" s="330"/>
      <c r="H497" s="65">
        <v>1400</v>
      </c>
      <c r="I497" s="65">
        <v>1401</v>
      </c>
      <c r="J497" s="63">
        <v>1431</v>
      </c>
    </row>
    <row r="498" spans="1:10" ht="60" customHeight="1" x14ac:dyDescent="0.3">
      <c r="A498" s="62" t="s">
        <v>213</v>
      </c>
      <c r="B498" s="322" t="s">
        <v>916</v>
      </c>
      <c r="C498" s="88"/>
      <c r="D498" s="330" t="s">
        <v>140</v>
      </c>
      <c r="E498" s="330" t="s">
        <v>241</v>
      </c>
      <c r="F498" s="330" t="s">
        <v>165</v>
      </c>
      <c r="G498" s="330"/>
      <c r="H498" s="65">
        <v>1400</v>
      </c>
      <c r="I498" s="65">
        <v>1401</v>
      </c>
      <c r="J498" s="63">
        <v>1431</v>
      </c>
    </row>
    <row r="499" spans="1:10" ht="60" customHeight="1" x14ac:dyDescent="0.3">
      <c r="A499" s="62" t="s">
        <v>213</v>
      </c>
      <c r="B499" s="322" t="s">
        <v>917</v>
      </c>
      <c r="C499" s="88"/>
      <c r="D499" s="330" t="s">
        <v>140</v>
      </c>
      <c r="E499" s="330" t="s">
        <v>241</v>
      </c>
      <c r="F499" s="330" t="s">
        <v>165</v>
      </c>
      <c r="G499" s="330"/>
      <c r="H499" s="65">
        <v>1400</v>
      </c>
      <c r="I499" s="65">
        <v>1401</v>
      </c>
      <c r="J499" s="63">
        <v>1431</v>
      </c>
    </row>
    <row r="500" spans="1:10" ht="60" customHeight="1" x14ac:dyDescent="0.3">
      <c r="A500" s="62" t="s">
        <v>213</v>
      </c>
      <c r="B500" s="322" t="s">
        <v>918</v>
      </c>
      <c r="C500" s="88"/>
      <c r="D500" s="330" t="s">
        <v>140</v>
      </c>
      <c r="E500" s="330" t="s">
        <v>241</v>
      </c>
      <c r="F500" s="330" t="s">
        <v>165</v>
      </c>
      <c r="G500" s="330"/>
      <c r="H500" s="65">
        <v>1400</v>
      </c>
      <c r="I500" s="65">
        <v>1401</v>
      </c>
      <c r="J500" s="63">
        <v>1431</v>
      </c>
    </row>
    <row r="501" spans="1:10" ht="60" customHeight="1" x14ac:dyDescent="0.3">
      <c r="A501" s="62" t="s">
        <v>213</v>
      </c>
      <c r="B501" s="322" t="s">
        <v>919</v>
      </c>
      <c r="C501" s="88"/>
      <c r="D501" s="330" t="s">
        <v>140</v>
      </c>
      <c r="E501" s="330" t="s">
        <v>241</v>
      </c>
      <c r="F501" s="330" t="s">
        <v>165</v>
      </c>
      <c r="G501" s="330"/>
      <c r="H501" s="65">
        <v>1400</v>
      </c>
      <c r="I501" s="65">
        <v>1401</v>
      </c>
      <c r="J501" s="63">
        <v>1431</v>
      </c>
    </row>
    <row r="502" spans="1:10" ht="60" customHeight="1" x14ac:dyDescent="0.3">
      <c r="A502" s="62" t="s">
        <v>213</v>
      </c>
      <c r="B502" s="322" t="s">
        <v>920</v>
      </c>
      <c r="C502" s="88"/>
      <c r="D502" s="330" t="s">
        <v>140</v>
      </c>
      <c r="E502" s="330" t="s">
        <v>241</v>
      </c>
      <c r="F502" s="330" t="s">
        <v>165</v>
      </c>
      <c r="G502" s="330"/>
      <c r="H502" s="65">
        <v>1400</v>
      </c>
      <c r="I502" s="65">
        <v>1401</v>
      </c>
      <c r="J502" s="63">
        <v>1431</v>
      </c>
    </row>
    <row r="503" spans="1:10" ht="60" customHeight="1" x14ac:dyDescent="0.3">
      <c r="A503" s="62" t="s">
        <v>213</v>
      </c>
      <c r="B503" s="322" t="s">
        <v>921</v>
      </c>
      <c r="C503" s="88"/>
      <c r="D503" s="330" t="s">
        <v>140</v>
      </c>
      <c r="E503" s="330" t="s">
        <v>241</v>
      </c>
      <c r="F503" s="330" t="s">
        <v>165</v>
      </c>
      <c r="G503" s="330"/>
      <c r="H503" s="65">
        <v>1400</v>
      </c>
      <c r="I503" s="65">
        <v>1401</v>
      </c>
      <c r="J503" s="63">
        <v>1431</v>
      </c>
    </row>
    <row r="504" spans="1:10" ht="60" customHeight="1" x14ac:dyDescent="0.3">
      <c r="A504" s="62" t="s">
        <v>213</v>
      </c>
      <c r="B504" s="322" t="s">
        <v>922</v>
      </c>
      <c r="C504" s="88"/>
      <c r="D504" s="330" t="s">
        <v>140</v>
      </c>
      <c r="E504" s="330" t="s">
        <v>241</v>
      </c>
      <c r="F504" s="330" t="s">
        <v>165</v>
      </c>
      <c r="G504" s="330"/>
      <c r="H504" s="65">
        <v>1400</v>
      </c>
      <c r="I504" s="65">
        <v>1401</v>
      </c>
      <c r="J504" s="63">
        <v>1431</v>
      </c>
    </row>
    <row r="505" spans="1:10" ht="60" customHeight="1" x14ac:dyDescent="0.3">
      <c r="A505" s="62" t="s">
        <v>213</v>
      </c>
      <c r="B505" s="322" t="s">
        <v>923</v>
      </c>
      <c r="C505" s="88"/>
      <c r="D505" s="330" t="s">
        <v>140</v>
      </c>
      <c r="E505" s="330" t="s">
        <v>241</v>
      </c>
      <c r="F505" s="330" t="s">
        <v>165</v>
      </c>
      <c r="G505" s="330"/>
      <c r="H505" s="65">
        <v>1400</v>
      </c>
      <c r="I505" s="65">
        <v>1401</v>
      </c>
      <c r="J505" s="63">
        <v>1431</v>
      </c>
    </row>
    <row r="506" spans="1:10" ht="60" customHeight="1" x14ac:dyDescent="0.3">
      <c r="A506" s="62" t="s">
        <v>213</v>
      </c>
      <c r="B506" s="322" t="s">
        <v>924</v>
      </c>
      <c r="C506" s="88"/>
      <c r="D506" s="330" t="s">
        <v>140</v>
      </c>
      <c r="E506" s="330" t="s">
        <v>241</v>
      </c>
      <c r="F506" s="330" t="s">
        <v>165</v>
      </c>
      <c r="G506" s="330"/>
      <c r="H506" s="65">
        <v>1400</v>
      </c>
      <c r="I506" s="65">
        <v>1401</v>
      </c>
      <c r="J506" s="63">
        <v>1431</v>
      </c>
    </row>
    <row r="507" spans="1:10" ht="60" customHeight="1" x14ac:dyDescent="0.3">
      <c r="A507" s="62" t="s">
        <v>213</v>
      </c>
      <c r="B507" s="322" t="s">
        <v>925</v>
      </c>
      <c r="C507" s="88"/>
      <c r="D507" s="330" t="s">
        <v>140</v>
      </c>
      <c r="E507" s="330" t="s">
        <v>241</v>
      </c>
      <c r="F507" s="330" t="s">
        <v>301</v>
      </c>
      <c r="G507" s="330"/>
      <c r="H507" s="65">
        <v>1400</v>
      </c>
      <c r="I507" s="65">
        <v>1401</v>
      </c>
      <c r="J507" s="63">
        <v>1547</v>
      </c>
    </row>
    <row r="508" spans="1:10" ht="60" customHeight="1" x14ac:dyDescent="0.3">
      <c r="A508" s="62" t="s">
        <v>213</v>
      </c>
      <c r="B508" s="322" t="s">
        <v>926</v>
      </c>
      <c r="C508" s="88"/>
      <c r="D508" s="330" t="s">
        <v>140</v>
      </c>
      <c r="E508" s="330" t="s">
        <v>241</v>
      </c>
      <c r="F508" s="330" t="s">
        <v>301</v>
      </c>
      <c r="G508" s="330"/>
      <c r="H508" s="65">
        <v>1400</v>
      </c>
      <c r="I508" s="65">
        <v>1401</v>
      </c>
      <c r="J508" s="63">
        <v>1547</v>
      </c>
    </row>
    <row r="509" spans="1:10" ht="60" customHeight="1" x14ac:dyDescent="0.3">
      <c r="A509" s="62" t="s">
        <v>213</v>
      </c>
      <c r="B509" s="322" t="s">
        <v>927</v>
      </c>
      <c r="C509" s="88"/>
      <c r="D509" s="330" t="s">
        <v>140</v>
      </c>
      <c r="E509" s="330" t="s">
        <v>241</v>
      </c>
      <c r="F509" s="330" t="s">
        <v>301</v>
      </c>
      <c r="G509" s="330"/>
      <c r="H509" s="65">
        <v>1400</v>
      </c>
      <c r="I509" s="65">
        <v>1401</v>
      </c>
      <c r="J509" s="63">
        <v>1547</v>
      </c>
    </row>
    <row r="510" spans="1:10" ht="60" customHeight="1" x14ac:dyDescent="0.3">
      <c r="A510" s="62" t="s">
        <v>213</v>
      </c>
      <c r="B510" s="322" t="s">
        <v>928</v>
      </c>
      <c r="C510" s="88"/>
      <c r="D510" s="330" t="s">
        <v>140</v>
      </c>
      <c r="E510" s="330" t="s">
        <v>241</v>
      </c>
      <c r="F510" s="330" t="s">
        <v>301</v>
      </c>
      <c r="G510" s="330"/>
      <c r="H510" s="65">
        <v>1400</v>
      </c>
      <c r="I510" s="65">
        <v>1401</v>
      </c>
      <c r="J510" s="63">
        <v>1547</v>
      </c>
    </row>
    <row r="511" spans="1:10" ht="60" customHeight="1" x14ac:dyDescent="0.3">
      <c r="A511" s="62" t="s">
        <v>213</v>
      </c>
      <c r="B511" s="322" t="s">
        <v>929</v>
      </c>
      <c r="C511" s="88"/>
      <c r="D511" s="330" t="s">
        <v>140</v>
      </c>
      <c r="E511" s="330" t="s">
        <v>241</v>
      </c>
      <c r="F511" s="330" t="s">
        <v>301</v>
      </c>
      <c r="G511" s="330"/>
      <c r="H511" s="65">
        <v>1400</v>
      </c>
      <c r="I511" s="65">
        <v>1401</v>
      </c>
      <c r="J511" s="63">
        <v>1547</v>
      </c>
    </row>
    <row r="512" spans="1:10" ht="60" customHeight="1" x14ac:dyDescent="0.3">
      <c r="A512" s="62" t="s">
        <v>213</v>
      </c>
      <c r="B512" s="322" t="s">
        <v>930</v>
      </c>
      <c r="C512" s="88"/>
      <c r="D512" s="330" t="s">
        <v>140</v>
      </c>
      <c r="E512" s="330" t="s">
        <v>241</v>
      </c>
      <c r="F512" s="330" t="s">
        <v>295</v>
      </c>
      <c r="G512" s="330"/>
      <c r="H512" s="65">
        <v>1400</v>
      </c>
      <c r="I512" s="65">
        <v>1401</v>
      </c>
      <c r="J512" s="63">
        <v>1428</v>
      </c>
    </row>
    <row r="513" spans="1:10" ht="60" customHeight="1" x14ac:dyDescent="0.3">
      <c r="A513" s="62" t="s">
        <v>213</v>
      </c>
      <c r="B513" s="322" t="s">
        <v>931</v>
      </c>
      <c r="C513" s="88"/>
      <c r="D513" s="330" t="s">
        <v>140</v>
      </c>
      <c r="E513" s="330" t="s">
        <v>241</v>
      </c>
      <c r="F513" s="330" t="s">
        <v>295</v>
      </c>
      <c r="G513" s="330"/>
      <c r="H513" s="65">
        <v>1400</v>
      </c>
      <c r="I513" s="65">
        <v>1401</v>
      </c>
      <c r="J513" s="63">
        <v>1428</v>
      </c>
    </row>
    <row r="514" spans="1:10" ht="60" customHeight="1" x14ac:dyDescent="0.3">
      <c r="A514" s="62" t="s">
        <v>213</v>
      </c>
      <c r="B514" s="322" t="s">
        <v>932</v>
      </c>
      <c r="C514" s="88"/>
      <c r="D514" s="330" t="s">
        <v>140</v>
      </c>
      <c r="E514" s="330" t="s">
        <v>241</v>
      </c>
      <c r="F514" s="330" t="s">
        <v>295</v>
      </c>
      <c r="G514" s="330"/>
      <c r="H514" s="65">
        <v>1400</v>
      </c>
      <c r="I514" s="65">
        <v>1401</v>
      </c>
      <c r="J514" s="63">
        <v>1428</v>
      </c>
    </row>
    <row r="515" spans="1:10" ht="60" customHeight="1" x14ac:dyDescent="0.3">
      <c r="A515" s="62" t="s">
        <v>213</v>
      </c>
      <c r="B515" s="322" t="s">
        <v>933</v>
      </c>
      <c r="C515" s="88"/>
      <c r="D515" s="330" t="s">
        <v>140</v>
      </c>
      <c r="E515" s="330" t="s">
        <v>241</v>
      </c>
      <c r="F515" s="330" t="s">
        <v>295</v>
      </c>
      <c r="G515" s="330"/>
      <c r="H515" s="65">
        <v>1400</v>
      </c>
      <c r="I515" s="65">
        <v>1401</v>
      </c>
      <c r="J515" s="63">
        <v>1428</v>
      </c>
    </row>
    <row r="516" spans="1:10" ht="60" customHeight="1" x14ac:dyDescent="0.3">
      <c r="A516" s="62" t="s">
        <v>213</v>
      </c>
      <c r="B516" s="322" t="s">
        <v>934</v>
      </c>
      <c r="C516" s="88"/>
      <c r="D516" s="330" t="s">
        <v>140</v>
      </c>
      <c r="E516" s="330" t="s">
        <v>241</v>
      </c>
      <c r="F516" s="330" t="s">
        <v>295</v>
      </c>
      <c r="G516" s="330"/>
      <c r="H516" s="65">
        <v>1400</v>
      </c>
      <c r="I516" s="65">
        <v>1401</v>
      </c>
      <c r="J516" s="63">
        <v>1428</v>
      </c>
    </row>
    <row r="517" spans="1:10" ht="60" customHeight="1" x14ac:dyDescent="0.3">
      <c r="A517" s="62" t="s">
        <v>213</v>
      </c>
      <c r="B517" s="322" t="s">
        <v>935</v>
      </c>
      <c r="C517" s="88"/>
      <c r="D517" s="330" t="s">
        <v>140</v>
      </c>
      <c r="E517" s="330" t="s">
        <v>241</v>
      </c>
      <c r="F517" s="330" t="s">
        <v>295</v>
      </c>
      <c r="G517" s="330"/>
      <c r="H517" s="65">
        <v>1400</v>
      </c>
      <c r="I517" s="65">
        <v>1401</v>
      </c>
      <c r="J517" s="63">
        <v>1428</v>
      </c>
    </row>
    <row r="518" spans="1:10" ht="60" customHeight="1" x14ac:dyDescent="0.3">
      <c r="A518" s="62" t="s">
        <v>213</v>
      </c>
      <c r="B518" s="322" t="s">
        <v>936</v>
      </c>
      <c r="C518" s="88"/>
      <c r="D518" s="330" t="s">
        <v>140</v>
      </c>
      <c r="E518" s="330" t="s">
        <v>241</v>
      </c>
      <c r="F518" s="330" t="s">
        <v>295</v>
      </c>
      <c r="G518" s="330"/>
      <c r="H518" s="65">
        <v>1400</v>
      </c>
      <c r="I518" s="65">
        <v>1401</v>
      </c>
      <c r="J518" s="63">
        <v>1428</v>
      </c>
    </row>
    <row r="519" spans="1:10" ht="60" customHeight="1" x14ac:dyDescent="0.3">
      <c r="A519" s="62" t="s">
        <v>213</v>
      </c>
      <c r="B519" s="322" t="s">
        <v>937</v>
      </c>
      <c r="C519" s="88"/>
      <c r="D519" s="330" t="s">
        <v>140</v>
      </c>
      <c r="E519" s="330" t="s">
        <v>241</v>
      </c>
      <c r="F519" s="330" t="s">
        <v>295</v>
      </c>
      <c r="G519" s="330"/>
      <c r="H519" s="65">
        <v>1400</v>
      </c>
      <c r="I519" s="65">
        <v>1401</v>
      </c>
      <c r="J519" s="63">
        <v>1428</v>
      </c>
    </row>
    <row r="520" spans="1:10" ht="60" customHeight="1" x14ac:dyDescent="0.3">
      <c r="A520" s="62" t="s">
        <v>213</v>
      </c>
      <c r="B520" s="322" t="s">
        <v>938</v>
      </c>
      <c r="C520" s="88"/>
      <c r="D520" s="330" t="s">
        <v>140</v>
      </c>
      <c r="E520" s="330" t="s">
        <v>241</v>
      </c>
      <c r="F520" s="330" t="s">
        <v>295</v>
      </c>
      <c r="G520" s="330"/>
      <c r="H520" s="65">
        <v>1400</v>
      </c>
      <c r="I520" s="65">
        <v>1401</v>
      </c>
      <c r="J520" s="63">
        <v>1428</v>
      </c>
    </row>
    <row r="521" spans="1:10" ht="60" customHeight="1" x14ac:dyDescent="0.3">
      <c r="A521" s="62" t="s">
        <v>213</v>
      </c>
      <c r="B521" s="322" t="s">
        <v>939</v>
      </c>
      <c r="C521" s="88"/>
      <c r="D521" s="330" t="s">
        <v>140</v>
      </c>
      <c r="E521" s="330" t="s">
        <v>241</v>
      </c>
      <c r="F521" s="330" t="s">
        <v>295</v>
      </c>
      <c r="G521" s="330"/>
      <c r="H521" s="65">
        <v>1400</v>
      </c>
      <c r="I521" s="65">
        <v>1401</v>
      </c>
      <c r="J521" s="63">
        <v>1428</v>
      </c>
    </row>
    <row r="522" spans="1:10" ht="60" customHeight="1" x14ac:dyDescent="0.3">
      <c r="A522" s="62" t="s">
        <v>213</v>
      </c>
      <c r="B522" s="322" t="s">
        <v>940</v>
      </c>
      <c r="C522" s="88"/>
      <c r="D522" s="330" t="s">
        <v>140</v>
      </c>
      <c r="E522" s="330" t="s">
        <v>241</v>
      </c>
      <c r="F522" s="330" t="s">
        <v>295</v>
      </c>
      <c r="G522" s="330"/>
      <c r="H522" s="65">
        <v>1400</v>
      </c>
      <c r="I522" s="65">
        <v>1401</v>
      </c>
      <c r="J522" s="63">
        <v>1428</v>
      </c>
    </row>
    <row r="523" spans="1:10" ht="60" customHeight="1" x14ac:dyDescent="0.3">
      <c r="A523" s="62" t="s">
        <v>213</v>
      </c>
      <c r="B523" s="322" t="s">
        <v>941</v>
      </c>
      <c r="C523" s="88"/>
      <c r="D523" s="330" t="s">
        <v>140</v>
      </c>
      <c r="E523" s="330" t="s">
        <v>241</v>
      </c>
      <c r="F523" s="330" t="s">
        <v>164</v>
      </c>
      <c r="G523" s="330"/>
      <c r="H523" s="65">
        <v>1400</v>
      </c>
      <c r="I523" s="65">
        <v>1401</v>
      </c>
      <c r="J523" s="63">
        <v>1430</v>
      </c>
    </row>
    <row r="524" spans="1:10" ht="60" customHeight="1" x14ac:dyDescent="0.3">
      <c r="A524" s="62" t="s">
        <v>213</v>
      </c>
      <c r="B524" s="322" t="s">
        <v>942</v>
      </c>
      <c r="C524" s="88"/>
      <c r="D524" s="330" t="s">
        <v>140</v>
      </c>
      <c r="E524" s="330" t="s">
        <v>241</v>
      </c>
      <c r="F524" s="330" t="s">
        <v>164</v>
      </c>
      <c r="G524" s="330"/>
      <c r="H524" s="65">
        <v>1400</v>
      </c>
      <c r="I524" s="65">
        <v>1401</v>
      </c>
      <c r="J524" s="63">
        <v>1430</v>
      </c>
    </row>
    <row r="525" spans="1:10" ht="60" customHeight="1" x14ac:dyDescent="0.3">
      <c r="A525" s="62" t="s">
        <v>213</v>
      </c>
      <c r="B525" s="322" t="s">
        <v>943</v>
      </c>
      <c r="C525" s="88"/>
      <c r="D525" s="330" t="s">
        <v>140</v>
      </c>
      <c r="E525" s="330" t="s">
        <v>241</v>
      </c>
      <c r="F525" s="330" t="s">
        <v>164</v>
      </c>
      <c r="G525" s="330"/>
      <c r="H525" s="65">
        <v>1400</v>
      </c>
      <c r="I525" s="65">
        <v>1401</v>
      </c>
      <c r="J525" s="63">
        <v>1430</v>
      </c>
    </row>
    <row r="526" spans="1:10" ht="60" customHeight="1" x14ac:dyDescent="0.3">
      <c r="A526" s="62" t="s">
        <v>213</v>
      </c>
      <c r="B526" s="322" t="s">
        <v>944</v>
      </c>
      <c r="C526" s="88"/>
      <c r="D526" s="330" t="s">
        <v>140</v>
      </c>
      <c r="E526" s="330" t="s">
        <v>241</v>
      </c>
      <c r="F526" s="330" t="s">
        <v>164</v>
      </c>
      <c r="G526" s="330"/>
      <c r="H526" s="65">
        <v>1400</v>
      </c>
      <c r="I526" s="65">
        <v>1401</v>
      </c>
      <c r="J526" s="63">
        <v>1430</v>
      </c>
    </row>
    <row r="527" spans="1:10" ht="60" customHeight="1" x14ac:dyDescent="0.3">
      <c r="A527" s="62" t="s">
        <v>213</v>
      </c>
      <c r="B527" s="322" t="s">
        <v>945</v>
      </c>
      <c r="C527" s="88"/>
      <c r="D527" s="330" t="s">
        <v>140</v>
      </c>
      <c r="E527" s="330" t="s">
        <v>241</v>
      </c>
      <c r="F527" s="330" t="s">
        <v>164</v>
      </c>
      <c r="G527" s="330"/>
      <c r="H527" s="65">
        <v>1400</v>
      </c>
      <c r="I527" s="65">
        <v>1401</v>
      </c>
      <c r="J527" s="63">
        <v>1430</v>
      </c>
    </row>
    <row r="528" spans="1:10" ht="60" customHeight="1" x14ac:dyDescent="0.3">
      <c r="A528" s="62" t="s">
        <v>213</v>
      </c>
      <c r="B528" s="322" t="s">
        <v>946</v>
      </c>
      <c r="C528" s="88"/>
      <c r="D528" s="330" t="s">
        <v>140</v>
      </c>
      <c r="E528" s="330" t="s">
        <v>241</v>
      </c>
      <c r="F528" s="330" t="s">
        <v>164</v>
      </c>
      <c r="G528" s="330"/>
      <c r="H528" s="65">
        <v>1400</v>
      </c>
      <c r="I528" s="65">
        <v>1401</v>
      </c>
      <c r="J528" s="63">
        <v>1430</v>
      </c>
    </row>
    <row r="529" spans="1:10" ht="60" customHeight="1" x14ac:dyDescent="0.3">
      <c r="A529" s="62" t="s">
        <v>213</v>
      </c>
      <c r="B529" s="322" t="s">
        <v>947</v>
      </c>
      <c r="C529" s="88"/>
      <c r="D529" s="330" t="s">
        <v>140</v>
      </c>
      <c r="E529" s="330" t="s">
        <v>241</v>
      </c>
      <c r="F529" s="330" t="s">
        <v>164</v>
      </c>
      <c r="G529" s="330"/>
      <c r="H529" s="65">
        <v>1400</v>
      </c>
      <c r="I529" s="65">
        <v>1401</v>
      </c>
      <c r="J529" s="63">
        <v>1430</v>
      </c>
    </row>
    <row r="530" spans="1:10" ht="60" customHeight="1" x14ac:dyDescent="0.3">
      <c r="A530" s="62" t="s">
        <v>213</v>
      </c>
      <c r="B530" s="322" t="s">
        <v>948</v>
      </c>
      <c r="C530" s="88"/>
      <c r="D530" s="330" t="s">
        <v>140</v>
      </c>
      <c r="E530" s="330" t="s">
        <v>241</v>
      </c>
      <c r="F530" s="330" t="s">
        <v>164</v>
      </c>
      <c r="G530" s="330"/>
      <c r="H530" s="65">
        <v>1400</v>
      </c>
      <c r="I530" s="65">
        <v>1401</v>
      </c>
      <c r="J530" s="63">
        <v>1430</v>
      </c>
    </row>
    <row r="531" spans="1:10" ht="60" customHeight="1" x14ac:dyDescent="0.3">
      <c r="A531" s="62" t="s">
        <v>213</v>
      </c>
      <c r="B531" s="322" t="s">
        <v>949</v>
      </c>
      <c r="C531" s="88"/>
      <c r="D531" s="330" t="s">
        <v>140</v>
      </c>
      <c r="E531" s="330" t="s">
        <v>241</v>
      </c>
      <c r="F531" s="330" t="s">
        <v>164</v>
      </c>
      <c r="G531" s="330"/>
      <c r="H531" s="65">
        <v>1400</v>
      </c>
      <c r="I531" s="65">
        <v>1401</v>
      </c>
      <c r="J531" s="63">
        <v>1430</v>
      </c>
    </row>
    <row r="532" spans="1:10" ht="60" customHeight="1" x14ac:dyDescent="0.3">
      <c r="A532" s="62" t="s">
        <v>213</v>
      </c>
      <c r="B532" s="322" t="s">
        <v>950</v>
      </c>
      <c r="C532" s="88"/>
      <c r="D532" s="330" t="s">
        <v>140</v>
      </c>
      <c r="E532" s="330" t="s">
        <v>241</v>
      </c>
      <c r="F532" s="330" t="s">
        <v>164</v>
      </c>
      <c r="G532" s="330"/>
      <c r="H532" s="65">
        <v>1400</v>
      </c>
      <c r="I532" s="65">
        <v>1401</v>
      </c>
      <c r="J532" s="63">
        <v>1430</v>
      </c>
    </row>
    <row r="533" spans="1:10" ht="60" customHeight="1" x14ac:dyDescent="0.3">
      <c r="A533" s="62" t="s">
        <v>213</v>
      </c>
      <c r="B533" s="322" t="s">
        <v>951</v>
      </c>
      <c r="C533" s="88"/>
      <c r="D533" s="330" t="s">
        <v>140</v>
      </c>
      <c r="E533" s="330" t="s">
        <v>241</v>
      </c>
      <c r="F533" s="330" t="s">
        <v>164</v>
      </c>
      <c r="G533" s="330"/>
      <c r="H533" s="65">
        <v>1400</v>
      </c>
      <c r="I533" s="65">
        <v>1401</v>
      </c>
      <c r="J533" s="63">
        <v>1430</v>
      </c>
    </row>
    <row r="534" spans="1:10" ht="60" customHeight="1" x14ac:dyDescent="0.3">
      <c r="A534" s="62" t="s">
        <v>213</v>
      </c>
      <c r="B534" s="322" t="s">
        <v>952</v>
      </c>
      <c r="C534" s="88"/>
      <c r="D534" s="330" t="s">
        <v>140</v>
      </c>
      <c r="E534" s="330" t="s">
        <v>241</v>
      </c>
      <c r="F534" s="330" t="s">
        <v>164</v>
      </c>
      <c r="G534" s="330"/>
      <c r="H534" s="65">
        <v>1400</v>
      </c>
      <c r="I534" s="65">
        <v>1401</v>
      </c>
      <c r="J534" s="63">
        <v>1430</v>
      </c>
    </row>
    <row r="535" spans="1:10" ht="60" customHeight="1" x14ac:dyDescent="0.3">
      <c r="A535" s="62" t="s">
        <v>213</v>
      </c>
      <c r="B535" s="322" t="s">
        <v>953</v>
      </c>
      <c r="C535" s="88"/>
      <c r="D535" s="330" t="s">
        <v>140</v>
      </c>
      <c r="E535" s="330" t="s">
        <v>241</v>
      </c>
      <c r="F535" s="330" t="s">
        <v>164</v>
      </c>
      <c r="G535" s="330"/>
      <c r="H535" s="65">
        <v>1400</v>
      </c>
      <c r="I535" s="65">
        <v>1401</v>
      </c>
      <c r="J535" s="63">
        <v>1430</v>
      </c>
    </row>
    <row r="536" spans="1:10" ht="60" customHeight="1" x14ac:dyDescent="0.3">
      <c r="A536" s="62" t="s">
        <v>213</v>
      </c>
      <c r="B536" s="322" t="s">
        <v>954</v>
      </c>
      <c r="C536" s="88"/>
      <c r="D536" s="330" t="s">
        <v>140</v>
      </c>
      <c r="E536" s="330" t="s">
        <v>241</v>
      </c>
      <c r="F536" s="330" t="s">
        <v>164</v>
      </c>
      <c r="G536" s="330"/>
      <c r="H536" s="65">
        <v>1400</v>
      </c>
      <c r="I536" s="65">
        <v>1401</v>
      </c>
      <c r="J536" s="63">
        <v>1430</v>
      </c>
    </row>
    <row r="537" spans="1:10" ht="60" customHeight="1" x14ac:dyDescent="0.3">
      <c r="A537" s="62" t="s">
        <v>213</v>
      </c>
      <c r="B537" s="322" t="s">
        <v>955</v>
      </c>
      <c r="C537" s="88"/>
      <c r="D537" s="330" t="s">
        <v>140</v>
      </c>
      <c r="E537" s="330" t="s">
        <v>241</v>
      </c>
      <c r="F537" s="330" t="s">
        <v>164</v>
      </c>
      <c r="G537" s="330"/>
      <c r="H537" s="65">
        <v>1400</v>
      </c>
      <c r="I537" s="65">
        <v>1401</v>
      </c>
      <c r="J537" s="63">
        <v>1430</v>
      </c>
    </row>
    <row r="538" spans="1:10" ht="60" customHeight="1" x14ac:dyDescent="0.3">
      <c r="A538" s="62" t="s">
        <v>213</v>
      </c>
      <c r="B538" s="322" t="s">
        <v>956</v>
      </c>
      <c r="C538" s="88"/>
      <c r="D538" s="330" t="s">
        <v>140</v>
      </c>
      <c r="E538" s="330" t="s">
        <v>241</v>
      </c>
      <c r="F538" s="330" t="s">
        <v>164</v>
      </c>
      <c r="G538" s="330"/>
      <c r="H538" s="65">
        <v>1400</v>
      </c>
      <c r="I538" s="65">
        <v>1401</v>
      </c>
      <c r="J538" s="63">
        <v>1430</v>
      </c>
    </row>
    <row r="539" spans="1:10" ht="60" customHeight="1" x14ac:dyDescent="0.3">
      <c r="A539" s="62" t="s">
        <v>213</v>
      </c>
      <c r="B539" s="322" t="s">
        <v>957</v>
      </c>
      <c r="C539" s="88"/>
      <c r="D539" s="330" t="s">
        <v>140</v>
      </c>
      <c r="E539" s="330" t="s">
        <v>241</v>
      </c>
      <c r="F539" s="330" t="s">
        <v>164</v>
      </c>
      <c r="G539" s="330"/>
      <c r="H539" s="65">
        <v>1400</v>
      </c>
      <c r="I539" s="65">
        <v>1401</v>
      </c>
      <c r="J539" s="63">
        <v>1430</v>
      </c>
    </row>
    <row r="540" spans="1:10" ht="60" customHeight="1" x14ac:dyDescent="0.3">
      <c r="A540" s="62" t="s">
        <v>213</v>
      </c>
      <c r="B540" s="322" t="s">
        <v>958</v>
      </c>
      <c r="C540" s="88"/>
      <c r="D540" s="330" t="s">
        <v>140</v>
      </c>
      <c r="E540" s="330" t="s">
        <v>241</v>
      </c>
      <c r="F540" s="330" t="s">
        <v>164</v>
      </c>
      <c r="G540" s="330"/>
      <c r="H540" s="65">
        <v>1400</v>
      </c>
      <c r="I540" s="65">
        <v>1401</v>
      </c>
      <c r="J540" s="63">
        <v>1430</v>
      </c>
    </row>
    <row r="541" spans="1:10" ht="60" customHeight="1" x14ac:dyDescent="0.3">
      <c r="A541" s="62" t="s">
        <v>213</v>
      </c>
      <c r="B541" s="322" t="s">
        <v>959</v>
      </c>
      <c r="C541" s="88"/>
      <c r="D541" s="330" t="s">
        <v>140</v>
      </c>
      <c r="E541" s="330" t="s">
        <v>241</v>
      </c>
      <c r="F541" s="330" t="s">
        <v>166</v>
      </c>
      <c r="G541" s="330"/>
      <c r="H541" s="65">
        <v>1400</v>
      </c>
      <c r="I541" s="65">
        <v>1401</v>
      </c>
      <c r="J541" s="63">
        <v>1432</v>
      </c>
    </row>
    <row r="542" spans="1:10" ht="60" customHeight="1" x14ac:dyDescent="0.3">
      <c r="A542" s="62" t="s">
        <v>213</v>
      </c>
      <c r="B542" s="322" t="s">
        <v>960</v>
      </c>
      <c r="C542" s="88"/>
      <c r="D542" s="330" t="s">
        <v>140</v>
      </c>
      <c r="E542" s="330" t="s">
        <v>241</v>
      </c>
      <c r="F542" s="330" t="s">
        <v>166</v>
      </c>
      <c r="G542" s="330"/>
      <c r="H542" s="65">
        <v>1400</v>
      </c>
      <c r="I542" s="65">
        <v>1401</v>
      </c>
      <c r="J542" s="63">
        <v>1432</v>
      </c>
    </row>
    <row r="543" spans="1:10" ht="60" customHeight="1" x14ac:dyDescent="0.3">
      <c r="A543" s="62" t="s">
        <v>213</v>
      </c>
      <c r="B543" s="322" t="s">
        <v>961</v>
      </c>
      <c r="C543" s="88"/>
      <c r="D543" s="330" t="s">
        <v>140</v>
      </c>
      <c r="E543" s="330" t="s">
        <v>241</v>
      </c>
      <c r="F543" s="330" t="s">
        <v>166</v>
      </c>
      <c r="G543" s="330"/>
      <c r="H543" s="65">
        <v>1400</v>
      </c>
      <c r="I543" s="65">
        <v>1401</v>
      </c>
      <c r="J543" s="63">
        <v>1432</v>
      </c>
    </row>
    <row r="544" spans="1:10" ht="60" customHeight="1" x14ac:dyDescent="0.3">
      <c r="A544" s="62" t="s">
        <v>213</v>
      </c>
      <c r="B544" s="322" t="s">
        <v>962</v>
      </c>
      <c r="C544" s="88"/>
      <c r="D544" s="330" t="s">
        <v>140</v>
      </c>
      <c r="E544" s="330" t="s">
        <v>241</v>
      </c>
      <c r="F544" s="330" t="s">
        <v>166</v>
      </c>
      <c r="G544" s="330"/>
      <c r="H544" s="65">
        <v>1400</v>
      </c>
      <c r="I544" s="65">
        <v>1401</v>
      </c>
      <c r="J544" s="63">
        <v>1432</v>
      </c>
    </row>
    <row r="545" spans="1:10" ht="60" customHeight="1" x14ac:dyDescent="0.3">
      <c r="A545" s="62" t="s">
        <v>213</v>
      </c>
      <c r="B545" s="322" t="s">
        <v>963</v>
      </c>
      <c r="C545" s="88"/>
      <c r="D545" s="330" t="s">
        <v>140</v>
      </c>
      <c r="E545" s="330" t="s">
        <v>241</v>
      </c>
      <c r="F545" s="330" t="s">
        <v>166</v>
      </c>
      <c r="G545" s="330"/>
      <c r="H545" s="65">
        <v>1400</v>
      </c>
      <c r="I545" s="65">
        <v>1401</v>
      </c>
      <c r="J545" s="63">
        <v>1432</v>
      </c>
    </row>
    <row r="546" spans="1:10" ht="60" customHeight="1" x14ac:dyDescent="0.3">
      <c r="A546" s="62" t="s">
        <v>213</v>
      </c>
      <c r="B546" s="322" t="s">
        <v>964</v>
      </c>
      <c r="C546" s="88"/>
      <c r="D546" s="330" t="s">
        <v>140</v>
      </c>
      <c r="E546" s="330" t="s">
        <v>241</v>
      </c>
      <c r="F546" s="330" t="s">
        <v>166</v>
      </c>
      <c r="G546" s="330"/>
      <c r="H546" s="65">
        <v>1400</v>
      </c>
      <c r="I546" s="65">
        <v>1401</v>
      </c>
      <c r="J546" s="63">
        <v>1432</v>
      </c>
    </row>
    <row r="547" spans="1:10" ht="60" customHeight="1" x14ac:dyDescent="0.3">
      <c r="A547" s="62" t="s">
        <v>213</v>
      </c>
      <c r="B547" s="322" t="s">
        <v>965</v>
      </c>
      <c r="C547" s="88"/>
      <c r="D547" s="330" t="s">
        <v>140</v>
      </c>
      <c r="E547" s="330" t="s">
        <v>241</v>
      </c>
      <c r="F547" s="330" t="s">
        <v>166</v>
      </c>
      <c r="G547" s="330"/>
      <c r="H547" s="65">
        <v>1400</v>
      </c>
      <c r="I547" s="65">
        <v>1401</v>
      </c>
      <c r="J547" s="63">
        <v>1432</v>
      </c>
    </row>
    <row r="548" spans="1:10" ht="60" customHeight="1" x14ac:dyDescent="0.3">
      <c r="A548" s="62" t="s">
        <v>213</v>
      </c>
      <c r="B548" s="322" t="s">
        <v>966</v>
      </c>
      <c r="C548" s="88"/>
      <c r="D548" s="330" t="s">
        <v>140</v>
      </c>
      <c r="E548" s="330" t="s">
        <v>241</v>
      </c>
      <c r="F548" s="330" t="s">
        <v>166</v>
      </c>
      <c r="G548" s="330"/>
      <c r="H548" s="65">
        <v>1400</v>
      </c>
      <c r="I548" s="65">
        <v>1401</v>
      </c>
      <c r="J548" s="63">
        <v>1432</v>
      </c>
    </row>
    <row r="549" spans="1:10" ht="60" customHeight="1" x14ac:dyDescent="0.3">
      <c r="A549" s="62" t="s">
        <v>213</v>
      </c>
      <c r="B549" s="322" t="s">
        <v>967</v>
      </c>
      <c r="C549" s="88"/>
      <c r="D549" s="330" t="s">
        <v>140</v>
      </c>
      <c r="E549" s="330" t="s">
        <v>241</v>
      </c>
      <c r="F549" s="330" t="s">
        <v>166</v>
      </c>
      <c r="G549" s="330"/>
      <c r="H549" s="65">
        <v>1400</v>
      </c>
      <c r="I549" s="65">
        <v>1401</v>
      </c>
      <c r="J549" s="63">
        <v>1432</v>
      </c>
    </row>
    <row r="550" spans="1:10" ht="60" customHeight="1" x14ac:dyDescent="0.3">
      <c r="A550" s="62" t="s">
        <v>213</v>
      </c>
      <c r="B550" s="322" t="s">
        <v>968</v>
      </c>
      <c r="C550" s="88"/>
      <c r="D550" s="330" t="s">
        <v>140</v>
      </c>
      <c r="E550" s="330" t="s">
        <v>241</v>
      </c>
      <c r="F550" s="330" t="s">
        <v>166</v>
      </c>
      <c r="G550" s="330"/>
      <c r="H550" s="65">
        <v>1400</v>
      </c>
      <c r="I550" s="65">
        <v>1401</v>
      </c>
      <c r="J550" s="63">
        <v>1432</v>
      </c>
    </row>
    <row r="551" spans="1:10" ht="60" customHeight="1" x14ac:dyDescent="0.3">
      <c r="A551" s="62" t="s">
        <v>213</v>
      </c>
      <c r="B551" s="322" t="s">
        <v>969</v>
      </c>
      <c r="C551" s="88"/>
      <c r="D551" s="330" t="s">
        <v>140</v>
      </c>
      <c r="E551" s="330" t="s">
        <v>241</v>
      </c>
      <c r="F551" s="330" t="s">
        <v>166</v>
      </c>
      <c r="G551" s="330"/>
      <c r="H551" s="65">
        <v>1400</v>
      </c>
      <c r="I551" s="65">
        <v>1401</v>
      </c>
      <c r="J551" s="63">
        <v>1432</v>
      </c>
    </row>
    <row r="552" spans="1:10" ht="60" customHeight="1" x14ac:dyDescent="0.3">
      <c r="A552" s="62" t="s">
        <v>213</v>
      </c>
      <c r="B552" s="322" t="s">
        <v>970</v>
      </c>
      <c r="C552" s="88"/>
      <c r="D552" s="330" t="s">
        <v>141</v>
      </c>
      <c r="E552" s="330"/>
      <c r="F552" s="330"/>
      <c r="G552" s="330"/>
      <c r="H552" s="65">
        <v>1400</v>
      </c>
      <c r="I552" s="65">
        <v>1402</v>
      </c>
      <c r="J552" s="63"/>
    </row>
    <row r="553" spans="1:10" ht="60" customHeight="1" x14ac:dyDescent="0.3">
      <c r="A553" s="62" t="s">
        <v>213</v>
      </c>
      <c r="B553" s="322" t="s">
        <v>971</v>
      </c>
      <c r="C553" s="88"/>
      <c r="D553" s="330" t="s">
        <v>141</v>
      </c>
      <c r="E553" s="330"/>
      <c r="F553" s="330"/>
      <c r="G553" s="330"/>
      <c r="H553" s="65">
        <v>1400</v>
      </c>
      <c r="I553" s="65">
        <v>1402</v>
      </c>
      <c r="J553" s="63"/>
    </row>
    <row r="554" spans="1:10" ht="60" customHeight="1" x14ac:dyDescent="0.3">
      <c r="A554" s="62" t="s">
        <v>213</v>
      </c>
      <c r="B554" s="322" t="s">
        <v>972</v>
      </c>
      <c r="C554" s="88"/>
      <c r="D554" s="330" t="s">
        <v>141</v>
      </c>
      <c r="E554" s="330"/>
      <c r="F554" s="330"/>
      <c r="G554" s="330"/>
      <c r="H554" s="65">
        <v>1400</v>
      </c>
      <c r="I554" s="65">
        <v>1402</v>
      </c>
      <c r="J554" s="63"/>
    </row>
    <row r="555" spans="1:10" ht="60" customHeight="1" x14ac:dyDescent="0.3">
      <c r="A555" s="62" t="s">
        <v>213</v>
      </c>
      <c r="B555" s="322" t="s">
        <v>973</v>
      </c>
      <c r="C555" s="88"/>
      <c r="D555" s="330" t="s">
        <v>141</v>
      </c>
      <c r="E555" s="330"/>
      <c r="F555" s="330"/>
      <c r="G555" s="330"/>
      <c r="H555" s="65">
        <v>1400</v>
      </c>
      <c r="I555" s="65">
        <v>1402</v>
      </c>
      <c r="J555" s="63"/>
    </row>
    <row r="556" spans="1:10" ht="60" customHeight="1" x14ac:dyDescent="0.3">
      <c r="A556" s="62" t="s">
        <v>213</v>
      </c>
      <c r="B556" s="322" t="s">
        <v>974</v>
      </c>
      <c r="C556" s="88"/>
      <c r="D556" s="330" t="s">
        <v>239</v>
      </c>
      <c r="E556" s="330"/>
      <c r="F556" s="330"/>
      <c r="G556" s="330"/>
      <c r="H556" s="65">
        <v>1400</v>
      </c>
      <c r="I556" s="65">
        <v>1404</v>
      </c>
      <c r="J556" s="63"/>
    </row>
    <row r="557" spans="1:10" ht="60" customHeight="1" x14ac:dyDescent="0.3">
      <c r="A557" s="62" t="s">
        <v>213</v>
      </c>
      <c r="B557" s="322" t="s">
        <v>975</v>
      </c>
      <c r="C557" s="64"/>
      <c r="D557" s="330" t="s">
        <v>239</v>
      </c>
      <c r="E557" s="330"/>
      <c r="F557" s="330"/>
      <c r="G557" s="330"/>
      <c r="H557" s="65">
        <v>1400</v>
      </c>
      <c r="I557" s="65">
        <v>1404</v>
      </c>
      <c r="J557" s="63"/>
    </row>
    <row r="558" spans="1:10" ht="60" customHeight="1" x14ac:dyDescent="0.3">
      <c r="A558" s="62" t="s">
        <v>213</v>
      </c>
      <c r="B558" s="322" t="s">
        <v>976</v>
      </c>
      <c r="C558" s="64"/>
      <c r="D558" s="330" t="s">
        <v>239</v>
      </c>
      <c r="E558" s="330"/>
      <c r="F558" s="330"/>
      <c r="G558" s="330"/>
      <c r="H558" s="65">
        <v>1400</v>
      </c>
      <c r="I558" s="65">
        <v>1404</v>
      </c>
      <c r="J558" s="63"/>
    </row>
    <row r="559" spans="1:10" ht="60" customHeight="1" x14ac:dyDescent="0.3">
      <c r="A559" s="62" t="s">
        <v>213</v>
      </c>
      <c r="B559" s="322" t="s">
        <v>977</v>
      </c>
      <c r="C559" s="64"/>
      <c r="D559" s="330" t="s">
        <v>239</v>
      </c>
      <c r="E559" s="330"/>
      <c r="F559" s="330"/>
      <c r="G559" s="330"/>
      <c r="H559" s="65">
        <v>1400</v>
      </c>
      <c r="I559" s="65">
        <v>1404</v>
      </c>
      <c r="J559" s="63"/>
    </row>
    <row r="560" spans="1:10" ht="60" customHeight="1" x14ac:dyDescent="0.3">
      <c r="A560" s="62" t="s">
        <v>213</v>
      </c>
      <c r="B560" s="322" t="s">
        <v>978</v>
      </c>
      <c r="C560" s="88"/>
      <c r="D560" s="330" t="s">
        <v>239</v>
      </c>
      <c r="E560" s="330"/>
      <c r="F560" s="330"/>
      <c r="G560" s="330"/>
      <c r="H560" s="65">
        <v>1400</v>
      </c>
      <c r="I560" s="65">
        <v>1404</v>
      </c>
      <c r="J560" s="63"/>
    </row>
    <row r="561" spans="1:10" ht="60" customHeight="1" x14ac:dyDescent="0.3">
      <c r="A561" s="62" t="s">
        <v>213</v>
      </c>
      <c r="B561" s="322" t="s">
        <v>979</v>
      </c>
      <c r="C561" s="64"/>
      <c r="D561" s="330" t="s">
        <v>239</v>
      </c>
      <c r="E561" s="330"/>
      <c r="F561" s="330"/>
      <c r="G561" s="330"/>
      <c r="H561" s="65">
        <v>1400</v>
      </c>
      <c r="I561" s="65">
        <v>1404</v>
      </c>
      <c r="J561" s="63"/>
    </row>
    <row r="562" spans="1:10" ht="60" customHeight="1" x14ac:dyDescent="0.3">
      <c r="A562" s="62" t="s">
        <v>213</v>
      </c>
      <c r="B562" s="322" t="s">
        <v>980</v>
      </c>
      <c r="C562" s="64"/>
      <c r="D562" s="330" t="s">
        <v>239</v>
      </c>
      <c r="E562" s="330"/>
      <c r="F562" s="330"/>
      <c r="G562" s="330"/>
      <c r="H562" s="65">
        <v>1400</v>
      </c>
      <c r="I562" s="65">
        <v>1404</v>
      </c>
      <c r="J562" s="63"/>
    </row>
    <row r="563" spans="1:10" ht="60" customHeight="1" x14ac:dyDescent="0.3">
      <c r="A563" s="62" t="s">
        <v>213</v>
      </c>
      <c r="B563" s="322" t="s">
        <v>981</v>
      </c>
      <c r="C563" s="64"/>
      <c r="D563" s="330" t="s">
        <v>239</v>
      </c>
      <c r="E563" s="330"/>
      <c r="F563" s="330"/>
      <c r="G563" s="330"/>
      <c r="H563" s="65">
        <v>1400</v>
      </c>
      <c r="I563" s="65">
        <v>1404</v>
      </c>
      <c r="J563" s="63"/>
    </row>
    <row r="564" spans="1:10" ht="60" customHeight="1" x14ac:dyDescent="0.3">
      <c r="A564" s="62" t="s">
        <v>213</v>
      </c>
      <c r="B564" s="322" t="s">
        <v>982</v>
      </c>
      <c r="C564" s="64"/>
      <c r="D564" s="330" t="s">
        <v>239</v>
      </c>
      <c r="E564" s="330"/>
      <c r="F564" s="330"/>
      <c r="G564" s="330"/>
      <c r="H564" s="65">
        <v>1400</v>
      </c>
      <c r="I564" s="65">
        <v>1404</v>
      </c>
      <c r="J564" s="63"/>
    </row>
    <row r="565" spans="1:10" ht="60" customHeight="1" x14ac:dyDescent="0.3">
      <c r="A565" s="62" t="s">
        <v>213</v>
      </c>
      <c r="B565" s="322" t="s">
        <v>983</v>
      </c>
      <c r="C565" s="88"/>
      <c r="D565" s="330" t="s">
        <v>239</v>
      </c>
      <c r="E565" s="330"/>
      <c r="F565" s="330"/>
      <c r="G565" s="330"/>
      <c r="H565" s="65">
        <v>1400</v>
      </c>
      <c r="I565" s="65">
        <v>1404</v>
      </c>
      <c r="J565" s="63"/>
    </row>
    <row r="566" spans="1:10" ht="60" customHeight="1" x14ac:dyDescent="0.3">
      <c r="A566" s="62" t="s">
        <v>213</v>
      </c>
      <c r="B566" s="322" t="s">
        <v>984</v>
      </c>
      <c r="C566" s="88"/>
      <c r="D566" s="330" t="s">
        <v>239</v>
      </c>
      <c r="E566" s="330"/>
      <c r="F566" s="330"/>
      <c r="G566" s="330"/>
      <c r="H566" s="65">
        <v>1400</v>
      </c>
      <c r="I566" s="65">
        <v>1404</v>
      </c>
      <c r="J566" s="63"/>
    </row>
    <row r="567" spans="1:10" ht="60" customHeight="1" x14ac:dyDescent="0.3">
      <c r="A567" s="62" t="s">
        <v>213</v>
      </c>
      <c r="B567" s="322" t="s">
        <v>985</v>
      </c>
      <c r="C567" s="88"/>
      <c r="D567" s="330" t="s">
        <v>142</v>
      </c>
      <c r="E567" s="330"/>
      <c r="F567" s="330"/>
      <c r="G567" s="330"/>
      <c r="H567" s="65">
        <v>1400</v>
      </c>
      <c r="I567" s="65">
        <v>1403</v>
      </c>
      <c r="J567" s="63"/>
    </row>
    <row r="568" spans="1:10" ht="60" customHeight="1" x14ac:dyDescent="0.3">
      <c r="A568" s="62" t="s">
        <v>213</v>
      </c>
      <c r="B568" s="322" t="s">
        <v>986</v>
      </c>
      <c r="C568" s="88"/>
      <c r="D568" s="330" t="s">
        <v>142</v>
      </c>
      <c r="E568" s="330"/>
      <c r="F568" s="330"/>
      <c r="G568" s="330"/>
      <c r="H568" s="65">
        <v>1400</v>
      </c>
      <c r="I568" s="65">
        <v>1403</v>
      </c>
      <c r="J568" s="63"/>
    </row>
    <row r="569" spans="1:10" ht="60" customHeight="1" x14ac:dyDescent="0.3">
      <c r="A569" s="62" t="s">
        <v>213</v>
      </c>
      <c r="B569" s="322" t="s">
        <v>987</v>
      </c>
      <c r="C569" s="88"/>
      <c r="D569" s="330" t="s">
        <v>142</v>
      </c>
      <c r="E569" s="330"/>
      <c r="F569" s="330"/>
      <c r="G569" s="330"/>
      <c r="H569" s="65">
        <v>1400</v>
      </c>
      <c r="I569" s="65">
        <v>1403</v>
      </c>
      <c r="J569" s="63"/>
    </row>
    <row r="570" spans="1:10" ht="60" customHeight="1" x14ac:dyDescent="0.3">
      <c r="A570" s="62" t="s">
        <v>213</v>
      </c>
      <c r="B570" s="322" t="s">
        <v>988</v>
      </c>
      <c r="C570" s="88"/>
      <c r="D570" s="330" t="s">
        <v>142</v>
      </c>
      <c r="E570" s="330"/>
      <c r="F570" s="330"/>
      <c r="G570" s="330"/>
      <c r="H570" s="65">
        <v>1400</v>
      </c>
      <c r="I570" s="65">
        <v>1403</v>
      </c>
      <c r="J570" s="63"/>
    </row>
    <row r="571" spans="1:10" ht="60" customHeight="1" x14ac:dyDescent="0.3">
      <c r="A571" s="62" t="s">
        <v>213</v>
      </c>
      <c r="B571" s="322" t="s">
        <v>989</v>
      </c>
      <c r="C571" s="88"/>
      <c r="D571" s="330" t="s">
        <v>142</v>
      </c>
      <c r="E571" s="330"/>
      <c r="F571" s="330"/>
      <c r="G571" s="330"/>
      <c r="H571" s="65">
        <v>1400</v>
      </c>
      <c r="I571" s="65">
        <v>1403</v>
      </c>
      <c r="J571" s="63"/>
    </row>
    <row r="572" spans="1:10" ht="60" customHeight="1" x14ac:dyDescent="0.3">
      <c r="A572" s="62" t="s">
        <v>213</v>
      </c>
      <c r="B572" s="322" t="s">
        <v>990</v>
      </c>
      <c r="C572" s="88"/>
      <c r="D572" s="330" t="s">
        <v>142</v>
      </c>
      <c r="E572" s="330"/>
      <c r="F572" s="330"/>
      <c r="G572" s="330"/>
      <c r="H572" s="65">
        <v>1400</v>
      </c>
      <c r="I572" s="65">
        <v>1403</v>
      </c>
      <c r="J572" s="63"/>
    </row>
    <row r="573" spans="1:10" ht="60" customHeight="1" x14ac:dyDescent="0.3">
      <c r="A573" s="62" t="s">
        <v>213</v>
      </c>
      <c r="B573" s="322" t="s">
        <v>991</v>
      </c>
      <c r="C573" s="88"/>
      <c r="D573" s="330" t="s">
        <v>142</v>
      </c>
      <c r="E573" s="330"/>
      <c r="F573" s="330"/>
      <c r="G573" s="330"/>
      <c r="H573" s="65">
        <v>1400</v>
      </c>
      <c r="I573" s="65">
        <v>1403</v>
      </c>
      <c r="J573" s="63"/>
    </row>
    <row r="574" spans="1:10" ht="60" customHeight="1" x14ac:dyDescent="0.3">
      <c r="A574" s="62" t="s">
        <v>213</v>
      </c>
      <c r="B574" s="322" t="s">
        <v>992</v>
      </c>
      <c r="C574" s="88"/>
      <c r="D574" s="330" t="s">
        <v>142</v>
      </c>
      <c r="E574" s="330"/>
      <c r="F574" s="330"/>
      <c r="G574" s="330"/>
      <c r="H574" s="65">
        <v>1400</v>
      </c>
      <c r="I574" s="65">
        <v>1403</v>
      </c>
      <c r="J574" s="63"/>
    </row>
    <row r="575" spans="1:10" ht="60" customHeight="1" x14ac:dyDescent="0.3">
      <c r="A575" s="62" t="s">
        <v>213</v>
      </c>
      <c r="B575" s="322" t="s">
        <v>993</v>
      </c>
      <c r="C575" s="88"/>
      <c r="D575" s="330" t="s">
        <v>142</v>
      </c>
      <c r="E575" s="330"/>
      <c r="F575" s="330"/>
      <c r="G575" s="330"/>
      <c r="H575" s="65">
        <v>1400</v>
      </c>
      <c r="I575" s="65">
        <v>1403</v>
      </c>
      <c r="J575" s="63"/>
    </row>
    <row r="576" spans="1:10" ht="60" customHeight="1" x14ac:dyDescent="0.3">
      <c r="A576" s="62" t="s">
        <v>213</v>
      </c>
      <c r="B576" s="322" t="s">
        <v>994</v>
      </c>
      <c r="C576" s="88"/>
      <c r="D576" s="330" t="s">
        <v>142</v>
      </c>
      <c r="E576" s="330"/>
      <c r="F576" s="330"/>
      <c r="G576" s="330"/>
      <c r="H576" s="65">
        <v>1400</v>
      </c>
      <c r="I576" s="65">
        <v>1403</v>
      </c>
      <c r="J576" s="63"/>
    </row>
    <row r="577" spans="1:10" ht="60" customHeight="1" x14ac:dyDescent="0.3">
      <c r="A577" s="62" t="s">
        <v>213</v>
      </c>
      <c r="B577" s="322" t="s">
        <v>995</v>
      </c>
      <c r="C577" s="88"/>
      <c r="D577" s="330" t="s">
        <v>142</v>
      </c>
      <c r="E577" s="330"/>
      <c r="F577" s="330"/>
      <c r="G577" s="330"/>
      <c r="H577" s="65">
        <v>1400</v>
      </c>
      <c r="I577" s="65">
        <v>1403</v>
      </c>
      <c r="J577" s="63"/>
    </row>
    <row r="578" spans="1:10" ht="60" customHeight="1" x14ac:dyDescent="0.3">
      <c r="A578" s="62" t="s">
        <v>213</v>
      </c>
      <c r="B578" s="322" t="s">
        <v>996</v>
      </c>
      <c r="C578" s="88"/>
      <c r="D578" s="330" t="s">
        <v>142</v>
      </c>
      <c r="E578" s="330"/>
      <c r="F578" s="330"/>
      <c r="G578" s="330"/>
      <c r="H578" s="65">
        <v>1400</v>
      </c>
      <c r="I578" s="65">
        <v>1403</v>
      </c>
      <c r="J578" s="63"/>
    </row>
    <row r="579" spans="1:10" ht="60" customHeight="1" thickBot="1" x14ac:dyDescent="0.35">
      <c r="A579" s="324" t="s">
        <v>213</v>
      </c>
      <c r="B579" s="325" t="s">
        <v>997</v>
      </c>
      <c r="C579" s="100"/>
      <c r="D579" s="333" t="s">
        <v>142</v>
      </c>
      <c r="E579" s="333"/>
      <c r="F579" s="333"/>
      <c r="G579" s="333"/>
      <c r="H579" s="101">
        <v>1400</v>
      </c>
      <c r="I579" s="101">
        <v>1403</v>
      </c>
      <c r="J579" s="102"/>
    </row>
    <row r="580" spans="1:10" ht="60" customHeight="1" x14ac:dyDescent="0.3"/>
    <row r="581" spans="1:10" ht="60" customHeight="1" x14ac:dyDescent="0.3"/>
    <row r="582" spans="1:10" ht="60" customHeight="1" x14ac:dyDescent="0.3"/>
    <row r="583" spans="1:10" ht="60" customHeight="1" x14ac:dyDescent="0.3"/>
    <row r="584" spans="1:10" ht="60" customHeight="1" x14ac:dyDescent="0.3"/>
    <row r="585" spans="1:10" ht="60" customHeight="1" x14ac:dyDescent="0.3"/>
    <row r="586" spans="1:10" ht="60" customHeight="1" x14ac:dyDescent="0.3"/>
    <row r="587" spans="1:10" ht="60" customHeight="1" x14ac:dyDescent="0.3"/>
    <row r="588" spans="1:10" ht="60" customHeight="1" x14ac:dyDescent="0.3"/>
    <row r="589" spans="1:10" ht="60" customHeight="1" x14ac:dyDescent="0.3"/>
    <row r="590" spans="1:10" ht="60" customHeight="1" x14ac:dyDescent="0.3"/>
    <row r="591" spans="1:10" ht="60" customHeight="1" x14ac:dyDescent="0.3"/>
    <row r="592" spans="1:10" ht="60" customHeight="1" x14ac:dyDescent="0.3"/>
    <row r="593" ht="60" customHeight="1" x14ac:dyDescent="0.3"/>
    <row r="594" ht="60" customHeight="1" x14ac:dyDescent="0.3"/>
    <row r="595" ht="60" customHeight="1" x14ac:dyDescent="0.3"/>
    <row r="596" ht="60" customHeight="1" x14ac:dyDescent="0.3"/>
    <row r="597" ht="60" customHeight="1" x14ac:dyDescent="0.3"/>
    <row r="598" ht="60" customHeight="1" x14ac:dyDescent="0.3"/>
    <row r="599" ht="60" customHeight="1" x14ac:dyDescent="0.3"/>
    <row r="600" ht="60" customHeight="1" x14ac:dyDescent="0.3"/>
    <row r="601" ht="60" customHeight="1" x14ac:dyDescent="0.3"/>
    <row r="602" ht="60" customHeight="1" x14ac:dyDescent="0.3"/>
    <row r="603" ht="60" customHeight="1" x14ac:dyDescent="0.3"/>
    <row r="604" ht="60" customHeight="1" x14ac:dyDescent="0.3"/>
    <row r="605" ht="60" customHeight="1" x14ac:dyDescent="0.3"/>
    <row r="606" ht="60" customHeight="1" x14ac:dyDescent="0.3"/>
    <row r="607" ht="60" customHeight="1" x14ac:dyDescent="0.3"/>
    <row r="608" ht="60" customHeight="1" x14ac:dyDescent="0.3"/>
    <row r="609" ht="60" customHeight="1" x14ac:dyDescent="0.3"/>
    <row r="610" ht="60" customHeight="1" x14ac:dyDescent="0.3"/>
    <row r="611" ht="60" customHeight="1" x14ac:dyDescent="0.3"/>
    <row r="612" ht="60" customHeight="1" x14ac:dyDescent="0.3"/>
    <row r="613" ht="60" customHeight="1" x14ac:dyDescent="0.3"/>
    <row r="614" ht="60" customHeight="1" x14ac:dyDescent="0.3"/>
    <row r="615" ht="60" customHeight="1" x14ac:dyDescent="0.3"/>
    <row r="616" ht="60" customHeight="1" x14ac:dyDescent="0.3"/>
    <row r="617" ht="60" customHeight="1" x14ac:dyDescent="0.3"/>
    <row r="618" ht="60" customHeight="1" x14ac:dyDescent="0.3"/>
    <row r="619" ht="60" customHeight="1" x14ac:dyDescent="0.3"/>
    <row r="620" ht="60" customHeight="1" x14ac:dyDescent="0.3"/>
    <row r="621" ht="60" customHeight="1" x14ac:dyDescent="0.3"/>
    <row r="622" ht="60" customHeight="1" x14ac:dyDescent="0.3"/>
    <row r="623" ht="60" customHeight="1" x14ac:dyDescent="0.3"/>
    <row r="624" ht="60" customHeight="1" x14ac:dyDescent="0.3"/>
    <row r="625" ht="60" customHeight="1" x14ac:dyDescent="0.3"/>
    <row r="626" ht="60" customHeight="1" x14ac:dyDescent="0.3"/>
    <row r="627" ht="60" customHeight="1" x14ac:dyDescent="0.3"/>
    <row r="628" ht="60" customHeight="1" x14ac:dyDescent="0.3"/>
    <row r="629" ht="60" customHeight="1" x14ac:dyDescent="0.3"/>
    <row r="630" ht="60" customHeight="1" x14ac:dyDescent="0.3"/>
    <row r="631" ht="60" customHeight="1" x14ac:dyDescent="0.3"/>
    <row r="632" ht="60" customHeight="1" x14ac:dyDescent="0.3"/>
    <row r="633" ht="60" customHeight="1" x14ac:dyDescent="0.3"/>
    <row r="634" ht="60" customHeight="1" x14ac:dyDescent="0.3"/>
    <row r="635" ht="60" customHeight="1" x14ac:dyDescent="0.3"/>
    <row r="636" ht="60" customHeight="1" x14ac:dyDescent="0.3"/>
    <row r="637" ht="60" customHeight="1" x14ac:dyDescent="0.3"/>
    <row r="638" ht="60" customHeight="1" x14ac:dyDescent="0.3"/>
    <row r="639" ht="60" customHeight="1" x14ac:dyDescent="0.3"/>
    <row r="640" ht="60" customHeight="1" x14ac:dyDescent="0.3"/>
    <row r="641" ht="60" customHeight="1" x14ac:dyDescent="0.3"/>
    <row r="642" ht="60" customHeight="1" x14ac:dyDescent="0.3"/>
    <row r="643" ht="60" customHeight="1" x14ac:dyDescent="0.3"/>
    <row r="644" ht="60" customHeight="1" x14ac:dyDescent="0.3"/>
    <row r="645" ht="60" customHeight="1" x14ac:dyDescent="0.3"/>
    <row r="646" ht="60" customHeight="1" x14ac:dyDescent="0.3"/>
    <row r="647" ht="60" customHeight="1" x14ac:dyDescent="0.3"/>
    <row r="648" ht="60" customHeight="1" x14ac:dyDescent="0.3"/>
    <row r="649" ht="60" customHeight="1" x14ac:dyDescent="0.3"/>
    <row r="650" ht="60" customHeight="1" x14ac:dyDescent="0.3"/>
    <row r="651" ht="60" customHeight="1" x14ac:dyDescent="0.3"/>
    <row r="652" ht="60" customHeight="1" x14ac:dyDescent="0.3"/>
    <row r="653" ht="60" customHeight="1" x14ac:dyDescent="0.3"/>
    <row r="654" ht="60" customHeight="1" x14ac:dyDescent="0.3"/>
    <row r="655" ht="60" customHeight="1" x14ac:dyDescent="0.3"/>
    <row r="656" ht="60" customHeight="1" x14ac:dyDescent="0.3"/>
    <row r="657" ht="60" customHeight="1" x14ac:dyDescent="0.3"/>
    <row r="658" ht="60" customHeight="1" x14ac:dyDescent="0.3"/>
    <row r="659" ht="60" customHeight="1" x14ac:dyDescent="0.3"/>
    <row r="660" ht="60" customHeight="1" x14ac:dyDescent="0.3"/>
    <row r="661" ht="60" customHeight="1" x14ac:dyDescent="0.3"/>
    <row r="662" ht="60" customHeight="1" x14ac:dyDescent="0.3"/>
    <row r="663" ht="60" customHeight="1" x14ac:dyDescent="0.3"/>
    <row r="664" ht="60" customHeight="1" x14ac:dyDescent="0.3"/>
    <row r="665" ht="60" customHeight="1" x14ac:dyDescent="0.3"/>
    <row r="666" ht="60" customHeight="1" x14ac:dyDescent="0.3"/>
    <row r="667" ht="60" customHeight="1" x14ac:dyDescent="0.3"/>
    <row r="668" ht="60" customHeight="1" x14ac:dyDescent="0.3"/>
    <row r="669" ht="60" customHeight="1" x14ac:dyDescent="0.3"/>
    <row r="670" ht="60" customHeight="1" x14ac:dyDescent="0.3"/>
    <row r="671" ht="60" customHeight="1" x14ac:dyDescent="0.3"/>
    <row r="672" ht="60" customHeight="1" x14ac:dyDescent="0.3"/>
    <row r="673" ht="60" customHeight="1" x14ac:dyDescent="0.3"/>
    <row r="674" ht="60" customHeight="1" x14ac:dyDescent="0.3"/>
    <row r="675" ht="60" customHeight="1" x14ac:dyDescent="0.3"/>
    <row r="676" ht="60" customHeight="1" x14ac:dyDescent="0.3"/>
    <row r="677" ht="60" customHeight="1" x14ac:dyDescent="0.3"/>
    <row r="678" ht="60" customHeight="1" x14ac:dyDescent="0.3"/>
    <row r="679" ht="60" customHeight="1" x14ac:dyDescent="0.3"/>
    <row r="680" ht="60" customHeight="1" x14ac:dyDescent="0.3"/>
    <row r="681" ht="60" customHeight="1" x14ac:dyDescent="0.3"/>
    <row r="682" ht="60" customHeight="1" x14ac:dyDescent="0.3"/>
    <row r="683" ht="60" customHeight="1" x14ac:dyDescent="0.3"/>
    <row r="684" ht="60" customHeight="1" x14ac:dyDescent="0.3"/>
    <row r="685" ht="60" customHeight="1" x14ac:dyDescent="0.3"/>
    <row r="686" ht="60" customHeight="1" x14ac:dyDescent="0.3"/>
    <row r="687" ht="60" customHeight="1" x14ac:dyDescent="0.3"/>
    <row r="688" ht="60" customHeight="1" x14ac:dyDescent="0.3"/>
    <row r="689" ht="60" customHeight="1" x14ac:dyDescent="0.3"/>
    <row r="690" ht="60" customHeight="1" x14ac:dyDescent="0.3"/>
    <row r="691" ht="60" customHeight="1" x14ac:dyDescent="0.3"/>
    <row r="692" ht="60" customHeight="1" x14ac:dyDescent="0.3"/>
    <row r="693" ht="60" customHeight="1" x14ac:dyDescent="0.3"/>
    <row r="694" ht="60" customHeight="1" x14ac:dyDescent="0.3"/>
    <row r="695" ht="60" customHeight="1" x14ac:dyDescent="0.3"/>
    <row r="696" ht="60" customHeight="1" x14ac:dyDescent="0.3"/>
    <row r="697" ht="60" customHeight="1" x14ac:dyDescent="0.3"/>
    <row r="698" ht="60" customHeight="1" x14ac:dyDescent="0.3"/>
    <row r="699" ht="60" customHeight="1" x14ac:dyDescent="0.3"/>
    <row r="700" ht="60" customHeight="1" x14ac:dyDescent="0.3"/>
    <row r="701" ht="60" customHeight="1" x14ac:dyDescent="0.3"/>
    <row r="702" ht="60" customHeight="1" x14ac:dyDescent="0.3"/>
    <row r="703" ht="60" customHeight="1" x14ac:dyDescent="0.3"/>
    <row r="704" ht="60" customHeight="1" x14ac:dyDescent="0.3"/>
    <row r="705" ht="60" customHeight="1" x14ac:dyDescent="0.3"/>
    <row r="706" ht="60" customHeight="1" x14ac:dyDescent="0.3"/>
    <row r="707" ht="60" customHeight="1" x14ac:dyDescent="0.3"/>
    <row r="708" ht="60" customHeight="1" x14ac:dyDescent="0.3"/>
    <row r="709" ht="60" customHeight="1" x14ac:dyDescent="0.3"/>
    <row r="710" ht="60" customHeight="1" x14ac:dyDescent="0.3"/>
    <row r="711" ht="60" customHeight="1" x14ac:dyDescent="0.3"/>
    <row r="712" ht="60" customHeight="1" x14ac:dyDescent="0.3"/>
    <row r="713" ht="60" customHeight="1" x14ac:dyDescent="0.3"/>
    <row r="714" ht="60" customHeight="1" x14ac:dyDescent="0.3"/>
    <row r="715" ht="60" customHeight="1" x14ac:dyDescent="0.3"/>
    <row r="716" ht="60" customHeight="1" x14ac:dyDescent="0.3"/>
    <row r="717" ht="60" customHeight="1" x14ac:dyDescent="0.3"/>
    <row r="718" ht="60" customHeight="1" x14ac:dyDescent="0.3"/>
    <row r="719" ht="60" customHeight="1" x14ac:dyDescent="0.3"/>
    <row r="720" ht="60" customHeight="1" x14ac:dyDescent="0.3"/>
    <row r="721" ht="60" customHeight="1" x14ac:dyDescent="0.3"/>
    <row r="722" ht="60" customHeight="1" x14ac:dyDescent="0.3"/>
    <row r="723" ht="60" customHeight="1" x14ac:dyDescent="0.3"/>
    <row r="724" ht="60" customHeight="1" x14ac:dyDescent="0.3"/>
    <row r="725" ht="60" customHeight="1" x14ac:dyDescent="0.3"/>
    <row r="726" ht="60" customHeight="1" x14ac:dyDescent="0.3"/>
    <row r="727" ht="60" customHeight="1" x14ac:dyDescent="0.3"/>
    <row r="728" ht="60" customHeight="1" x14ac:dyDescent="0.3"/>
    <row r="729" ht="60" customHeight="1" x14ac:dyDescent="0.3"/>
    <row r="730" ht="60" customHeight="1" x14ac:dyDescent="0.3"/>
    <row r="731" ht="60" customHeight="1" x14ac:dyDescent="0.3"/>
    <row r="732" ht="60" customHeight="1" x14ac:dyDescent="0.3"/>
    <row r="733" ht="60" customHeight="1" x14ac:dyDescent="0.3"/>
    <row r="734" ht="60" customHeight="1" x14ac:dyDescent="0.3"/>
    <row r="735" ht="60" customHeight="1" x14ac:dyDescent="0.3"/>
    <row r="736" ht="60" customHeight="1" x14ac:dyDescent="0.3"/>
    <row r="737" ht="60" customHeight="1" x14ac:dyDescent="0.3"/>
    <row r="738" ht="60" customHeight="1" x14ac:dyDescent="0.3"/>
    <row r="739" ht="60" customHeight="1" x14ac:dyDescent="0.3"/>
    <row r="740" ht="60" customHeight="1" x14ac:dyDescent="0.3"/>
    <row r="741" ht="60" customHeight="1" x14ac:dyDescent="0.3"/>
    <row r="742" ht="60" customHeight="1" x14ac:dyDescent="0.3"/>
    <row r="743" ht="60" customHeight="1" x14ac:dyDescent="0.3"/>
    <row r="744" ht="60" customHeight="1" x14ac:dyDescent="0.3"/>
    <row r="745" ht="60" customHeight="1" x14ac:dyDescent="0.3"/>
    <row r="746" ht="60" customHeight="1" x14ac:dyDescent="0.3"/>
    <row r="747" ht="60" customHeight="1" x14ac:dyDescent="0.3"/>
    <row r="748" ht="60" customHeight="1" x14ac:dyDescent="0.3"/>
    <row r="749" ht="60" customHeight="1" x14ac:dyDescent="0.3"/>
    <row r="750" ht="60" customHeight="1" x14ac:dyDescent="0.3"/>
    <row r="751" ht="60" customHeight="1" x14ac:dyDescent="0.3"/>
    <row r="752" ht="60" customHeight="1" x14ac:dyDescent="0.3"/>
    <row r="753" ht="60" customHeight="1" x14ac:dyDescent="0.3"/>
    <row r="754" ht="60" customHeight="1" x14ac:dyDescent="0.3"/>
    <row r="755" ht="60" customHeight="1" x14ac:dyDescent="0.3"/>
    <row r="756" ht="60" customHeight="1" x14ac:dyDescent="0.3"/>
    <row r="757" ht="60" customHeight="1" x14ac:dyDescent="0.3"/>
    <row r="758" ht="60" customHeight="1" x14ac:dyDescent="0.3"/>
    <row r="759" ht="60" customHeight="1" x14ac:dyDescent="0.3"/>
    <row r="760" ht="60" customHeight="1" x14ac:dyDescent="0.3"/>
    <row r="761" ht="60" customHeight="1" x14ac:dyDescent="0.3"/>
    <row r="762" ht="60" customHeight="1" x14ac:dyDescent="0.3"/>
    <row r="763" ht="60" customHeight="1" x14ac:dyDescent="0.3"/>
    <row r="764" ht="60" customHeight="1" x14ac:dyDescent="0.3"/>
    <row r="765" ht="60" customHeight="1" x14ac:dyDescent="0.3"/>
    <row r="766" ht="60" customHeight="1" x14ac:dyDescent="0.3"/>
    <row r="767" ht="60" customHeight="1" x14ac:dyDescent="0.3"/>
    <row r="768" ht="60" customHeight="1" x14ac:dyDescent="0.3"/>
    <row r="769" ht="60" customHeight="1" x14ac:dyDescent="0.3"/>
    <row r="770" ht="60" customHeight="1" x14ac:dyDescent="0.3"/>
    <row r="771" ht="60" customHeight="1" x14ac:dyDescent="0.3"/>
    <row r="772" ht="60" customHeight="1" x14ac:dyDescent="0.3"/>
    <row r="773" ht="60" customHeight="1" x14ac:dyDescent="0.3"/>
    <row r="774" ht="60" customHeight="1" x14ac:dyDescent="0.3"/>
    <row r="775" ht="60" customHeight="1" x14ac:dyDescent="0.3"/>
    <row r="776" ht="60" customHeight="1" x14ac:dyDescent="0.3"/>
    <row r="777" ht="60" customHeight="1" x14ac:dyDescent="0.3"/>
    <row r="778" ht="60" customHeight="1" x14ac:dyDescent="0.3"/>
    <row r="779" ht="60" customHeight="1" x14ac:dyDescent="0.3"/>
    <row r="780" ht="60" customHeight="1" x14ac:dyDescent="0.3"/>
    <row r="781" ht="60" customHeight="1" x14ac:dyDescent="0.3"/>
    <row r="782" ht="60" customHeight="1" x14ac:dyDescent="0.3"/>
    <row r="783" ht="60" customHeight="1" x14ac:dyDescent="0.3"/>
    <row r="784" ht="60" customHeight="1" x14ac:dyDescent="0.3"/>
    <row r="785" ht="60" customHeight="1" x14ac:dyDescent="0.3"/>
    <row r="786" ht="60" customHeight="1" x14ac:dyDescent="0.3"/>
    <row r="787" ht="60" customHeight="1" x14ac:dyDescent="0.3"/>
    <row r="788" ht="60" customHeight="1" x14ac:dyDescent="0.3"/>
    <row r="789" ht="60" customHeight="1" x14ac:dyDescent="0.3"/>
    <row r="790" ht="60" customHeight="1" x14ac:dyDescent="0.3"/>
    <row r="791" ht="60" customHeight="1" x14ac:dyDescent="0.3"/>
    <row r="792" ht="60" customHeight="1" x14ac:dyDescent="0.3"/>
    <row r="793" ht="60" customHeight="1" x14ac:dyDescent="0.3"/>
    <row r="794" ht="60" customHeight="1" x14ac:dyDescent="0.3"/>
    <row r="795" ht="60" customHeight="1" x14ac:dyDescent="0.3"/>
    <row r="796" ht="60" customHeight="1" x14ac:dyDescent="0.3"/>
    <row r="797" ht="60" customHeight="1" x14ac:dyDescent="0.3"/>
    <row r="798" ht="60" customHeight="1" x14ac:dyDescent="0.3"/>
    <row r="799" ht="60" customHeight="1" x14ac:dyDescent="0.3"/>
    <row r="800" ht="60" customHeight="1" x14ac:dyDescent="0.3"/>
    <row r="801" ht="60" customHeight="1" x14ac:dyDescent="0.3"/>
    <row r="802" ht="60" customHeight="1" x14ac:dyDescent="0.3"/>
    <row r="803" ht="60" customHeight="1" x14ac:dyDescent="0.3"/>
    <row r="804" ht="60" customHeight="1" x14ac:dyDescent="0.3"/>
    <row r="805" ht="60" customHeight="1" x14ac:dyDescent="0.3"/>
    <row r="806" ht="60" customHeight="1" x14ac:dyDescent="0.3"/>
    <row r="807" ht="60" customHeight="1" x14ac:dyDescent="0.3"/>
    <row r="808" ht="60" customHeight="1" x14ac:dyDescent="0.3"/>
    <row r="809" ht="60" customHeight="1" x14ac:dyDescent="0.3"/>
    <row r="810" ht="60" customHeight="1" x14ac:dyDescent="0.3"/>
    <row r="811" ht="60" customHeight="1" x14ac:dyDescent="0.3"/>
    <row r="812" ht="60" customHeight="1" x14ac:dyDescent="0.3"/>
    <row r="813" ht="60" customHeight="1" x14ac:dyDescent="0.3"/>
    <row r="814" ht="60" customHeight="1" x14ac:dyDescent="0.3"/>
    <row r="815" ht="60" customHeight="1" x14ac:dyDescent="0.3"/>
    <row r="816" ht="60" customHeight="1" x14ac:dyDescent="0.3"/>
    <row r="817" ht="60" customHeight="1" x14ac:dyDescent="0.3"/>
    <row r="818" ht="60" customHeight="1" x14ac:dyDescent="0.3"/>
    <row r="819" ht="60" customHeight="1" x14ac:dyDescent="0.3"/>
    <row r="820" ht="60" customHeight="1" x14ac:dyDescent="0.3"/>
    <row r="821" ht="60" customHeight="1" x14ac:dyDescent="0.3"/>
    <row r="822" ht="60" customHeight="1" x14ac:dyDescent="0.3"/>
    <row r="823" ht="60" customHeight="1" x14ac:dyDescent="0.3"/>
    <row r="824" ht="60" customHeight="1" x14ac:dyDescent="0.3"/>
    <row r="825" ht="60" customHeight="1" x14ac:dyDescent="0.3"/>
    <row r="826" ht="60" customHeight="1" x14ac:dyDescent="0.3"/>
    <row r="827" ht="60" customHeight="1" x14ac:dyDescent="0.3"/>
    <row r="828" ht="60" customHeight="1" x14ac:dyDescent="0.3"/>
    <row r="829" ht="60" customHeight="1" x14ac:dyDescent="0.3"/>
    <row r="830" ht="60" customHeight="1" x14ac:dyDescent="0.3"/>
    <row r="831" ht="60" customHeight="1" x14ac:dyDescent="0.3"/>
    <row r="832" ht="60" customHeight="1" x14ac:dyDescent="0.3"/>
    <row r="833" ht="60" customHeight="1" x14ac:dyDescent="0.3"/>
    <row r="834" ht="60" customHeight="1" x14ac:dyDescent="0.3"/>
    <row r="835" ht="60" customHeight="1" x14ac:dyDescent="0.3"/>
    <row r="836" ht="60" customHeight="1" x14ac:dyDescent="0.3"/>
    <row r="837" ht="60" customHeight="1" x14ac:dyDescent="0.3"/>
    <row r="838" ht="60" customHeight="1" x14ac:dyDescent="0.3"/>
    <row r="839" ht="60" customHeight="1" x14ac:dyDescent="0.3"/>
    <row r="840" ht="60" customHeight="1" x14ac:dyDescent="0.3"/>
    <row r="841" ht="60" customHeight="1" x14ac:dyDescent="0.3"/>
    <row r="842" ht="60" customHeight="1" x14ac:dyDescent="0.3"/>
    <row r="843" ht="60" customHeight="1" x14ac:dyDescent="0.3"/>
    <row r="844" ht="60" customHeight="1" x14ac:dyDescent="0.3"/>
    <row r="845" ht="60" customHeight="1" x14ac:dyDescent="0.3"/>
    <row r="846" ht="60" customHeight="1" x14ac:dyDescent="0.3"/>
    <row r="847" ht="60" customHeight="1" x14ac:dyDescent="0.3"/>
    <row r="848" ht="60" customHeight="1" x14ac:dyDescent="0.3"/>
    <row r="849" ht="60" customHeight="1" x14ac:dyDescent="0.3"/>
    <row r="850" ht="60" customHeight="1" x14ac:dyDescent="0.3"/>
    <row r="851" ht="60" customHeight="1" x14ac:dyDescent="0.3"/>
    <row r="852" ht="60" customHeight="1" x14ac:dyDescent="0.3"/>
    <row r="853" ht="60" customHeight="1" x14ac:dyDescent="0.3"/>
    <row r="854" ht="60" customHeight="1" x14ac:dyDescent="0.3"/>
    <row r="855" ht="60" customHeight="1" x14ac:dyDescent="0.3"/>
    <row r="856" ht="60" customHeight="1" x14ac:dyDescent="0.3"/>
    <row r="857" ht="60" customHeight="1" x14ac:dyDescent="0.3"/>
    <row r="858" ht="60" customHeight="1" x14ac:dyDescent="0.3"/>
    <row r="859" ht="60" customHeight="1" x14ac:dyDescent="0.3"/>
    <row r="860" ht="60" customHeight="1" x14ac:dyDescent="0.3"/>
    <row r="861" ht="60" customHeight="1" x14ac:dyDescent="0.3"/>
    <row r="862" ht="60" customHeight="1" x14ac:dyDescent="0.3"/>
    <row r="863" ht="60" customHeight="1" x14ac:dyDescent="0.3"/>
    <row r="864" ht="60" customHeight="1" x14ac:dyDescent="0.3"/>
    <row r="865" ht="60" customHeight="1" x14ac:dyDescent="0.3"/>
    <row r="866" ht="60" customHeight="1" x14ac:dyDescent="0.3"/>
    <row r="867" ht="60" customHeight="1" x14ac:dyDescent="0.3"/>
    <row r="868" ht="60" customHeight="1" x14ac:dyDescent="0.3"/>
    <row r="869" ht="60" customHeight="1" x14ac:dyDescent="0.3"/>
    <row r="870" ht="60" customHeight="1" x14ac:dyDescent="0.3"/>
    <row r="871" ht="60" customHeight="1" x14ac:dyDescent="0.3"/>
    <row r="872" ht="60" customHeight="1" x14ac:dyDescent="0.3"/>
    <row r="873" ht="60" customHeight="1" x14ac:dyDescent="0.3"/>
    <row r="874" ht="60" customHeight="1" x14ac:dyDescent="0.3"/>
    <row r="875" ht="60" customHeight="1" x14ac:dyDescent="0.3"/>
    <row r="876" ht="60" customHeight="1" x14ac:dyDescent="0.3"/>
    <row r="877" ht="60" customHeight="1" x14ac:dyDescent="0.3"/>
    <row r="878" ht="60" customHeight="1" x14ac:dyDescent="0.3"/>
    <row r="879" ht="60" customHeight="1" x14ac:dyDescent="0.3"/>
    <row r="880" ht="60" customHeight="1" x14ac:dyDescent="0.3"/>
    <row r="881" ht="60" customHeight="1" x14ac:dyDescent="0.3"/>
    <row r="882" ht="60" customHeight="1" x14ac:dyDescent="0.3"/>
    <row r="883" ht="60" customHeight="1" x14ac:dyDescent="0.3"/>
    <row r="884" ht="60" customHeight="1" x14ac:dyDescent="0.3"/>
    <row r="885" ht="60" customHeight="1" x14ac:dyDescent="0.3"/>
    <row r="886" ht="60" customHeight="1" x14ac:dyDescent="0.3"/>
    <row r="887" ht="60" customHeight="1" x14ac:dyDescent="0.3"/>
    <row r="888" ht="60" customHeight="1" x14ac:dyDescent="0.3"/>
    <row r="889" ht="60" customHeight="1" x14ac:dyDescent="0.3"/>
    <row r="890" ht="60" customHeight="1" x14ac:dyDescent="0.3"/>
    <row r="891" ht="60" customHeight="1" x14ac:dyDescent="0.3"/>
    <row r="892" ht="60" customHeight="1" x14ac:dyDescent="0.3"/>
    <row r="893" ht="60" customHeight="1" x14ac:dyDescent="0.3"/>
    <row r="894" ht="60" customHeight="1" x14ac:dyDescent="0.3"/>
    <row r="895" ht="60" customHeight="1" x14ac:dyDescent="0.3"/>
    <row r="896" ht="60" customHeight="1" x14ac:dyDescent="0.3"/>
    <row r="897" ht="60" customHeight="1" x14ac:dyDescent="0.3"/>
    <row r="898" ht="60" customHeight="1" x14ac:dyDescent="0.3"/>
    <row r="899" ht="60" customHeight="1" x14ac:dyDescent="0.3"/>
    <row r="900" ht="60" customHeight="1" x14ac:dyDescent="0.3"/>
    <row r="901" ht="60" customHeight="1" x14ac:dyDescent="0.3"/>
    <row r="902" ht="60" customHeight="1" x14ac:dyDescent="0.3"/>
    <row r="903" ht="60" customHeight="1" x14ac:dyDescent="0.3"/>
    <row r="904" ht="60" customHeight="1" x14ac:dyDescent="0.3"/>
    <row r="905" ht="60" customHeight="1" x14ac:dyDescent="0.3"/>
    <row r="906" ht="60" customHeight="1" x14ac:dyDescent="0.3"/>
    <row r="907" ht="60" customHeight="1" x14ac:dyDescent="0.3"/>
    <row r="908" ht="60" customHeight="1" x14ac:dyDescent="0.3"/>
    <row r="909" ht="60" customHeight="1" x14ac:dyDescent="0.3"/>
    <row r="910" ht="60" customHeight="1" x14ac:dyDescent="0.3"/>
    <row r="911" ht="60" customHeight="1" x14ac:dyDescent="0.3"/>
    <row r="912" ht="60" customHeight="1" x14ac:dyDescent="0.3"/>
    <row r="913" ht="60" customHeight="1" x14ac:dyDescent="0.3"/>
    <row r="914" ht="60" customHeight="1" x14ac:dyDescent="0.3"/>
    <row r="915" ht="60" customHeight="1" x14ac:dyDescent="0.3"/>
    <row r="916" ht="60" customHeight="1" x14ac:dyDescent="0.3"/>
    <row r="917" ht="60" customHeight="1" x14ac:dyDescent="0.3"/>
    <row r="918" ht="60" customHeight="1" x14ac:dyDescent="0.3"/>
    <row r="919" ht="60" customHeight="1" x14ac:dyDescent="0.3"/>
    <row r="920" ht="60" customHeight="1" x14ac:dyDescent="0.3"/>
    <row r="921" ht="60" customHeight="1" x14ac:dyDescent="0.3"/>
    <row r="922" ht="60" customHeight="1" x14ac:dyDescent="0.3"/>
    <row r="923" ht="60" customHeight="1" x14ac:dyDescent="0.3"/>
    <row r="924" ht="60" customHeight="1" x14ac:dyDescent="0.3"/>
    <row r="925" ht="60" customHeight="1" x14ac:dyDescent="0.3"/>
    <row r="926" ht="60" customHeight="1" x14ac:dyDescent="0.3"/>
    <row r="927" ht="60" customHeight="1" x14ac:dyDescent="0.3"/>
    <row r="928" ht="60" customHeight="1" x14ac:dyDescent="0.3"/>
    <row r="929" ht="60" customHeight="1" x14ac:dyDescent="0.3"/>
    <row r="930" ht="60" customHeight="1" x14ac:dyDescent="0.3"/>
    <row r="931" ht="60" customHeight="1" x14ac:dyDescent="0.3"/>
    <row r="932" ht="60" customHeight="1" x14ac:dyDescent="0.3"/>
    <row r="933" ht="60" customHeight="1" x14ac:dyDescent="0.3"/>
    <row r="934" ht="60" customHeight="1" x14ac:dyDescent="0.3"/>
    <row r="935" ht="60" customHeight="1" x14ac:dyDescent="0.3"/>
    <row r="936" ht="60" customHeight="1" x14ac:dyDescent="0.3"/>
    <row r="937" ht="60" customHeight="1" x14ac:dyDescent="0.3"/>
    <row r="938" ht="60" customHeight="1" x14ac:dyDescent="0.3"/>
    <row r="939" ht="60" customHeight="1" x14ac:dyDescent="0.3"/>
    <row r="940" ht="60" customHeight="1" x14ac:dyDescent="0.3"/>
    <row r="941" ht="60" customHeight="1" x14ac:dyDescent="0.3"/>
    <row r="942" ht="60" customHeight="1" x14ac:dyDescent="0.3"/>
    <row r="943" ht="60" customHeight="1" x14ac:dyDescent="0.3"/>
    <row r="944" ht="60" customHeight="1" x14ac:dyDescent="0.3"/>
    <row r="945" ht="60" customHeight="1" x14ac:dyDescent="0.3"/>
    <row r="946" ht="60" customHeight="1" x14ac:dyDescent="0.3"/>
    <row r="947" ht="60" customHeight="1" x14ac:dyDescent="0.3"/>
    <row r="948" ht="60" customHeight="1" x14ac:dyDescent="0.3"/>
    <row r="949" ht="60" customHeight="1" x14ac:dyDescent="0.3"/>
    <row r="950" ht="60" customHeight="1" x14ac:dyDescent="0.3"/>
    <row r="951" ht="60" customHeight="1" x14ac:dyDescent="0.3"/>
    <row r="952" ht="60" customHeight="1" x14ac:dyDescent="0.3"/>
    <row r="953" ht="60" customHeight="1" x14ac:dyDescent="0.3"/>
    <row r="954" ht="60" customHeight="1" x14ac:dyDescent="0.3"/>
    <row r="955" ht="60" customHeight="1" x14ac:dyDescent="0.3"/>
    <row r="956" ht="60" customHeight="1" x14ac:dyDescent="0.3"/>
    <row r="957" ht="60" customHeight="1" x14ac:dyDescent="0.3"/>
    <row r="958" ht="60" customHeight="1" x14ac:dyDescent="0.3"/>
    <row r="959" ht="60" customHeight="1" x14ac:dyDescent="0.3"/>
    <row r="960" ht="60" customHeight="1" x14ac:dyDescent="0.3"/>
    <row r="961" ht="60" customHeight="1" x14ac:dyDescent="0.3"/>
    <row r="962" ht="60" customHeight="1" x14ac:dyDescent="0.3"/>
    <row r="963" ht="60" customHeight="1" x14ac:dyDescent="0.3"/>
    <row r="964" ht="60" customHeight="1" x14ac:dyDescent="0.3"/>
    <row r="965" ht="60" customHeight="1" x14ac:dyDescent="0.3"/>
    <row r="966" ht="60" customHeight="1" x14ac:dyDescent="0.3"/>
    <row r="967" ht="60" customHeight="1" x14ac:dyDescent="0.3"/>
    <row r="968" ht="60" customHeight="1" x14ac:dyDescent="0.3"/>
    <row r="969" ht="60" customHeight="1" x14ac:dyDescent="0.3"/>
    <row r="970" ht="60" customHeight="1" x14ac:dyDescent="0.3"/>
    <row r="971" ht="60" customHeight="1" x14ac:dyDescent="0.3"/>
    <row r="972" ht="60" customHeight="1" x14ac:dyDescent="0.3"/>
    <row r="973" ht="60" customHeight="1" x14ac:dyDescent="0.3"/>
    <row r="974" ht="60" customHeight="1" x14ac:dyDescent="0.3"/>
    <row r="975" ht="60" customHeight="1" x14ac:dyDescent="0.3"/>
    <row r="976" ht="60" customHeight="1" x14ac:dyDescent="0.3"/>
    <row r="977" ht="60" customHeight="1" x14ac:dyDescent="0.3"/>
    <row r="978" ht="60" customHeight="1" x14ac:dyDescent="0.3"/>
    <row r="979" ht="60" customHeight="1" x14ac:dyDescent="0.3"/>
    <row r="980" ht="60" customHeight="1" x14ac:dyDescent="0.3"/>
    <row r="981" ht="60" customHeight="1" x14ac:dyDescent="0.3"/>
    <row r="982" ht="60" customHeight="1" x14ac:dyDescent="0.3"/>
    <row r="983" ht="60" customHeight="1" x14ac:dyDescent="0.3"/>
    <row r="984" ht="60" customHeight="1" x14ac:dyDescent="0.3"/>
    <row r="985" ht="60" customHeight="1" x14ac:dyDescent="0.3"/>
    <row r="986" ht="60" customHeight="1" x14ac:dyDescent="0.3"/>
    <row r="987" ht="60" customHeight="1" x14ac:dyDescent="0.3"/>
    <row r="988" ht="60" customHeight="1" x14ac:dyDescent="0.3"/>
    <row r="989" ht="60" customHeight="1" x14ac:dyDescent="0.3"/>
    <row r="990" ht="60" customHeight="1" x14ac:dyDescent="0.3"/>
    <row r="991" ht="60" customHeight="1" x14ac:dyDescent="0.3"/>
    <row r="992" ht="60" customHeight="1" x14ac:dyDescent="0.3"/>
    <row r="993" ht="60" customHeight="1" x14ac:dyDescent="0.3"/>
    <row r="994" ht="60" customHeight="1" x14ac:dyDescent="0.3"/>
    <row r="995" ht="60" customHeight="1" x14ac:dyDescent="0.3"/>
    <row r="996" ht="60" customHeight="1" x14ac:dyDescent="0.3"/>
    <row r="997" ht="60" customHeight="1" x14ac:dyDescent="0.3"/>
    <row r="998" ht="60" customHeight="1" x14ac:dyDescent="0.3"/>
    <row r="999" ht="60" customHeight="1" x14ac:dyDescent="0.3"/>
    <row r="1000" ht="60" customHeight="1" x14ac:dyDescent="0.3"/>
    <row r="1001" ht="60" customHeight="1" x14ac:dyDescent="0.3"/>
    <row r="1002" ht="60" customHeight="1" x14ac:dyDescent="0.3"/>
    <row r="1003" ht="60" customHeight="1" x14ac:dyDescent="0.3"/>
    <row r="1004" ht="60" customHeight="1" x14ac:dyDescent="0.3"/>
    <row r="1005" ht="60" customHeight="1" x14ac:dyDescent="0.3"/>
    <row r="1006" ht="60" customHeight="1" x14ac:dyDescent="0.3"/>
    <row r="1007" ht="60" customHeight="1" x14ac:dyDescent="0.3"/>
    <row r="1008" ht="60" customHeight="1" x14ac:dyDescent="0.3"/>
    <row r="1009" ht="60" customHeight="1" x14ac:dyDescent="0.3"/>
    <row r="1010" ht="60" customHeight="1" x14ac:dyDescent="0.3"/>
    <row r="1011" ht="60" customHeight="1" x14ac:dyDescent="0.3"/>
    <row r="1012" ht="60" customHeight="1" x14ac:dyDescent="0.3"/>
    <row r="1013" ht="60" customHeight="1" x14ac:dyDescent="0.3"/>
    <row r="1014" ht="60" customHeight="1" x14ac:dyDescent="0.3"/>
    <row r="1015" ht="60" customHeight="1" x14ac:dyDescent="0.3"/>
    <row r="1016" ht="60" customHeight="1" x14ac:dyDescent="0.3"/>
    <row r="1017" ht="60" customHeight="1" x14ac:dyDescent="0.3"/>
    <row r="1018" ht="60" customHeight="1" x14ac:dyDescent="0.3"/>
    <row r="1019" ht="60" customHeight="1" x14ac:dyDescent="0.3"/>
    <row r="1020" ht="60" customHeight="1" x14ac:dyDescent="0.3"/>
    <row r="1021" ht="60" customHeight="1" x14ac:dyDescent="0.3"/>
    <row r="1022" ht="60" customHeight="1" x14ac:dyDescent="0.3"/>
    <row r="1023" ht="60" customHeight="1" x14ac:dyDescent="0.3"/>
    <row r="1024" ht="60" customHeight="1" x14ac:dyDescent="0.3"/>
    <row r="1025" ht="60" customHeight="1" x14ac:dyDescent="0.3"/>
    <row r="1026" ht="60" customHeight="1" x14ac:dyDescent="0.3"/>
    <row r="1027" ht="60" customHeight="1" x14ac:dyDescent="0.3"/>
    <row r="1028" ht="60" customHeight="1" x14ac:dyDescent="0.3"/>
    <row r="1029" ht="60" customHeight="1" x14ac:dyDescent="0.3"/>
    <row r="1030" ht="60" customHeight="1" x14ac:dyDescent="0.3"/>
    <row r="1031" ht="60" customHeight="1" x14ac:dyDescent="0.3"/>
    <row r="1032" ht="60" customHeight="1" x14ac:dyDescent="0.3"/>
    <row r="1033" ht="60" customHeight="1" x14ac:dyDescent="0.3"/>
    <row r="1034" ht="60" customHeight="1" x14ac:dyDescent="0.3"/>
    <row r="1035" ht="60" customHeight="1" x14ac:dyDescent="0.3"/>
    <row r="1036" ht="60" customHeight="1" x14ac:dyDescent="0.3"/>
    <row r="1037" ht="60" customHeight="1" x14ac:dyDescent="0.3"/>
    <row r="1038" ht="60" customHeight="1" x14ac:dyDescent="0.3"/>
    <row r="1039" ht="60" customHeight="1" x14ac:dyDescent="0.3"/>
    <row r="1040" ht="60" customHeight="1" x14ac:dyDescent="0.3"/>
    <row r="1041" ht="60" customHeight="1" x14ac:dyDescent="0.3"/>
    <row r="1042" ht="60" customHeight="1" x14ac:dyDescent="0.3"/>
    <row r="1043" ht="60" customHeight="1" x14ac:dyDescent="0.3"/>
    <row r="1044" ht="60" customHeight="1" x14ac:dyDescent="0.3"/>
    <row r="1045" ht="60" customHeight="1" x14ac:dyDescent="0.3"/>
    <row r="1046" ht="60" customHeight="1" x14ac:dyDescent="0.3"/>
    <row r="1047" ht="60" customHeight="1" x14ac:dyDescent="0.3"/>
    <row r="1048" ht="60" customHeight="1" x14ac:dyDescent="0.3"/>
    <row r="1049" ht="60" customHeight="1" x14ac:dyDescent="0.3"/>
    <row r="1050" ht="60" customHeight="1" x14ac:dyDescent="0.3"/>
    <row r="1051" ht="60" customHeight="1" x14ac:dyDescent="0.3"/>
    <row r="1052" ht="60" customHeight="1" x14ac:dyDescent="0.3"/>
    <row r="1053" ht="60" customHeight="1" x14ac:dyDescent="0.3"/>
    <row r="1054" ht="60" customHeight="1" x14ac:dyDescent="0.3"/>
    <row r="1055" ht="60" customHeight="1" x14ac:dyDescent="0.3"/>
    <row r="1056" ht="60" customHeight="1" x14ac:dyDescent="0.3"/>
    <row r="1057" ht="60" customHeight="1" x14ac:dyDescent="0.3"/>
    <row r="1058" ht="60" customHeight="1" x14ac:dyDescent="0.3"/>
    <row r="1059" ht="60" customHeight="1" x14ac:dyDescent="0.3"/>
    <row r="1060" ht="60" customHeight="1" x14ac:dyDescent="0.3"/>
    <row r="1061" ht="60" customHeight="1" x14ac:dyDescent="0.3"/>
    <row r="1062" ht="60" customHeight="1" x14ac:dyDescent="0.3"/>
    <row r="1063" ht="60" customHeight="1" x14ac:dyDescent="0.3"/>
    <row r="1064" ht="60" customHeight="1" x14ac:dyDescent="0.3"/>
    <row r="1065" ht="60" customHeight="1" x14ac:dyDescent="0.3"/>
    <row r="1066" ht="60" customHeight="1" x14ac:dyDescent="0.3"/>
    <row r="1067" ht="60" customHeight="1" x14ac:dyDescent="0.3"/>
    <row r="1068" ht="60" customHeight="1" x14ac:dyDescent="0.3"/>
    <row r="1069" ht="60" customHeight="1" x14ac:dyDescent="0.3"/>
    <row r="1070" ht="60" customHeight="1" x14ac:dyDescent="0.3"/>
    <row r="1071" ht="60" customHeight="1" x14ac:dyDescent="0.3"/>
    <row r="1072" ht="60" customHeight="1" x14ac:dyDescent="0.3"/>
    <row r="1073" ht="60" customHeight="1" x14ac:dyDescent="0.3"/>
    <row r="1074" ht="60" customHeight="1" x14ac:dyDescent="0.3"/>
    <row r="1075" ht="60" customHeight="1" x14ac:dyDescent="0.3"/>
    <row r="1076" ht="60" customHeight="1" x14ac:dyDescent="0.3"/>
    <row r="1077" ht="60" customHeight="1" x14ac:dyDescent="0.3"/>
    <row r="1078" ht="60" customHeight="1" x14ac:dyDescent="0.3"/>
    <row r="1079" ht="60" customHeight="1" x14ac:dyDescent="0.3"/>
    <row r="1080" ht="60" customHeight="1" x14ac:dyDescent="0.3"/>
    <row r="1081" ht="60" customHeight="1" x14ac:dyDescent="0.3"/>
    <row r="1082" ht="60" customHeight="1" x14ac:dyDescent="0.3"/>
    <row r="1083" ht="60" customHeight="1" x14ac:dyDescent="0.3"/>
    <row r="1084" ht="60" customHeight="1" x14ac:dyDescent="0.3"/>
    <row r="1085" ht="60" customHeight="1" x14ac:dyDescent="0.3"/>
    <row r="1086" ht="60" customHeight="1" x14ac:dyDescent="0.3"/>
    <row r="1087" ht="60" customHeight="1" x14ac:dyDescent="0.3"/>
    <row r="1088" ht="60" customHeight="1" x14ac:dyDescent="0.3"/>
    <row r="1089" ht="60" customHeight="1" x14ac:dyDescent="0.3"/>
    <row r="1090" ht="60" customHeight="1" x14ac:dyDescent="0.3"/>
    <row r="1091" ht="60" customHeight="1" x14ac:dyDescent="0.3"/>
    <row r="1092" ht="60" customHeight="1" x14ac:dyDescent="0.3"/>
    <row r="1093" ht="60" customHeight="1" x14ac:dyDescent="0.3"/>
    <row r="1094" ht="60" customHeight="1" x14ac:dyDescent="0.3"/>
    <row r="1095" ht="60" customHeight="1" x14ac:dyDescent="0.3"/>
    <row r="1096" ht="60" customHeight="1" x14ac:dyDescent="0.3"/>
    <row r="1097" ht="60" customHeight="1" x14ac:dyDescent="0.3"/>
    <row r="1098" ht="60" customHeight="1" x14ac:dyDescent="0.3"/>
    <row r="1099" ht="60" customHeight="1" x14ac:dyDescent="0.3"/>
    <row r="1100" ht="60" customHeight="1" x14ac:dyDescent="0.3"/>
    <row r="1101" ht="60" customHeight="1" x14ac:dyDescent="0.3"/>
    <row r="1102" ht="60" customHeight="1" x14ac:dyDescent="0.3"/>
    <row r="1103" ht="60" customHeight="1" x14ac:dyDescent="0.3"/>
    <row r="1104" ht="60" customHeight="1" x14ac:dyDescent="0.3"/>
    <row r="1105" ht="60" customHeight="1" x14ac:dyDescent="0.3"/>
    <row r="1106" ht="60" customHeight="1" x14ac:dyDescent="0.3"/>
    <row r="1107" ht="60" customHeight="1" x14ac:dyDescent="0.3"/>
    <row r="1108" ht="60" customHeight="1" x14ac:dyDescent="0.3"/>
    <row r="1109" ht="60" customHeight="1" x14ac:dyDescent="0.3"/>
    <row r="1110" ht="60" customHeight="1" x14ac:dyDescent="0.3"/>
    <row r="1111" ht="60" customHeight="1" x14ac:dyDescent="0.3"/>
    <row r="1112" ht="60" customHeight="1" x14ac:dyDescent="0.3"/>
    <row r="1113" ht="60" customHeight="1" x14ac:dyDescent="0.3"/>
    <row r="1114" ht="60" customHeight="1" x14ac:dyDescent="0.3"/>
    <row r="1115" ht="60" customHeight="1" x14ac:dyDescent="0.3"/>
    <row r="1116" ht="60" customHeight="1" x14ac:dyDescent="0.3"/>
    <row r="1117" ht="60" customHeight="1" x14ac:dyDescent="0.3"/>
    <row r="1118" ht="60" customHeight="1" x14ac:dyDescent="0.3"/>
    <row r="1119" ht="60" customHeight="1" x14ac:dyDescent="0.3"/>
    <row r="1120" ht="60" customHeight="1" x14ac:dyDescent="0.3"/>
    <row r="1121" ht="60" customHeight="1" x14ac:dyDescent="0.3"/>
    <row r="1122" ht="60" customHeight="1" x14ac:dyDescent="0.3"/>
    <row r="1123" ht="60" customHeight="1" x14ac:dyDescent="0.3"/>
    <row r="1124" ht="60" customHeight="1" x14ac:dyDescent="0.3"/>
    <row r="1125" ht="60" customHeight="1" x14ac:dyDescent="0.3"/>
    <row r="1126" ht="60" customHeight="1" x14ac:dyDescent="0.3"/>
    <row r="1127" ht="60" customHeight="1" x14ac:dyDescent="0.3"/>
    <row r="1128" ht="60" customHeight="1" x14ac:dyDescent="0.3"/>
    <row r="1129" ht="60" customHeight="1" x14ac:dyDescent="0.3"/>
    <row r="1130" ht="60" customHeight="1" x14ac:dyDescent="0.3"/>
    <row r="1131" ht="60" customHeight="1" x14ac:dyDescent="0.3"/>
    <row r="1132" ht="60" customHeight="1" x14ac:dyDescent="0.3"/>
    <row r="1133" ht="60" customHeight="1" x14ac:dyDescent="0.3"/>
    <row r="1134" ht="60" customHeight="1" x14ac:dyDescent="0.3"/>
    <row r="1135" ht="60" customHeight="1" x14ac:dyDescent="0.3"/>
    <row r="1136" ht="60" customHeight="1" x14ac:dyDescent="0.3"/>
    <row r="1137" ht="60" customHeight="1" x14ac:dyDescent="0.3"/>
    <row r="1138" ht="60" customHeight="1" x14ac:dyDescent="0.3"/>
    <row r="1139" ht="60" customHeight="1" x14ac:dyDescent="0.3"/>
    <row r="1140" ht="60" customHeight="1" x14ac:dyDescent="0.3"/>
    <row r="1141" ht="60" customHeight="1" x14ac:dyDescent="0.3"/>
    <row r="1142" ht="60" customHeight="1" x14ac:dyDescent="0.3"/>
    <row r="1143" ht="60" customHeight="1" x14ac:dyDescent="0.3"/>
    <row r="1144" ht="60" customHeight="1" x14ac:dyDescent="0.3"/>
    <row r="1145" ht="60" customHeight="1" x14ac:dyDescent="0.3"/>
    <row r="1146" ht="60" customHeight="1" x14ac:dyDescent="0.3"/>
    <row r="1147" ht="60" customHeight="1" x14ac:dyDescent="0.3"/>
    <row r="1148" ht="60" customHeight="1" x14ac:dyDescent="0.3"/>
    <row r="1149" ht="60" customHeight="1" x14ac:dyDescent="0.3"/>
    <row r="1150" ht="60" customHeight="1" x14ac:dyDescent="0.3"/>
    <row r="1151" ht="60" customHeight="1" x14ac:dyDescent="0.3"/>
    <row r="1152" ht="60" customHeight="1" x14ac:dyDescent="0.3"/>
    <row r="1153" ht="60" customHeight="1" x14ac:dyDescent="0.3"/>
    <row r="1154" ht="60" customHeight="1" x14ac:dyDescent="0.3"/>
    <row r="1155" ht="60" customHeight="1" x14ac:dyDescent="0.3"/>
    <row r="1156" ht="60" customHeight="1" x14ac:dyDescent="0.3"/>
    <row r="1157" ht="60" customHeight="1" x14ac:dyDescent="0.3"/>
    <row r="1158" ht="60" customHeight="1" x14ac:dyDescent="0.3"/>
    <row r="1159" ht="60" customHeight="1" x14ac:dyDescent="0.3"/>
    <row r="1160" ht="60" customHeight="1" x14ac:dyDescent="0.3"/>
    <row r="1161" ht="60" customHeight="1" x14ac:dyDescent="0.3"/>
    <row r="1162" ht="60" customHeight="1" x14ac:dyDescent="0.3"/>
    <row r="1163" ht="60" customHeight="1" x14ac:dyDescent="0.3"/>
    <row r="1164" ht="60" customHeight="1" x14ac:dyDescent="0.3"/>
    <row r="1165" ht="60" customHeight="1" x14ac:dyDescent="0.3"/>
    <row r="1166" ht="60" customHeight="1" x14ac:dyDescent="0.3"/>
    <row r="1167" ht="60" customHeight="1" x14ac:dyDescent="0.3"/>
    <row r="1168" ht="60" customHeight="1" x14ac:dyDescent="0.3"/>
    <row r="1169" ht="60" customHeight="1" x14ac:dyDescent="0.3"/>
    <row r="1170" ht="60" customHeight="1" x14ac:dyDescent="0.3"/>
    <row r="1171" ht="60" customHeight="1" x14ac:dyDescent="0.3"/>
    <row r="1172" ht="60" customHeight="1" x14ac:dyDescent="0.3"/>
    <row r="1173" ht="60" customHeight="1" x14ac:dyDescent="0.3"/>
    <row r="1174" ht="60" customHeight="1" x14ac:dyDescent="0.3"/>
    <row r="1175" ht="60" customHeight="1" x14ac:dyDescent="0.3"/>
    <row r="1176" ht="60" customHeight="1" x14ac:dyDescent="0.3"/>
    <row r="1177" ht="60" customHeight="1" x14ac:dyDescent="0.3"/>
    <row r="1178" ht="60" customHeight="1" x14ac:dyDescent="0.3"/>
    <row r="1179" ht="60" customHeight="1" x14ac:dyDescent="0.3"/>
    <row r="1180" ht="60" customHeight="1" x14ac:dyDescent="0.3"/>
    <row r="1181" ht="60" customHeight="1" x14ac:dyDescent="0.3"/>
    <row r="1182" ht="60" customHeight="1" x14ac:dyDescent="0.3"/>
    <row r="1183" ht="60" customHeight="1" x14ac:dyDescent="0.3"/>
    <row r="1184" ht="60" customHeight="1" x14ac:dyDescent="0.3"/>
    <row r="1185" ht="60" customHeight="1" x14ac:dyDescent="0.3"/>
    <row r="1186" ht="60" customHeight="1" x14ac:dyDescent="0.3"/>
    <row r="1187" ht="60" customHeight="1" x14ac:dyDescent="0.3"/>
    <row r="1188" ht="60" customHeight="1" x14ac:dyDescent="0.3"/>
    <row r="1189" ht="60" customHeight="1" x14ac:dyDescent="0.3"/>
    <row r="1190" ht="60" customHeight="1" x14ac:dyDescent="0.3"/>
    <row r="1191" ht="60" customHeight="1" x14ac:dyDescent="0.3"/>
    <row r="1192" ht="60" customHeight="1" x14ac:dyDescent="0.3"/>
    <row r="1193" ht="60" customHeight="1" x14ac:dyDescent="0.3"/>
    <row r="1194" ht="60" customHeight="1" x14ac:dyDescent="0.3"/>
    <row r="1195" ht="60" customHeight="1" x14ac:dyDescent="0.3"/>
    <row r="1196" ht="60" customHeight="1" x14ac:dyDescent="0.3"/>
    <row r="1197" ht="60" customHeight="1" x14ac:dyDescent="0.3"/>
    <row r="1198" ht="60" customHeight="1" x14ac:dyDescent="0.3"/>
    <row r="1199" ht="60" customHeight="1" x14ac:dyDescent="0.3"/>
    <row r="1200" ht="60" customHeight="1" x14ac:dyDescent="0.3"/>
    <row r="1201" ht="60" customHeight="1" x14ac:dyDescent="0.3"/>
    <row r="1202" ht="60" customHeight="1" x14ac:dyDescent="0.3"/>
    <row r="1203" ht="60" customHeight="1" x14ac:dyDescent="0.3"/>
    <row r="1204" ht="60" customHeight="1" x14ac:dyDescent="0.3"/>
    <row r="1205" ht="60" customHeight="1" x14ac:dyDescent="0.3"/>
    <row r="1206" ht="60" customHeight="1" x14ac:dyDescent="0.3"/>
    <row r="1207" ht="60" customHeight="1" x14ac:dyDescent="0.3"/>
    <row r="1208" ht="60" customHeight="1" x14ac:dyDescent="0.3"/>
    <row r="1209" ht="60" customHeight="1" x14ac:dyDescent="0.3"/>
    <row r="1210" ht="60" customHeight="1" x14ac:dyDescent="0.3"/>
    <row r="1211" ht="60" customHeight="1" x14ac:dyDescent="0.3"/>
    <row r="1212" ht="60" customHeight="1" x14ac:dyDescent="0.3"/>
    <row r="1213" ht="60" customHeight="1" x14ac:dyDescent="0.3"/>
    <row r="1214" ht="60" customHeight="1" x14ac:dyDescent="0.3"/>
    <row r="1215" ht="60" customHeight="1" x14ac:dyDescent="0.3"/>
    <row r="1216" ht="60" customHeight="1" x14ac:dyDescent="0.3"/>
    <row r="1217" ht="60" customHeight="1" x14ac:dyDescent="0.3"/>
    <row r="1218" ht="60" customHeight="1" x14ac:dyDescent="0.3"/>
    <row r="1219" ht="60" customHeight="1" x14ac:dyDescent="0.3"/>
    <row r="1220" ht="60" customHeight="1" x14ac:dyDescent="0.3"/>
    <row r="1221" ht="60" customHeight="1" x14ac:dyDescent="0.3"/>
    <row r="1222" ht="60" customHeight="1" x14ac:dyDescent="0.3"/>
    <row r="1223" ht="60" customHeight="1" x14ac:dyDescent="0.3"/>
    <row r="1224" ht="60" customHeight="1" x14ac:dyDescent="0.3"/>
    <row r="1225" ht="60" customHeight="1" x14ac:dyDescent="0.3"/>
    <row r="1226" ht="60" customHeight="1" x14ac:dyDescent="0.3"/>
    <row r="1227" ht="60" customHeight="1" x14ac:dyDescent="0.3"/>
    <row r="1228" ht="60" customHeight="1" x14ac:dyDescent="0.3"/>
    <row r="1229" ht="60" customHeight="1" x14ac:dyDescent="0.3"/>
    <row r="1230" ht="60" customHeight="1" x14ac:dyDescent="0.3"/>
    <row r="1231" ht="60" customHeight="1" x14ac:dyDescent="0.3"/>
    <row r="1232" ht="60" customHeight="1" x14ac:dyDescent="0.3"/>
    <row r="1233" ht="60" customHeight="1" x14ac:dyDescent="0.3"/>
    <row r="1234" ht="60" customHeight="1" x14ac:dyDescent="0.3"/>
    <row r="1235" ht="60" customHeight="1" x14ac:dyDescent="0.3"/>
    <row r="1236" ht="60" customHeight="1" x14ac:dyDescent="0.3"/>
    <row r="1237" ht="60" customHeight="1" x14ac:dyDescent="0.3"/>
    <row r="1238" ht="60" customHeight="1" x14ac:dyDescent="0.3"/>
    <row r="1239" ht="60" customHeight="1" x14ac:dyDescent="0.3"/>
    <row r="1240" ht="60" customHeight="1" x14ac:dyDescent="0.3"/>
    <row r="1241" ht="60" customHeight="1" x14ac:dyDescent="0.3"/>
    <row r="1242" ht="60" customHeight="1" x14ac:dyDescent="0.3"/>
    <row r="1243" ht="60" customHeight="1" x14ac:dyDescent="0.3"/>
    <row r="1244" ht="60" customHeight="1" x14ac:dyDescent="0.3"/>
    <row r="1245" ht="60" customHeight="1" x14ac:dyDescent="0.3"/>
    <row r="1246" ht="60" customHeight="1" x14ac:dyDescent="0.3"/>
    <row r="1247" ht="60" customHeight="1" x14ac:dyDescent="0.3"/>
    <row r="1248" ht="60" customHeight="1" x14ac:dyDescent="0.3"/>
    <row r="1249" ht="60" customHeight="1" x14ac:dyDescent="0.3"/>
    <row r="1250" ht="60" customHeight="1" x14ac:dyDescent="0.3"/>
    <row r="1251" ht="60" customHeight="1" x14ac:dyDescent="0.3"/>
    <row r="1252" ht="60" customHeight="1" x14ac:dyDescent="0.3"/>
    <row r="1253" ht="60" customHeight="1" x14ac:dyDescent="0.3"/>
    <row r="1254" ht="60" customHeight="1" x14ac:dyDescent="0.3"/>
    <row r="1255" ht="60" customHeight="1" x14ac:dyDescent="0.3"/>
    <row r="1256" ht="60" customHeight="1" x14ac:dyDescent="0.3"/>
    <row r="1257" ht="60" customHeight="1" x14ac:dyDescent="0.3"/>
    <row r="1258" ht="60" customHeight="1" x14ac:dyDescent="0.3"/>
    <row r="1259" ht="60" customHeight="1" x14ac:dyDescent="0.3"/>
    <row r="1260" ht="60" customHeight="1" x14ac:dyDescent="0.3"/>
    <row r="1261" ht="60" customHeight="1" x14ac:dyDescent="0.3"/>
    <row r="1262" ht="60" customHeight="1" x14ac:dyDescent="0.3"/>
    <row r="1263" ht="60" customHeight="1" x14ac:dyDescent="0.3"/>
    <row r="1264" ht="60" customHeight="1" x14ac:dyDescent="0.3"/>
    <row r="1265" ht="60" customHeight="1" x14ac:dyDescent="0.3"/>
    <row r="1266" ht="60" customHeight="1" x14ac:dyDescent="0.3"/>
    <row r="1267" ht="60" customHeight="1" x14ac:dyDescent="0.3"/>
    <row r="1268" ht="60" customHeight="1" x14ac:dyDescent="0.3"/>
    <row r="1269" ht="60" customHeight="1" x14ac:dyDescent="0.3"/>
    <row r="1270" ht="60" customHeight="1" x14ac:dyDescent="0.3"/>
    <row r="1271" ht="60" customHeight="1" x14ac:dyDescent="0.3"/>
    <row r="1272" ht="60" customHeight="1" x14ac:dyDescent="0.3"/>
    <row r="1273" ht="60" customHeight="1" x14ac:dyDescent="0.3"/>
    <row r="1274" ht="60" customHeight="1" x14ac:dyDescent="0.3"/>
    <row r="1275" ht="60" customHeight="1" x14ac:dyDescent="0.3"/>
    <row r="1276" ht="60" customHeight="1" x14ac:dyDescent="0.3"/>
    <row r="1277" ht="60" customHeight="1" x14ac:dyDescent="0.3"/>
    <row r="1278" ht="60" customHeight="1" x14ac:dyDescent="0.3"/>
    <row r="1279" ht="60" customHeight="1" x14ac:dyDescent="0.3"/>
    <row r="1280" ht="60" customHeight="1" x14ac:dyDescent="0.3"/>
    <row r="1281" ht="60" customHeight="1" x14ac:dyDescent="0.3"/>
    <row r="1282" ht="60" customHeight="1" x14ac:dyDescent="0.3"/>
    <row r="1283" ht="60" customHeight="1" x14ac:dyDescent="0.3"/>
    <row r="1284" ht="60" customHeight="1" x14ac:dyDescent="0.3"/>
    <row r="1285" ht="60" customHeight="1" x14ac:dyDescent="0.3"/>
    <row r="1286" ht="60" customHeight="1" x14ac:dyDescent="0.3"/>
    <row r="1287" ht="60" customHeight="1" x14ac:dyDescent="0.3"/>
    <row r="1288" ht="60" customHeight="1" x14ac:dyDescent="0.3"/>
    <row r="1289" ht="60" customHeight="1" x14ac:dyDescent="0.3"/>
    <row r="1290" ht="60" customHeight="1" x14ac:dyDescent="0.3"/>
    <row r="1291" ht="60" customHeight="1" x14ac:dyDescent="0.3"/>
    <row r="1292" ht="60" customHeight="1" x14ac:dyDescent="0.3"/>
    <row r="1293" ht="60" customHeight="1" x14ac:dyDescent="0.3"/>
    <row r="1294" ht="60" customHeight="1" x14ac:dyDescent="0.3"/>
    <row r="1295" ht="60" customHeight="1" x14ac:dyDescent="0.3"/>
    <row r="1296" ht="60" customHeight="1" x14ac:dyDescent="0.3"/>
    <row r="1297" ht="60" customHeight="1" x14ac:dyDescent="0.3"/>
    <row r="1298" ht="60" customHeight="1" x14ac:dyDescent="0.3"/>
    <row r="1299" ht="60" customHeight="1" x14ac:dyDescent="0.3"/>
    <row r="1300" ht="60" customHeight="1" x14ac:dyDescent="0.3"/>
    <row r="1301" ht="60" customHeight="1" x14ac:dyDescent="0.3"/>
    <row r="1302" ht="60" customHeight="1" x14ac:dyDescent="0.3"/>
    <row r="1303" ht="60" customHeight="1" x14ac:dyDescent="0.3"/>
    <row r="1304" ht="60" customHeight="1" x14ac:dyDescent="0.3"/>
    <row r="1305" ht="60" customHeight="1" x14ac:dyDescent="0.3"/>
    <row r="1306" ht="60" customHeight="1" x14ac:dyDescent="0.3"/>
    <row r="1307" ht="60" customHeight="1" x14ac:dyDescent="0.3"/>
    <row r="1308" ht="60" customHeight="1" x14ac:dyDescent="0.3"/>
    <row r="1309" ht="60" customHeight="1" x14ac:dyDescent="0.3"/>
    <row r="1310" ht="60" customHeight="1" x14ac:dyDescent="0.3"/>
    <row r="1311" ht="60" customHeight="1" x14ac:dyDescent="0.3"/>
    <row r="1312" ht="60" customHeight="1" x14ac:dyDescent="0.3"/>
    <row r="1313" ht="60" customHeight="1" x14ac:dyDescent="0.3"/>
    <row r="1314" ht="60" customHeight="1" x14ac:dyDescent="0.3"/>
    <row r="1315" ht="60" customHeight="1" x14ac:dyDescent="0.3"/>
    <row r="1316" ht="60" customHeight="1" x14ac:dyDescent="0.3"/>
    <row r="1317" ht="60" customHeight="1" x14ac:dyDescent="0.3"/>
    <row r="1318" ht="60" customHeight="1" x14ac:dyDescent="0.3"/>
    <row r="1319" ht="60" customHeight="1" x14ac:dyDescent="0.3"/>
    <row r="1320" ht="60" customHeight="1" x14ac:dyDescent="0.3"/>
    <row r="1321" ht="60" customHeight="1" x14ac:dyDescent="0.3"/>
    <row r="1322" ht="60" customHeight="1" x14ac:dyDescent="0.3"/>
    <row r="1323" ht="60" customHeight="1" x14ac:dyDescent="0.3"/>
    <row r="1324" ht="60" customHeight="1" x14ac:dyDescent="0.3"/>
    <row r="1325" ht="60" customHeight="1" x14ac:dyDescent="0.3"/>
    <row r="1326" ht="60" customHeight="1" x14ac:dyDescent="0.3"/>
    <row r="1327" ht="60" customHeight="1" x14ac:dyDescent="0.3"/>
    <row r="1328" ht="60" customHeight="1" x14ac:dyDescent="0.3"/>
    <row r="1329" ht="60" customHeight="1" x14ac:dyDescent="0.3"/>
    <row r="1330" ht="60" customHeight="1" x14ac:dyDescent="0.3"/>
    <row r="1331" ht="60" customHeight="1" x14ac:dyDescent="0.3"/>
    <row r="1332" ht="60" customHeight="1" x14ac:dyDescent="0.3"/>
    <row r="1333" ht="60" customHeight="1" x14ac:dyDescent="0.3"/>
    <row r="1334" ht="60" customHeight="1" x14ac:dyDescent="0.3"/>
    <row r="1335" ht="60" customHeight="1" x14ac:dyDescent="0.3"/>
    <row r="1336" ht="60" customHeight="1" x14ac:dyDescent="0.3"/>
    <row r="1337" ht="60" customHeight="1" x14ac:dyDescent="0.3"/>
    <row r="1338" ht="60" customHeight="1" x14ac:dyDescent="0.3"/>
    <row r="1339" ht="60" customHeight="1" x14ac:dyDescent="0.3"/>
    <row r="1340" ht="60" customHeight="1" x14ac:dyDescent="0.3"/>
    <row r="1341" ht="60" customHeight="1" x14ac:dyDescent="0.3"/>
    <row r="1342" ht="60" customHeight="1" x14ac:dyDescent="0.3"/>
    <row r="1343" ht="60" customHeight="1" x14ac:dyDescent="0.3"/>
    <row r="1344" ht="60" customHeight="1" x14ac:dyDescent="0.3"/>
    <row r="1345" ht="60" customHeight="1" x14ac:dyDescent="0.3"/>
    <row r="1346" ht="60" customHeight="1" x14ac:dyDescent="0.3"/>
    <row r="1347" ht="60" customHeight="1" x14ac:dyDescent="0.3"/>
    <row r="1348" ht="60" customHeight="1" x14ac:dyDescent="0.3"/>
    <row r="1349" ht="60" customHeight="1" x14ac:dyDescent="0.3"/>
    <row r="1350" ht="60" customHeight="1" x14ac:dyDescent="0.3"/>
    <row r="1351" ht="60" customHeight="1" x14ac:dyDescent="0.3"/>
    <row r="1352" ht="60" customHeight="1" x14ac:dyDescent="0.3"/>
    <row r="1353" ht="60" customHeight="1" x14ac:dyDescent="0.3"/>
    <row r="1354" ht="60" customHeight="1" x14ac:dyDescent="0.3"/>
    <row r="1355" ht="60" customHeight="1" x14ac:dyDescent="0.3"/>
    <row r="1356" ht="60" customHeight="1" x14ac:dyDescent="0.3"/>
    <row r="1357" ht="60" customHeight="1" x14ac:dyDescent="0.3"/>
    <row r="1358" ht="60" customHeight="1" x14ac:dyDescent="0.3"/>
    <row r="1359" ht="60" customHeight="1" x14ac:dyDescent="0.3"/>
    <row r="1360" ht="60" customHeight="1" x14ac:dyDescent="0.3"/>
    <row r="1361" ht="60" customHeight="1" x14ac:dyDescent="0.3"/>
    <row r="1362" ht="60" customHeight="1" x14ac:dyDescent="0.3"/>
    <row r="1363" ht="60" customHeight="1" x14ac:dyDescent="0.3"/>
    <row r="1364" ht="60" customHeight="1" x14ac:dyDescent="0.3"/>
    <row r="1365" ht="60" customHeight="1" x14ac:dyDescent="0.3"/>
    <row r="1366" ht="60" customHeight="1" x14ac:dyDescent="0.3"/>
    <row r="1367" ht="60" customHeight="1" x14ac:dyDescent="0.3"/>
    <row r="1368" ht="60" customHeight="1" x14ac:dyDescent="0.3"/>
    <row r="1369" ht="60" customHeight="1" x14ac:dyDescent="0.3"/>
    <row r="1370" ht="60" customHeight="1" x14ac:dyDescent="0.3"/>
    <row r="1371" ht="60" customHeight="1" x14ac:dyDescent="0.3"/>
    <row r="1372" ht="60" customHeight="1" x14ac:dyDescent="0.3"/>
    <row r="1373" ht="60" customHeight="1" x14ac:dyDescent="0.3"/>
    <row r="1374" ht="60" customHeight="1" x14ac:dyDescent="0.3"/>
    <row r="1375" ht="60" customHeight="1" x14ac:dyDescent="0.3"/>
    <row r="1376" ht="60" customHeight="1" x14ac:dyDescent="0.3"/>
    <row r="1377" ht="60" customHeight="1" x14ac:dyDescent="0.3"/>
    <row r="1378" ht="60" customHeight="1" x14ac:dyDescent="0.3"/>
    <row r="1379" ht="60" customHeight="1" x14ac:dyDescent="0.3"/>
    <row r="1380" ht="60" customHeight="1" x14ac:dyDescent="0.3"/>
    <row r="1381" ht="60" customHeight="1" x14ac:dyDescent="0.3"/>
    <row r="1382" ht="60" customHeight="1" x14ac:dyDescent="0.3"/>
    <row r="1383" ht="60" customHeight="1" x14ac:dyDescent="0.3"/>
    <row r="1384" ht="60" customHeight="1" x14ac:dyDescent="0.3"/>
    <row r="1385" ht="60" customHeight="1" x14ac:dyDescent="0.3"/>
    <row r="1386" ht="60" customHeight="1" x14ac:dyDescent="0.3"/>
    <row r="1387" ht="60" customHeight="1" x14ac:dyDescent="0.3"/>
    <row r="1388" ht="60" customHeight="1" x14ac:dyDescent="0.3"/>
    <row r="1389" ht="60" customHeight="1" x14ac:dyDescent="0.3"/>
    <row r="1390" ht="60" customHeight="1" x14ac:dyDescent="0.3"/>
    <row r="1391" ht="60" customHeight="1" x14ac:dyDescent="0.3"/>
    <row r="1392" ht="60" customHeight="1" x14ac:dyDescent="0.3"/>
    <row r="1393" ht="60" customHeight="1" x14ac:dyDescent="0.3"/>
    <row r="1394" ht="60" customHeight="1" x14ac:dyDescent="0.3"/>
    <row r="1395" ht="60" customHeight="1" x14ac:dyDescent="0.3"/>
    <row r="1396" ht="60" customHeight="1" x14ac:dyDescent="0.3"/>
    <row r="1397" ht="60" customHeight="1" x14ac:dyDescent="0.3"/>
    <row r="1398" ht="60" customHeight="1" x14ac:dyDescent="0.3"/>
    <row r="1399" ht="60" customHeight="1" x14ac:dyDescent="0.3"/>
    <row r="1400" ht="60" customHeight="1" x14ac:dyDescent="0.3"/>
    <row r="1401" ht="60" customHeight="1" x14ac:dyDescent="0.3"/>
    <row r="1402" ht="60" customHeight="1" x14ac:dyDescent="0.3"/>
    <row r="1403" ht="60" customHeight="1" x14ac:dyDescent="0.3"/>
    <row r="1404" ht="60" customHeight="1" x14ac:dyDescent="0.3"/>
    <row r="1405" ht="60" customHeight="1" x14ac:dyDescent="0.3"/>
    <row r="1406" ht="60" customHeight="1" x14ac:dyDescent="0.3"/>
    <row r="1407" ht="60" customHeight="1" x14ac:dyDescent="0.3"/>
    <row r="1408" ht="60" customHeight="1" x14ac:dyDescent="0.3"/>
    <row r="1409" ht="60" customHeight="1" x14ac:dyDescent="0.3"/>
    <row r="1410" ht="60" customHeight="1" x14ac:dyDescent="0.3"/>
    <row r="1411" ht="60" customHeight="1" x14ac:dyDescent="0.3"/>
    <row r="1412" ht="60" customHeight="1" x14ac:dyDescent="0.3"/>
    <row r="1413" ht="60" customHeight="1" x14ac:dyDescent="0.3"/>
    <row r="1414" ht="60" customHeight="1" x14ac:dyDescent="0.3"/>
    <row r="1415" ht="60" customHeight="1" x14ac:dyDescent="0.3"/>
    <row r="1416" ht="60" customHeight="1" x14ac:dyDescent="0.3"/>
    <row r="1417" ht="60" customHeight="1" x14ac:dyDescent="0.3"/>
    <row r="1418" ht="60" customHeight="1" x14ac:dyDescent="0.3"/>
    <row r="1419" ht="60" customHeight="1" x14ac:dyDescent="0.3"/>
    <row r="1420" ht="60" customHeight="1" x14ac:dyDescent="0.3"/>
    <row r="1421" ht="60" customHeight="1" x14ac:dyDescent="0.3"/>
    <row r="1422" ht="60" customHeight="1" x14ac:dyDescent="0.3"/>
    <row r="1423" ht="60" customHeight="1" x14ac:dyDescent="0.3"/>
    <row r="1424" ht="60" customHeight="1" x14ac:dyDescent="0.3"/>
    <row r="1425" ht="60" customHeight="1" x14ac:dyDescent="0.3"/>
    <row r="1426" ht="60" customHeight="1" x14ac:dyDescent="0.3"/>
    <row r="1427" ht="60" customHeight="1" x14ac:dyDescent="0.3"/>
    <row r="1428" ht="60" customHeight="1" x14ac:dyDescent="0.3"/>
    <row r="1429" ht="60" customHeight="1" x14ac:dyDescent="0.3"/>
    <row r="1430" ht="60" customHeight="1" x14ac:dyDescent="0.3"/>
    <row r="1431" ht="60" customHeight="1" x14ac:dyDescent="0.3"/>
    <row r="1432" ht="60" customHeight="1" x14ac:dyDescent="0.3"/>
    <row r="1433" ht="60" customHeight="1" x14ac:dyDescent="0.3"/>
    <row r="1434" ht="60" customHeight="1" x14ac:dyDescent="0.3"/>
    <row r="1435" ht="60" customHeight="1" x14ac:dyDescent="0.3"/>
    <row r="1436" ht="60" customHeight="1" x14ac:dyDescent="0.3"/>
    <row r="1437" ht="60" customHeight="1" x14ac:dyDescent="0.3"/>
    <row r="1438" ht="60" customHeight="1" x14ac:dyDescent="0.3"/>
    <row r="1439" ht="60" customHeight="1" x14ac:dyDescent="0.3"/>
    <row r="1440" ht="60" customHeight="1" x14ac:dyDescent="0.3"/>
    <row r="1441" ht="60" customHeight="1" x14ac:dyDescent="0.3"/>
    <row r="1442" ht="60" customHeight="1" x14ac:dyDescent="0.3"/>
    <row r="1443" ht="60" customHeight="1" x14ac:dyDescent="0.3"/>
    <row r="1444" ht="60" customHeight="1" x14ac:dyDescent="0.3"/>
    <row r="1445" ht="60" customHeight="1" x14ac:dyDescent="0.3"/>
    <row r="1446" ht="60" customHeight="1" x14ac:dyDescent="0.3"/>
    <row r="1447" ht="60" customHeight="1" x14ac:dyDescent="0.3"/>
    <row r="1448" ht="60" customHeight="1" x14ac:dyDescent="0.3"/>
    <row r="1449" ht="60" customHeight="1" x14ac:dyDescent="0.3"/>
    <row r="1450" ht="60" customHeight="1" x14ac:dyDescent="0.3"/>
    <row r="1451" ht="60" customHeight="1" x14ac:dyDescent="0.3"/>
    <row r="1452" ht="60" customHeight="1" x14ac:dyDescent="0.3"/>
    <row r="1453" ht="60" customHeight="1" x14ac:dyDescent="0.3"/>
    <row r="1454" ht="60" customHeight="1" x14ac:dyDescent="0.3"/>
    <row r="1455" ht="60" customHeight="1" x14ac:dyDescent="0.3"/>
    <row r="1456" ht="60" customHeight="1" x14ac:dyDescent="0.3"/>
    <row r="1457" ht="60" customHeight="1" x14ac:dyDescent="0.3"/>
    <row r="1458" ht="60" customHeight="1" x14ac:dyDescent="0.3"/>
    <row r="1459" ht="60" customHeight="1" x14ac:dyDescent="0.3"/>
    <row r="1460" ht="60" customHeight="1" x14ac:dyDescent="0.3"/>
    <row r="1461" ht="60" customHeight="1" x14ac:dyDescent="0.3"/>
    <row r="1462" ht="60" customHeight="1" x14ac:dyDescent="0.3"/>
    <row r="1463" ht="60" customHeight="1" x14ac:dyDescent="0.3"/>
    <row r="1464" ht="60" customHeight="1" x14ac:dyDescent="0.3"/>
    <row r="1465" ht="60" customHeight="1" x14ac:dyDescent="0.3"/>
    <row r="1466" ht="60" customHeight="1" x14ac:dyDescent="0.3"/>
    <row r="1467" ht="60" customHeight="1" x14ac:dyDescent="0.3"/>
    <row r="1468" ht="60" customHeight="1" x14ac:dyDescent="0.3"/>
    <row r="1469" ht="60" customHeight="1" x14ac:dyDescent="0.3"/>
    <row r="1470" ht="60" customHeight="1" x14ac:dyDescent="0.3"/>
    <row r="1471" ht="60" customHeight="1" x14ac:dyDescent="0.3"/>
    <row r="1472" ht="60" customHeight="1" x14ac:dyDescent="0.3"/>
    <row r="1473" ht="60" customHeight="1" x14ac:dyDescent="0.3"/>
    <row r="1474" ht="60" customHeight="1" x14ac:dyDescent="0.3"/>
    <row r="1475" ht="60" customHeight="1" x14ac:dyDescent="0.3"/>
    <row r="1476" ht="60" customHeight="1" x14ac:dyDescent="0.3"/>
    <row r="1477" ht="60" customHeight="1" x14ac:dyDescent="0.3"/>
    <row r="1478" ht="60" customHeight="1" x14ac:dyDescent="0.3"/>
    <row r="1479" ht="60" customHeight="1" x14ac:dyDescent="0.3"/>
    <row r="1480" ht="60" customHeight="1" x14ac:dyDescent="0.3"/>
    <row r="1481" ht="60" customHeight="1" x14ac:dyDescent="0.3"/>
    <row r="1482" ht="60" customHeight="1" x14ac:dyDescent="0.3"/>
    <row r="1483" ht="60" customHeight="1" x14ac:dyDescent="0.3"/>
    <row r="1484" ht="60" customHeight="1" x14ac:dyDescent="0.3"/>
    <row r="1485" ht="60" customHeight="1" x14ac:dyDescent="0.3"/>
    <row r="1486" ht="60" customHeight="1" x14ac:dyDescent="0.3"/>
    <row r="1487" ht="60" customHeight="1" x14ac:dyDescent="0.3"/>
    <row r="1488" ht="60" customHeight="1" x14ac:dyDescent="0.3"/>
    <row r="1489" ht="60" customHeight="1" x14ac:dyDescent="0.3"/>
    <row r="1490" ht="60" customHeight="1" x14ac:dyDescent="0.3"/>
    <row r="1491" ht="60" customHeight="1" x14ac:dyDescent="0.3"/>
    <row r="1492" ht="60" customHeight="1" x14ac:dyDescent="0.3"/>
    <row r="1493" ht="60" customHeight="1" x14ac:dyDescent="0.3"/>
    <row r="1494" ht="60" customHeight="1" x14ac:dyDescent="0.3"/>
    <row r="1495" ht="60" customHeight="1" x14ac:dyDescent="0.3"/>
    <row r="1496" ht="60" customHeight="1" x14ac:dyDescent="0.3"/>
    <row r="1497" ht="60" customHeight="1" x14ac:dyDescent="0.3"/>
    <row r="1498" ht="60" customHeight="1" x14ac:dyDescent="0.3"/>
    <row r="1499" ht="60" customHeight="1" x14ac:dyDescent="0.3"/>
    <row r="1500" ht="60" customHeight="1" x14ac:dyDescent="0.3"/>
    <row r="1501" ht="60" customHeight="1" x14ac:dyDescent="0.3"/>
    <row r="1502" ht="60" customHeight="1" x14ac:dyDescent="0.3"/>
    <row r="1503" ht="60" customHeight="1" x14ac:dyDescent="0.3"/>
    <row r="1504" ht="60" customHeight="1" x14ac:dyDescent="0.3"/>
    <row r="1505" ht="60" customHeight="1" x14ac:dyDescent="0.3"/>
    <row r="1506" ht="60" customHeight="1" x14ac:dyDescent="0.3"/>
    <row r="1507" ht="60" customHeight="1" x14ac:dyDescent="0.3"/>
    <row r="1508" ht="60" customHeight="1" x14ac:dyDescent="0.3"/>
    <row r="1509" ht="60" customHeight="1" x14ac:dyDescent="0.3"/>
    <row r="1510" ht="60" customHeight="1" x14ac:dyDescent="0.3"/>
    <row r="1511" ht="60" customHeight="1" x14ac:dyDescent="0.3"/>
    <row r="1512" ht="60" customHeight="1" x14ac:dyDescent="0.3"/>
    <row r="1513" ht="60" customHeight="1" x14ac:dyDescent="0.3"/>
    <row r="1514" ht="60" customHeight="1" x14ac:dyDescent="0.3"/>
    <row r="1515" ht="60" customHeight="1" x14ac:dyDescent="0.3"/>
    <row r="1516" ht="60" customHeight="1" x14ac:dyDescent="0.3"/>
    <row r="1517" ht="60" customHeight="1" x14ac:dyDescent="0.3"/>
    <row r="1518" ht="60" customHeight="1" x14ac:dyDescent="0.3"/>
    <row r="1519" ht="60" customHeight="1" x14ac:dyDescent="0.3"/>
    <row r="1520" ht="60" customHeight="1" x14ac:dyDescent="0.3"/>
    <row r="1521" ht="60" customHeight="1" x14ac:dyDescent="0.3"/>
  </sheetData>
  <autoFilter ref="A1:J579" xr:uid="{19601070-3FBB-4203-B006-889EF7BC6B2B}"/>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7289E-9BD6-4B64-B045-56C7CC26F534}">
  <dimension ref="A1:F50"/>
  <sheetViews>
    <sheetView showGridLines="0" zoomScale="80" zoomScaleNormal="80" workbookViewId="0">
      <pane ySplit="1" topLeftCell="A2" activePane="bottomLeft" state="frozen"/>
      <selection pane="bottomLeft" activeCell="F1" sqref="F1"/>
    </sheetView>
  </sheetViews>
  <sheetFormatPr defaultRowHeight="14.4" x14ac:dyDescent="0.3"/>
  <cols>
    <col min="1" max="1" width="15.6640625" bestFit="1" customWidth="1"/>
    <col min="2" max="2" width="124.33203125" bestFit="1" customWidth="1"/>
    <col min="3" max="3" width="20.6640625" customWidth="1"/>
    <col min="4" max="4" width="35.6640625" bestFit="1" customWidth="1"/>
    <col min="5" max="6" width="12.6640625" style="132" customWidth="1"/>
  </cols>
  <sheetData>
    <row r="1" spans="1:6" ht="30" customHeight="1" thickBot="1" x14ac:dyDescent="0.35">
      <c r="A1" s="1" t="s">
        <v>0</v>
      </c>
      <c r="B1" s="2" t="s">
        <v>1</v>
      </c>
      <c r="C1" s="2" t="s">
        <v>2</v>
      </c>
      <c r="D1" s="2" t="s">
        <v>3</v>
      </c>
      <c r="E1" s="3" t="s">
        <v>4</v>
      </c>
      <c r="F1" s="4" t="s">
        <v>5</v>
      </c>
    </row>
    <row r="2" spans="1:6" ht="25.05" customHeight="1" x14ac:dyDescent="0.3">
      <c r="A2" s="5">
        <v>1</v>
      </c>
      <c r="B2" s="109" t="s">
        <v>217</v>
      </c>
      <c r="C2" s="109" t="s">
        <v>6</v>
      </c>
      <c r="D2" s="133" t="s">
        <v>105</v>
      </c>
      <c r="E2" s="126">
        <v>0.7</v>
      </c>
      <c r="F2" s="127"/>
    </row>
    <row r="3" spans="1:6" ht="25.05" customHeight="1" x14ac:dyDescent="0.3">
      <c r="A3" s="6">
        <v>2</v>
      </c>
      <c r="B3" s="110" t="s">
        <v>112</v>
      </c>
      <c r="C3" s="110" t="s">
        <v>6</v>
      </c>
      <c r="D3" s="7" t="s">
        <v>105</v>
      </c>
      <c r="E3" s="128">
        <v>0.45</v>
      </c>
      <c r="F3" s="129"/>
    </row>
    <row r="4" spans="1:6" ht="25.05" customHeight="1" x14ac:dyDescent="0.3">
      <c r="A4" s="6">
        <v>3</v>
      </c>
      <c r="B4" s="110" t="s">
        <v>113</v>
      </c>
      <c r="C4" s="110" t="s">
        <v>6</v>
      </c>
      <c r="D4" s="7" t="s">
        <v>105</v>
      </c>
      <c r="E4" s="128">
        <v>0.46</v>
      </c>
      <c r="F4" s="129"/>
    </row>
    <row r="5" spans="1:6" ht="25.05" customHeight="1" x14ac:dyDescent="0.3">
      <c r="A5" s="6">
        <v>4</v>
      </c>
      <c r="B5" s="110" t="s">
        <v>114</v>
      </c>
      <c r="C5" s="110" t="s">
        <v>6</v>
      </c>
      <c r="D5" s="7" t="s">
        <v>105</v>
      </c>
      <c r="E5" s="128">
        <v>0.57999999999999996</v>
      </c>
      <c r="F5" s="129"/>
    </row>
    <row r="6" spans="1:6" ht="25.05" customHeight="1" thickBot="1" x14ac:dyDescent="0.35">
      <c r="A6" s="8">
        <v>5</v>
      </c>
      <c r="B6" s="111" t="s">
        <v>218</v>
      </c>
      <c r="C6" s="111" t="s">
        <v>6</v>
      </c>
      <c r="D6" s="9" t="s">
        <v>105</v>
      </c>
      <c r="E6" s="130">
        <v>0.69</v>
      </c>
      <c r="F6" s="131"/>
    </row>
    <row r="7" spans="1:6" ht="25.05" customHeight="1" x14ac:dyDescent="0.3">
      <c r="A7" s="5">
        <v>6</v>
      </c>
      <c r="B7" s="109" t="s">
        <v>115</v>
      </c>
      <c r="C7" s="109" t="s">
        <v>6</v>
      </c>
      <c r="D7" s="133" t="s">
        <v>106</v>
      </c>
      <c r="E7" s="126">
        <v>0.69</v>
      </c>
      <c r="F7" s="127"/>
    </row>
    <row r="8" spans="1:6" ht="25.05" customHeight="1" x14ac:dyDescent="0.3">
      <c r="A8" s="6">
        <v>7</v>
      </c>
      <c r="B8" s="110" t="s">
        <v>116</v>
      </c>
      <c r="C8" s="110" t="s">
        <v>6</v>
      </c>
      <c r="D8" s="7" t="s">
        <v>106</v>
      </c>
      <c r="E8" s="128">
        <v>0.57999999999999996</v>
      </c>
      <c r="F8" s="129"/>
    </row>
    <row r="9" spans="1:6" ht="25.05" customHeight="1" x14ac:dyDescent="0.3">
      <c r="A9" s="6">
        <v>8</v>
      </c>
      <c r="B9" s="110" t="s">
        <v>117</v>
      </c>
      <c r="C9" s="110" t="s">
        <v>6</v>
      </c>
      <c r="D9" s="7" t="s">
        <v>106</v>
      </c>
      <c r="E9" s="128">
        <v>0.49</v>
      </c>
      <c r="F9" s="129"/>
    </row>
    <row r="10" spans="1:6" ht="25.05" customHeight="1" x14ac:dyDescent="0.3">
      <c r="A10" s="6">
        <v>9</v>
      </c>
      <c r="B10" s="110" t="s">
        <v>118</v>
      </c>
      <c r="C10" s="110" t="s">
        <v>6</v>
      </c>
      <c r="D10" s="7" t="s">
        <v>106</v>
      </c>
      <c r="E10" s="128">
        <v>0.54</v>
      </c>
      <c r="F10" s="129"/>
    </row>
    <row r="11" spans="1:6" ht="25.05" customHeight="1" x14ac:dyDescent="0.3">
      <c r="A11" s="6">
        <v>10</v>
      </c>
      <c r="B11" s="110" t="s">
        <v>219</v>
      </c>
      <c r="C11" s="110" t="s">
        <v>6</v>
      </c>
      <c r="D11" s="7" t="s">
        <v>106</v>
      </c>
      <c r="E11" s="128">
        <v>0.7</v>
      </c>
      <c r="F11" s="129"/>
    </row>
    <row r="12" spans="1:6" ht="25.05" customHeight="1" x14ac:dyDescent="0.3">
      <c r="A12" s="6">
        <v>11</v>
      </c>
      <c r="B12" s="110" t="s">
        <v>220</v>
      </c>
      <c r="C12" s="110" t="s">
        <v>6</v>
      </c>
      <c r="D12" s="7" t="s">
        <v>106</v>
      </c>
      <c r="E12" s="128">
        <v>0.72</v>
      </c>
      <c r="F12" s="129"/>
    </row>
    <row r="13" spans="1:6" ht="25.05" customHeight="1" x14ac:dyDescent="0.3">
      <c r="A13" s="6">
        <v>12</v>
      </c>
      <c r="B13" s="110" t="s">
        <v>120</v>
      </c>
      <c r="C13" s="110" t="s">
        <v>6</v>
      </c>
      <c r="D13" s="7" t="s">
        <v>106</v>
      </c>
      <c r="E13" s="128">
        <v>0.59</v>
      </c>
      <c r="F13" s="129"/>
    </row>
    <row r="14" spans="1:6" ht="25.05" customHeight="1" x14ac:dyDescent="0.3">
      <c r="A14" s="6">
        <v>13</v>
      </c>
      <c r="B14" s="110" t="s">
        <v>122</v>
      </c>
      <c r="C14" s="110" t="s">
        <v>6</v>
      </c>
      <c r="D14" s="7" t="s">
        <v>106</v>
      </c>
      <c r="E14" s="128">
        <v>0.48</v>
      </c>
      <c r="F14" s="129"/>
    </row>
    <row r="15" spans="1:6" ht="25.05" customHeight="1" x14ac:dyDescent="0.3">
      <c r="A15" s="6">
        <v>14</v>
      </c>
      <c r="B15" s="110" t="s">
        <v>221</v>
      </c>
      <c r="C15" s="110" t="s">
        <v>6</v>
      </c>
      <c r="D15" s="7" t="s">
        <v>106</v>
      </c>
      <c r="E15" s="128">
        <v>0.57999999999999996</v>
      </c>
      <c r="F15" s="129"/>
    </row>
    <row r="16" spans="1:6" ht="25.05" customHeight="1" x14ac:dyDescent="0.3">
      <c r="A16" s="6">
        <v>15</v>
      </c>
      <c r="B16" s="110" t="s">
        <v>222</v>
      </c>
      <c r="C16" s="110" t="s">
        <v>6</v>
      </c>
      <c r="D16" s="7" t="s">
        <v>106</v>
      </c>
      <c r="E16" s="128">
        <v>0.54</v>
      </c>
      <c r="F16" s="129"/>
    </row>
    <row r="17" spans="1:6" ht="25.05" customHeight="1" thickBot="1" x14ac:dyDescent="0.35">
      <c r="A17" s="8">
        <v>16</v>
      </c>
      <c r="B17" s="111" t="s">
        <v>121</v>
      </c>
      <c r="C17" s="111" t="s">
        <v>6</v>
      </c>
      <c r="D17" s="9" t="s">
        <v>106</v>
      </c>
      <c r="E17" s="130">
        <v>0.69</v>
      </c>
      <c r="F17" s="131"/>
    </row>
    <row r="18" spans="1:6" ht="25.05" customHeight="1" x14ac:dyDescent="0.3">
      <c r="A18" s="5">
        <v>17</v>
      </c>
      <c r="B18" s="109" t="s">
        <v>223</v>
      </c>
      <c r="C18" s="109" t="s">
        <v>6</v>
      </c>
      <c r="D18" s="133" t="s">
        <v>107</v>
      </c>
      <c r="E18" s="126">
        <v>0.6</v>
      </c>
      <c r="F18" s="127"/>
    </row>
    <row r="19" spans="1:6" ht="25.05" customHeight="1" x14ac:dyDescent="0.3">
      <c r="A19" s="6">
        <v>18</v>
      </c>
      <c r="B19" s="110" t="s">
        <v>123</v>
      </c>
      <c r="C19" s="110" t="s">
        <v>6</v>
      </c>
      <c r="D19" s="7" t="s">
        <v>107</v>
      </c>
      <c r="E19" s="128">
        <v>0.56000000000000005</v>
      </c>
      <c r="F19" s="129"/>
    </row>
    <row r="20" spans="1:6" ht="25.05" customHeight="1" x14ac:dyDescent="0.3">
      <c r="A20" s="6">
        <v>19</v>
      </c>
      <c r="B20" s="110" t="s">
        <v>124</v>
      </c>
      <c r="C20" s="110" t="s">
        <v>6</v>
      </c>
      <c r="D20" s="7" t="s">
        <v>107</v>
      </c>
      <c r="E20" s="128">
        <v>0.72</v>
      </c>
      <c r="F20" s="129"/>
    </row>
    <row r="21" spans="1:6" ht="25.05" customHeight="1" x14ac:dyDescent="0.3">
      <c r="A21" s="6">
        <v>20</v>
      </c>
      <c r="B21" s="110" t="s">
        <v>125</v>
      </c>
      <c r="C21" s="110" t="s">
        <v>6</v>
      </c>
      <c r="D21" s="7" t="s">
        <v>107</v>
      </c>
      <c r="E21" s="128">
        <v>0.68</v>
      </c>
      <c r="F21" s="129"/>
    </row>
    <row r="22" spans="1:6" ht="25.05" customHeight="1" thickBot="1" x14ac:dyDescent="0.35">
      <c r="A22" s="8">
        <v>21</v>
      </c>
      <c r="B22" s="111" t="s">
        <v>126</v>
      </c>
      <c r="C22" s="111" t="s">
        <v>6</v>
      </c>
      <c r="D22" s="9" t="s">
        <v>107</v>
      </c>
      <c r="E22" s="130">
        <v>0.7</v>
      </c>
      <c r="F22" s="131"/>
    </row>
    <row r="23" spans="1:6" ht="25.05" customHeight="1" x14ac:dyDescent="0.3">
      <c r="A23" s="5">
        <v>22</v>
      </c>
      <c r="B23" s="109" t="s">
        <v>104</v>
      </c>
      <c r="C23" s="109" t="s">
        <v>6</v>
      </c>
      <c r="D23" s="133" t="s">
        <v>108</v>
      </c>
      <c r="E23" s="126">
        <v>0.45</v>
      </c>
      <c r="F23" s="127"/>
    </row>
    <row r="24" spans="1:6" ht="25.05" customHeight="1" x14ac:dyDescent="0.3">
      <c r="A24" s="6">
        <v>23</v>
      </c>
      <c r="B24" s="110" t="s">
        <v>127</v>
      </c>
      <c r="C24" s="110" t="s">
        <v>6</v>
      </c>
      <c r="D24" s="7" t="s">
        <v>108</v>
      </c>
      <c r="E24" s="128">
        <v>0.57999999999999996</v>
      </c>
      <c r="F24" s="129"/>
    </row>
    <row r="25" spans="1:6" ht="25.05" customHeight="1" thickBot="1" x14ac:dyDescent="0.35">
      <c r="A25" s="8">
        <v>24</v>
      </c>
      <c r="B25" s="111" t="s">
        <v>128</v>
      </c>
      <c r="C25" s="111" t="s">
        <v>6</v>
      </c>
      <c r="D25" s="9" t="s">
        <v>108</v>
      </c>
      <c r="E25" s="130">
        <v>0.54</v>
      </c>
      <c r="F25" s="131"/>
    </row>
    <row r="26" spans="1:6" ht="25.05" customHeight="1" x14ac:dyDescent="0.3">
      <c r="A26" s="5">
        <v>25</v>
      </c>
      <c r="B26" s="109" t="s">
        <v>129</v>
      </c>
      <c r="C26" s="109" t="s">
        <v>6</v>
      </c>
      <c r="D26" s="133" t="s">
        <v>109</v>
      </c>
      <c r="E26" s="126">
        <v>0.71</v>
      </c>
      <c r="F26" s="127"/>
    </row>
    <row r="27" spans="1:6" ht="25.05" customHeight="1" x14ac:dyDescent="0.3">
      <c r="A27" s="6">
        <v>26</v>
      </c>
      <c r="B27" s="110" t="s">
        <v>224</v>
      </c>
      <c r="C27" s="110" t="s">
        <v>6</v>
      </c>
      <c r="D27" s="7" t="s">
        <v>109</v>
      </c>
      <c r="E27" s="128">
        <v>0.69</v>
      </c>
      <c r="F27" s="129"/>
    </row>
    <row r="28" spans="1:6" ht="25.05" customHeight="1" x14ac:dyDescent="0.3">
      <c r="A28" s="6">
        <v>27</v>
      </c>
      <c r="B28" s="110" t="s">
        <v>225</v>
      </c>
      <c r="C28" s="110" t="s">
        <v>6</v>
      </c>
      <c r="D28" s="7" t="s">
        <v>109</v>
      </c>
      <c r="E28" s="128">
        <v>0.66</v>
      </c>
      <c r="F28" s="129"/>
    </row>
    <row r="29" spans="1:6" ht="25.05" customHeight="1" x14ac:dyDescent="0.3">
      <c r="A29" s="6">
        <v>28</v>
      </c>
      <c r="B29" s="110" t="s">
        <v>226</v>
      </c>
      <c r="C29" s="110" t="s">
        <v>6</v>
      </c>
      <c r="D29" s="7" t="s">
        <v>109</v>
      </c>
      <c r="E29" s="128">
        <v>0.63</v>
      </c>
      <c r="F29" s="129"/>
    </row>
    <row r="30" spans="1:6" ht="25.05" customHeight="1" x14ac:dyDescent="0.3">
      <c r="A30" s="6">
        <v>29</v>
      </c>
      <c r="B30" s="110" t="s">
        <v>227</v>
      </c>
      <c r="C30" s="110" t="s">
        <v>6</v>
      </c>
      <c r="D30" s="7" t="s">
        <v>109</v>
      </c>
      <c r="E30" s="128">
        <v>0.45</v>
      </c>
      <c r="F30" s="129"/>
    </row>
    <row r="31" spans="1:6" ht="25.05" customHeight="1" x14ac:dyDescent="0.3">
      <c r="A31" s="6">
        <v>30</v>
      </c>
      <c r="B31" s="110" t="s">
        <v>228</v>
      </c>
      <c r="C31" s="110" t="s">
        <v>6</v>
      </c>
      <c r="D31" s="7" t="s">
        <v>109</v>
      </c>
      <c r="E31" s="128">
        <v>0.6</v>
      </c>
      <c r="F31" s="129"/>
    </row>
    <row r="32" spans="1:6" ht="25.05" customHeight="1" x14ac:dyDescent="0.3">
      <c r="A32" s="6">
        <v>31</v>
      </c>
      <c r="B32" s="110" t="s">
        <v>229</v>
      </c>
      <c r="C32" s="110" t="s">
        <v>6</v>
      </c>
      <c r="D32" s="7" t="s">
        <v>109</v>
      </c>
      <c r="E32" s="128">
        <v>0.48</v>
      </c>
      <c r="F32" s="129"/>
    </row>
    <row r="33" spans="1:6" ht="25.05" customHeight="1" x14ac:dyDescent="0.3">
      <c r="A33" s="6">
        <v>32</v>
      </c>
      <c r="B33" s="110" t="s">
        <v>230</v>
      </c>
      <c r="C33" s="110" t="s">
        <v>6</v>
      </c>
      <c r="D33" s="7" t="s">
        <v>109</v>
      </c>
      <c r="E33" s="128">
        <v>0.46</v>
      </c>
      <c r="F33" s="129"/>
    </row>
    <row r="34" spans="1:6" ht="25.05" customHeight="1" x14ac:dyDescent="0.3">
      <c r="A34" s="6">
        <v>33</v>
      </c>
      <c r="B34" s="110" t="s">
        <v>231</v>
      </c>
      <c r="C34" s="110" t="s">
        <v>6</v>
      </c>
      <c r="D34" s="7" t="s">
        <v>109</v>
      </c>
      <c r="E34" s="128">
        <v>0.72</v>
      </c>
      <c r="F34" s="129"/>
    </row>
    <row r="35" spans="1:6" ht="25.05" customHeight="1" x14ac:dyDescent="0.3">
      <c r="A35" s="6">
        <v>34</v>
      </c>
      <c r="B35" s="110" t="s">
        <v>232</v>
      </c>
      <c r="C35" s="110" t="s">
        <v>6</v>
      </c>
      <c r="D35" s="7" t="s">
        <v>109</v>
      </c>
      <c r="E35" s="128">
        <v>0.65</v>
      </c>
      <c r="F35" s="129"/>
    </row>
    <row r="36" spans="1:6" ht="25.05" customHeight="1" x14ac:dyDescent="0.3">
      <c r="A36" s="6">
        <v>35</v>
      </c>
      <c r="B36" s="110" t="s">
        <v>233</v>
      </c>
      <c r="C36" s="110" t="s">
        <v>6</v>
      </c>
      <c r="D36" s="7" t="s">
        <v>109</v>
      </c>
      <c r="E36" s="128">
        <v>0.48</v>
      </c>
      <c r="F36" s="129"/>
    </row>
    <row r="37" spans="1:6" ht="25.05" customHeight="1" x14ac:dyDescent="0.3">
      <c r="A37" s="6">
        <v>36</v>
      </c>
      <c r="B37" s="110" t="s">
        <v>119</v>
      </c>
      <c r="C37" s="110" t="s">
        <v>6</v>
      </c>
      <c r="D37" s="7" t="s">
        <v>109</v>
      </c>
      <c r="E37" s="128">
        <v>0.7</v>
      </c>
      <c r="F37" s="129"/>
    </row>
    <row r="38" spans="1:6" ht="25.05" customHeight="1" thickBot="1" x14ac:dyDescent="0.35">
      <c r="A38" s="8">
        <v>37</v>
      </c>
      <c r="B38" s="111" t="s">
        <v>234</v>
      </c>
      <c r="C38" s="111" t="s">
        <v>6</v>
      </c>
      <c r="D38" s="9" t="s">
        <v>109</v>
      </c>
      <c r="E38" s="130">
        <v>0.71</v>
      </c>
      <c r="F38" s="131"/>
    </row>
    <row r="39" spans="1:6" ht="25.05" customHeight="1" x14ac:dyDescent="0.3">
      <c r="A39" s="5">
        <v>38</v>
      </c>
      <c r="B39" s="109" t="s">
        <v>235</v>
      </c>
      <c r="C39" s="109" t="s">
        <v>6</v>
      </c>
      <c r="D39" s="133" t="s">
        <v>238</v>
      </c>
      <c r="E39" s="126">
        <v>0.47651000741403626</v>
      </c>
      <c r="F39" s="127"/>
    </row>
    <row r="40" spans="1:6" ht="25.05" customHeight="1" x14ac:dyDescent="0.3">
      <c r="A40" s="6">
        <v>39</v>
      </c>
      <c r="B40" s="110" t="s">
        <v>130</v>
      </c>
      <c r="C40" s="110" t="s">
        <v>6</v>
      </c>
      <c r="D40" s="7" t="s">
        <v>238</v>
      </c>
      <c r="E40" s="128">
        <v>0.75</v>
      </c>
      <c r="F40" s="129"/>
    </row>
    <row r="41" spans="1:6" ht="25.05" customHeight="1" thickBot="1" x14ac:dyDescent="0.35">
      <c r="A41" s="8">
        <v>40</v>
      </c>
      <c r="B41" s="111" t="s">
        <v>131</v>
      </c>
      <c r="C41" s="111" t="s">
        <v>6</v>
      </c>
      <c r="D41" s="9" t="s">
        <v>238</v>
      </c>
      <c r="E41" s="130">
        <v>0.57999999999999996</v>
      </c>
      <c r="F41" s="131"/>
    </row>
    <row r="42" spans="1:6" ht="25.05" customHeight="1" x14ac:dyDescent="0.3">
      <c r="A42" s="5">
        <v>41</v>
      </c>
      <c r="B42" s="109" t="s">
        <v>132</v>
      </c>
      <c r="C42" s="109" t="s">
        <v>6</v>
      </c>
      <c r="D42" s="133" t="s">
        <v>216</v>
      </c>
      <c r="E42" s="126">
        <v>0.6</v>
      </c>
      <c r="F42" s="127"/>
    </row>
    <row r="43" spans="1:6" ht="25.05" customHeight="1" x14ac:dyDescent="0.3">
      <c r="A43" s="6">
        <v>42</v>
      </c>
      <c r="B43" s="110" t="s">
        <v>236</v>
      </c>
      <c r="C43" s="110" t="s">
        <v>6</v>
      </c>
      <c r="D43" s="7" t="s">
        <v>216</v>
      </c>
      <c r="E43" s="128">
        <v>0.72</v>
      </c>
      <c r="F43" s="129"/>
    </row>
    <row r="44" spans="1:6" ht="25.05" customHeight="1" x14ac:dyDescent="0.3">
      <c r="A44" s="6">
        <v>43</v>
      </c>
      <c r="B44" s="110" t="s">
        <v>133</v>
      </c>
      <c r="C44" s="110" t="s">
        <v>6</v>
      </c>
      <c r="D44" s="7" t="s">
        <v>216</v>
      </c>
      <c r="E44" s="128">
        <v>0.45</v>
      </c>
      <c r="F44" s="129"/>
    </row>
    <row r="45" spans="1:6" ht="25.05" customHeight="1" x14ac:dyDescent="0.3">
      <c r="A45" s="6">
        <v>44</v>
      </c>
      <c r="B45" s="110" t="s">
        <v>237</v>
      </c>
      <c r="C45" s="110" t="s">
        <v>6</v>
      </c>
      <c r="D45" s="7" t="s">
        <v>216</v>
      </c>
      <c r="E45" s="128">
        <v>0.69</v>
      </c>
      <c r="F45" s="129"/>
    </row>
    <row r="46" spans="1:6" ht="25.05" customHeight="1" x14ac:dyDescent="0.3">
      <c r="A46" s="6">
        <v>45</v>
      </c>
      <c r="B46" s="110" t="s">
        <v>135</v>
      </c>
      <c r="C46" s="110" t="s">
        <v>6</v>
      </c>
      <c r="D46" s="7" t="s">
        <v>216</v>
      </c>
      <c r="E46" s="128">
        <v>0.55000000000000004</v>
      </c>
      <c r="F46" s="129"/>
    </row>
    <row r="47" spans="1:6" ht="25.05" customHeight="1" x14ac:dyDescent="0.3">
      <c r="A47" s="6">
        <v>46</v>
      </c>
      <c r="B47" s="110" t="s">
        <v>136</v>
      </c>
      <c r="C47" s="110" t="s">
        <v>6</v>
      </c>
      <c r="D47" s="7" t="s">
        <v>216</v>
      </c>
      <c r="E47" s="128">
        <v>0.65</v>
      </c>
      <c r="F47" s="129"/>
    </row>
    <row r="48" spans="1:6" ht="25.05" customHeight="1" thickBot="1" x14ac:dyDescent="0.35">
      <c r="A48" s="8">
        <v>47</v>
      </c>
      <c r="B48" s="111" t="s">
        <v>134</v>
      </c>
      <c r="C48" s="111" t="s">
        <v>6</v>
      </c>
      <c r="D48" s="9" t="s">
        <v>216</v>
      </c>
      <c r="E48" s="130">
        <v>0.8</v>
      </c>
      <c r="F48" s="131"/>
    </row>
    <row r="49" spans="1:6" ht="25.05" customHeight="1" x14ac:dyDescent="0.3">
      <c r="A49" s="5">
        <v>48</v>
      </c>
      <c r="B49" s="109" t="s">
        <v>137</v>
      </c>
      <c r="C49" s="109" t="s">
        <v>6</v>
      </c>
      <c r="D49" s="133" t="s">
        <v>110</v>
      </c>
      <c r="E49" s="126">
        <v>0.77</v>
      </c>
      <c r="F49" s="127"/>
    </row>
    <row r="50" spans="1:6" ht="25.05" customHeight="1" thickBot="1" x14ac:dyDescent="0.35">
      <c r="A50" s="8">
        <v>49</v>
      </c>
      <c r="B50" s="111" t="s">
        <v>138</v>
      </c>
      <c r="C50" s="111" t="s">
        <v>6</v>
      </c>
      <c r="D50" s="9" t="s">
        <v>110</v>
      </c>
      <c r="E50" s="130">
        <v>0.75</v>
      </c>
      <c r="F50" s="131"/>
    </row>
  </sheetData>
  <autoFilter ref="A1:F41" xr:uid="{A3D84643-8EBC-4D85-BF7C-C6A0CFBBDA83}"/>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pageSetUpPr fitToPage="1"/>
  </sheetPr>
  <dimension ref="A1:C133"/>
  <sheetViews>
    <sheetView showGridLines="0" zoomScale="80" zoomScaleNormal="80" workbookViewId="0">
      <pane ySplit="1" topLeftCell="A2" activePane="bottomLeft" state="frozen"/>
      <selection activeCell="B1" sqref="B1"/>
      <selection pane="bottomLeft" activeCell="C1" sqref="C1"/>
    </sheetView>
  </sheetViews>
  <sheetFormatPr defaultRowHeight="14.4" x14ac:dyDescent="0.3"/>
  <cols>
    <col min="1" max="1" width="16.6640625" bestFit="1" customWidth="1"/>
    <col min="2" max="2" width="50.77734375" customWidth="1"/>
    <col min="3" max="3" width="16.5546875" bestFit="1" customWidth="1"/>
  </cols>
  <sheetData>
    <row r="1" spans="1:3" ht="30" customHeight="1" thickBot="1" x14ac:dyDescent="0.35">
      <c r="A1" s="10" t="s">
        <v>7</v>
      </c>
      <c r="B1" s="11" t="s">
        <v>8</v>
      </c>
      <c r="C1" s="12" t="s">
        <v>9</v>
      </c>
    </row>
    <row r="2" spans="1:3" ht="19.95" customHeight="1" thickBot="1" x14ac:dyDescent="0.35">
      <c r="A2" s="23">
        <v>2900</v>
      </c>
      <c r="B2" s="89" t="s">
        <v>10</v>
      </c>
      <c r="C2" s="24"/>
    </row>
    <row r="3" spans="1:3" ht="19.95" customHeight="1" thickBot="1" x14ac:dyDescent="0.35">
      <c r="A3" s="20">
        <v>1400</v>
      </c>
      <c r="B3" s="90" t="s">
        <v>139</v>
      </c>
      <c r="C3" s="21">
        <v>2900</v>
      </c>
    </row>
    <row r="4" spans="1:3" ht="19.95" customHeight="1" thickBot="1" x14ac:dyDescent="0.35">
      <c r="A4" s="134">
        <v>1401</v>
      </c>
      <c r="B4" s="135" t="s">
        <v>140</v>
      </c>
      <c r="C4" s="136">
        <v>1400</v>
      </c>
    </row>
    <row r="5" spans="1:3" ht="19.95" customHeight="1" x14ac:dyDescent="0.3">
      <c r="A5" s="5">
        <v>1402</v>
      </c>
      <c r="B5" s="91" t="s">
        <v>141</v>
      </c>
      <c r="C5" s="22">
        <v>1400</v>
      </c>
    </row>
    <row r="6" spans="1:3" ht="19.95" customHeight="1" x14ac:dyDescent="0.3">
      <c r="A6" s="6">
        <v>1403</v>
      </c>
      <c r="B6" s="86" t="s">
        <v>142</v>
      </c>
      <c r="C6" s="13">
        <v>1400</v>
      </c>
    </row>
    <row r="7" spans="1:3" ht="19.95" customHeight="1" thickBot="1" x14ac:dyDescent="0.35">
      <c r="A7" s="8">
        <v>1404</v>
      </c>
      <c r="B7" s="87" t="s">
        <v>239</v>
      </c>
      <c r="C7" s="14">
        <v>1400</v>
      </c>
    </row>
    <row r="8" spans="1:3" ht="19.95" customHeight="1" x14ac:dyDescent="0.3">
      <c r="A8" s="5">
        <v>1405</v>
      </c>
      <c r="B8" s="91" t="s">
        <v>240</v>
      </c>
      <c r="C8" s="22">
        <v>1401</v>
      </c>
    </row>
    <row r="9" spans="1:3" ht="19.95" customHeight="1" thickBot="1" x14ac:dyDescent="0.35">
      <c r="A9" s="8">
        <v>1543</v>
      </c>
      <c r="B9" s="87" t="s">
        <v>241</v>
      </c>
      <c r="C9" s="14">
        <v>1401</v>
      </c>
    </row>
    <row r="10" spans="1:3" ht="19.95" customHeight="1" x14ac:dyDescent="0.3">
      <c r="A10" s="5">
        <v>1526</v>
      </c>
      <c r="B10" s="91" t="s">
        <v>242</v>
      </c>
      <c r="C10" s="22">
        <v>1401</v>
      </c>
    </row>
    <row r="11" spans="1:3" ht="19.95" customHeight="1" x14ac:dyDescent="0.3">
      <c r="A11" s="6">
        <v>1527</v>
      </c>
      <c r="B11" s="86" t="s">
        <v>243</v>
      </c>
      <c r="C11" s="13">
        <v>1401</v>
      </c>
    </row>
    <row r="12" spans="1:3" ht="19.95" customHeight="1" thickBot="1" x14ac:dyDescent="0.35">
      <c r="A12" s="8">
        <v>1528</v>
      </c>
      <c r="B12" s="87" t="s">
        <v>244</v>
      </c>
      <c r="C12" s="14">
        <v>1401</v>
      </c>
    </row>
    <row r="13" spans="1:3" ht="19.95" customHeight="1" x14ac:dyDescent="0.3">
      <c r="A13" s="5">
        <v>1406</v>
      </c>
      <c r="B13" s="91" t="s">
        <v>143</v>
      </c>
      <c r="C13" s="22">
        <v>1401</v>
      </c>
    </row>
    <row r="14" spans="1:3" ht="19.95" customHeight="1" x14ac:dyDescent="0.3">
      <c r="A14" s="6">
        <v>1434</v>
      </c>
      <c r="B14" s="86" t="s">
        <v>245</v>
      </c>
      <c r="C14" s="13">
        <v>1406</v>
      </c>
    </row>
    <row r="15" spans="1:3" ht="19.95" customHeight="1" thickBot="1" x14ac:dyDescent="0.35">
      <c r="A15" s="8">
        <v>1435</v>
      </c>
      <c r="B15" s="87" t="s">
        <v>246</v>
      </c>
      <c r="C15" s="14">
        <v>1406</v>
      </c>
    </row>
    <row r="16" spans="1:3" ht="19.95" customHeight="1" x14ac:dyDescent="0.3">
      <c r="A16" s="5">
        <v>1407</v>
      </c>
      <c r="B16" s="91" t="s">
        <v>144</v>
      </c>
      <c r="C16" s="22">
        <v>1401</v>
      </c>
    </row>
    <row r="17" spans="1:3" ht="19.95" customHeight="1" x14ac:dyDescent="0.3">
      <c r="A17" s="6">
        <v>1437</v>
      </c>
      <c r="B17" s="86" t="s">
        <v>247</v>
      </c>
      <c r="C17" s="13">
        <v>1407</v>
      </c>
    </row>
    <row r="18" spans="1:3" ht="19.95" customHeight="1" thickBot="1" x14ac:dyDescent="0.35">
      <c r="A18" s="8">
        <v>1438</v>
      </c>
      <c r="B18" s="87" t="s">
        <v>248</v>
      </c>
      <c r="C18" s="14">
        <v>1407</v>
      </c>
    </row>
    <row r="19" spans="1:3" ht="19.95" customHeight="1" x14ac:dyDescent="0.3">
      <c r="A19" s="5">
        <v>1408</v>
      </c>
      <c r="B19" s="91" t="s">
        <v>145</v>
      </c>
      <c r="C19" s="22">
        <v>1401</v>
      </c>
    </row>
    <row r="20" spans="1:3" ht="19.95" customHeight="1" x14ac:dyDescent="0.3">
      <c r="A20" s="6">
        <v>1440</v>
      </c>
      <c r="B20" s="86" t="s">
        <v>249</v>
      </c>
      <c r="C20" s="13">
        <v>1408</v>
      </c>
    </row>
    <row r="21" spans="1:3" ht="19.95" customHeight="1" thickBot="1" x14ac:dyDescent="0.35">
      <c r="A21" s="8">
        <v>1441</v>
      </c>
      <c r="B21" s="87" t="s">
        <v>250</v>
      </c>
      <c r="C21" s="14">
        <v>1408</v>
      </c>
    </row>
    <row r="22" spans="1:3" ht="19.95" customHeight="1" x14ac:dyDescent="0.3">
      <c r="A22" s="5">
        <v>1409</v>
      </c>
      <c r="B22" s="91" t="s">
        <v>146</v>
      </c>
      <c r="C22" s="22">
        <v>1401</v>
      </c>
    </row>
    <row r="23" spans="1:3" ht="19.95" customHeight="1" x14ac:dyDescent="0.3">
      <c r="A23" s="6">
        <v>1443</v>
      </c>
      <c r="B23" s="86" t="s">
        <v>251</v>
      </c>
      <c r="C23" s="13">
        <v>1409</v>
      </c>
    </row>
    <row r="24" spans="1:3" ht="19.95" customHeight="1" thickBot="1" x14ac:dyDescent="0.35">
      <c r="A24" s="8">
        <v>1444</v>
      </c>
      <c r="B24" s="87" t="s">
        <v>252</v>
      </c>
      <c r="C24" s="14">
        <v>1409</v>
      </c>
    </row>
    <row r="25" spans="1:3" ht="19.95" customHeight="1" x14ac:dyDescent="0.3">
      <c r="A25" s="5">
        <v>1410</v>
      </c>
      <c r="B25" s="91" t="s">
        <v>147</v>
      </c>
      <c r="C25" s="22">
        <v>1401</v>
      </c>
    </row>
    <row r="26" spans="1:3" ht="19.95" customHeight="1" x14ac:dyDescent="0.3">
      <c r="A26" s="6">
        <v>1451</v>
      </c>
      <c r="B26" s="86" t="s">
        <v>253</v>
      </c>
      <c r="C26" s="13">
        <v>1410</v>
      </c>
    </row>
    <row r="27" spans="1:3" ht="19.95" customHeight="1" thickBot="1" x14ac:dyDescent="0.35">
      <c r="A27" s="8">
        <v>1452</v>
      </c>
      <c r="B27" s="87" t="s">
        <v>254</v>
      </c>
      <c r="C27" s="14">
        <v>1410</v>
      </c>
    </row>
    <row r="28" spans="1:3" ht="19.95" customHeight="1" x14ac:dyDescent="0.3">
      <c r="A28" s="5">
        <v>1411</v>
      </c>
      <c r="B28" s="91" t="s">
        <v>148</v>
      </c>
      <c r="C28" s="22">
        <v>1401</v>
      </c>
    </row>
    <row r="29" spans="1:3" ht="19.95" customHeight="1" thickBot="1" x14ac:dyDescent="0.35">
      <c r="A29" s="8">
        <v>1449</v>
      </c>
      <c r="B29" s="87" t="s">
        <v>255</v>
      </c>
      <c r="C29" s="14">
        <v>1411</v>
      </c>
    </row>
    <row r="30" spans="1:3" ht="19.95" customHeight="1" x14ac:dyDescent="0.3">
      <c r="A30" s="5">
        <v>1412</v>
      </c>
      <c r="B30" s="91" t="s">
        <v>149</v>
      </c>
      <c r="C30" s="22">
        <v>1401</v>
      </c>
    </row>
    <row r="31" spans="1:3" ht="19.95" customHeight="1" thickBot="1" x14ac:dyDescent="0.35">
      <c r="A31" s="8">
        <v>1447</v>
      </c>
      <c r="B31" s="87" t="s">
        <v>256</v>
      </c>
      <c r="C31" s="14">
        <v>1412</v>
      </c>
    </row>
    <row r="32" spans="1:3" ht="19.95" customHeight="1" x14ac:dyDescent="0.3">
      <c r="A32" s="5">
        <v>1413</v>
      </c>
      <c r="B32" s="91" t="s">
        <v>150</v>
      </c>
      <c r="C32" s="22">
        <v>1401</v>
      </c>
    </row>
    <row r="33" spans="1:3" ht="19.95" customHeight="1" x14ac:dyDescent="0.3">
      <c r="A33" s="6">
        <v>1453</v>
      </c>
      <c r="B33" s="86" t="s">
        <v>257</v>
      </c>
      <c r="C33" s="13">
        <v>1413</v>
      </c>
    </row>
    <row r="34" spans="1:3" ht="19.95" customHeight="1" x14ac:dyDescent="0.3">
      <c r="A34" s="6">
        <v>1454</v>
      </c>
      <c r="B34" s="86" t="s">
        <v>258</v>
      </c>
      <c r="C34" s="13">
        <v>1413</v>
      </c>
    </row>
    <row r="35" spans="1:3" ht="19.95" customHeight="1" thickBot="1" x14ac:dyDescent="0.35">
      <c r="A35" s="8">
        <v>1455</v>
      </c>
      <c r="B35" s="87" t="s">
        <v>259</v>
      </c>
      <c r="C35" s="14">
        <v>1413</v>
      </c>
    </row>
    <row r="36" spans="1:3" ht="19.95" customHeight="1" x14ac:dyDescent="0.3">
      <c r="A36" s="5">
        <v>1414</v>
      </c>
      <c r="B36" s="91" t="s">
        <v>151</v>
      </c>
      <c r="C36" s="22">
        <v>1401</v>
      </c>
    </row>
    <row r="37" spans="1:3" ht="19.95" customHeight="1" x14ac:dyDescent="0.3">
      <c r="A37" s="6">
        <v>1456</v>
      </c>
      <c r="B37" s="86" t="s">
        <v>260</v>
      </c>
      <c r="C37" s="13">
        <v>1414</v>
      </c>
    </row>
    <row r="38" spans="1:3" ht="19.95" customHeight="1" x14ac:dyDescent="0.3">
      <c r="A38" s="6">
        <v>1457</v>
      </c>
      <c r="B38" s="86" t="s">
        <v>261</v>
      </c>
      <c r="C38" s="13">
        <v>1414</v>
      </c>
    </row>
    <row r="39" spans="1:3" ht="19.95" customHeight="1" thickBot="1" x14ac:dyDescent="0.35">
      <c r="A39" s="8">
        <v>1458</v>
      </c>
      <c r="B39" s="87" t="s">
        <v>262</v>
      </c>
      <c r="C39" s="14">
        <v>1414</v>
      </c>
    </row>
    <row r="40" spans="1:3" ht="19.95" customHeight="1" x14ac:dyDescent="0.3">
      <c r="A40" s="5">
        <v>1415</v>
      </c>
      <c r="B40" s="91" t="s">
        <v>152</v>
      </c>
      <c r="C40" s="22">
        <v>1401</v>
      </c>
    </row>
    <row r="41" spans="1:3" ht="19.95" customHeight="1" x14ac:dyDescent="0.3">
      <c r="A41" s="6">
        <v>1459</v>
      </c>
      <c r="B41" s="86" t="s">
        <v>263</v>
      </c>
      <c r="C41" s="13">
        <v>1415</v>
      </c>
    </row>
    <row r="42" spans="1:3" ht="19.95" customHeight="1" x14ac:dyDescent="0.3">
      <c r="A42" s="6">
        <v>1460</v>
      </c>
      <c r="B42" s="86" t="s">
        <v>264</v>
      </c>
      <c r="C42" s="13">
        <v>1415</v>
      </c>
    </row>
    <row r="43" spans="1:3" ht="19.95" customHeight="1" thickBot="1" x14ac:dyDescent="0.35">
      <c r="A43" s="8">
        <v>1461</v>
      </c>
      <c r="B43" s="87" t="s">
        <v>265</v>
      </c>
      <c r="C43" s="14">
        <v>1415</v>
      </c>
    </row>
    <row r="44" spans="1:3" ht="19.95" customHeight="1" x14ac:dyDescent="0.3">
      <c r="A44" s="5">
        <v>1416</v>
      </c>
      <c r="B44" s="91" t="s">
        <v>153</v>
      </c>
      <c r="C44" s="22">
        <v>1401</v>
      </c>
    </row>
    <row r="45" spans="1:3" ht="19.95" customHeight="1" x14ac:dyDescent="0.3">
      <c r="A45" s="6">
        <v>1464</v>
      </c>
      <c r="B45" s="86" t="s">
        <v>266</v>
      </c>
      <c r="C45" s="13">
        <v>1416</v>
      </c>
    </row>
    <row r="46" spans="1:3" ht="19.95" customHeight="1" thickBot="1" x14ac:dyDescent="0.35">
      <c r="A46" s="8">
        <v>1465</v>
      </c>
      <c r="B46" s="87" t="s">
        <v>267</v>
      </c>
      <c r="C46" s="14">
        <v>1416</v>
      </c>
    </row>
    <row r="47" spans="1:3" ht="19.95" customHeight="1" x14ac:dyDescent="0.3">
      <c r="A47" s="5">
        <v>1417</v>
      </c>
      <c r="B47" s="91" t="s">
        <v>154</v>
      </c>
      <c r="C47" s="22">
        <v>1401</v>
      </c>
    </row>
    <row r="48" spans="1:3" ht="19.95" customHeight="1" x14ac:dyDescent="0.3">
      <c r="A48" s="6">
        <v>1466</v>
      </c>
      <c r="B48" s="86" t="s">
        <v>268</v>
      </c>
      <c r="C48" s="13">
        <v>1417</v>
      </c>
    </row>
    <row r="49" spans="1:3" ht="19.95" customHeight="1" x14ac:dyDescent="0.3">
      <c r="A49" s="6">
        <v>1467</v>
      </c>
      <c r="B49" s="86" t="s">
        <v>269</v>
      </c>
      <c r="C49" s="13">
        <v>1417</v>
      </c>
    </row>
    <row r="50" spans="1:3" ht="19.95" customHeight="1" x14ac:dyDescent="0.3">
      <c r="A50" s="6">
        <v>1544</v>
      </c>
      <c r="B50" s="86" t="s">
        <v>270</v>
      </c>
      <c r="C50" s="13">
        <v>1417</v>
      </c>
    </row>
    <row r="51" spans="1:3" ht="19.95" customHeight="1" thickBot="1" x14ac:dyDescent="0.35">
      <c r="A51" s="8">
        <v>1468</v>
      </c>
      <c r="B51" s="87" t="s">
        <v>271</v>
      </c>
      <c r="C51" s="14">
        <v>1417</v>
      </c>
    </row>
    <row r="52" spans="1:3" ht="19.95" customHeight="1" x14ac:dyDescent="0.3">
      <c r="A52" s="5">
        <v>1418</v>
      </c>
      <c r="B52" s="91" t="s">
        <v>155</v>
      </c>
      <c r="C52" s="22">
        <v>1401</v>
      </c>
    </row>
    <row r="53" spans="1:3" ht="19.95" customHeight="1" x14ac:dyDescent="0.3">
      <c r="A53" s="6">
        <v>1469</v>
      </c>
      <c r="B53" s="86" t="s">
        <v>272</v>
      </c>
      <c r="C53" s="13">
        <v>1418</v>
      </c>
    </row>
    <row r="54" spans="1:3" ht="19.95" customHeight="1" x14ac:dyDescent="0.3">
      <c r="A54" s="6">
        <v>1470</v>
      </c>
      <c r="B54" s="86" t="s">
        <v>273</v>
      </c>
      <c r="C54" s="13">
        <v>1418</v>
      </c>
    </row>
    <row r="55" spans="1:3" ht="19.95" customHeight="1" thickBot="1" x14ac:dyDescent="0.35">
      <c r="A55" s="8">
        <v>1471</v>
      </c>
      <c r="B55" s="87" t="s">
        <v>274</v>
      </c>
      <c r="C55" s="14">
        <v>1418</v>
      </c>
    </row>
    <row r="56" spans="1:3" ht="19.95" customHeight="1" x14ac:dyDescent="0.3">
      <c r="A56" s="5">
        <v>1419</v>
      </c>
      <c r="B56" s="91" t="s">
        <v>156</v>
      </c>
      <c r="C56" s="22">
        <v>1401</v>
      </c>
    </row>
    <row r="57" spans="1:3" ht="19.95" customHeight="1" x14ac:dyDescent="0.3">
      <c r="A57" s="6">
        <v>1473</v>
      </c>
      <c r="B57" s="86" t="s">
        <v>275</v>
      </c>
      <c r="C57" s="13">
        <v>1419</v>
      </c>
    </row>
    <row r="58" spans="1:3" ht="19.95" customHeight="1" thickBot="1" x14ac:dyDescent="0.35">
      <c r="A58" s="8">
        <v>1474</v>
      </c>
      <c r="B58" s="87" t="s">
        <v>276</v>
      </c>
      <c r="C58" s="14">
        <v>1419</v>
      </c>
    </row>
    <row r="59" spans="1:3" ht="19.95" customHeight="1" x14ac:dyDescent="0.3">
      <c r="A59" s="5">
        <v>1421</v>
      </c>
      <c r="B59" s="91" t="s">
        <v>157</v>
      </c>
      <c r="C59" s="22">
        <v>1401</v>
      </c>
    </row>
    <row r="60" spans="1:3" ht="19.95" customHeight="1" x14ac:dyDescent="0.3">
      <c r="A60" s="6">
        <v>1477</v>
      </c>
      <c r="B60" s="86" t="s">
        <v>277</v>
      </c>
      <c r="C60" s="13">
        <v>1421</v>
      </c>
    </row>
    <row r="61" spans="1:3" ht="19.95" customHeight="1" thickBot="1" x14ac:dyDescent="0.35">
      <c r="A61" s="8">
        <v>1478</v>
      </c>
      <c r="B61" s="87" t="s">
        <v>278</v>
      </c>
      <c r="C61" s="14">
        <v>1421</v>
      </c>
    </row>
    <row r="62" spans="1:3" ht="19.95" customHeight="1" x14ac:dyDescent="0.3">
      <c r="A62" s="5">
        <v>1422</v>
      </c>
      <c r="B62" s="91" t="s">
        <v>158</v>
      </c>
      <c r="C62" s="22">
        <v>1401</v>
      </c>
    </row>
    <row r="63" spans="1:3" ht="19.95" customHeight="1" x14ac:dyDescent="0.3">
      <c r="A63" s="6">
        <v>1486</v>
      </c>
      <c r="B63" s="86" t="s">
        <v>279</v>
      </c>
      <c r="C63" s="13">
        <v>1422</v>
      </c>
    </row>
    <row r="64" spans="1:3" ht="19.95" customHeight="1" thickBot="1" x14ac:dyDescent="0.35">
      <c r="A64" s="8">
        <v>1487</v>
      </c>
      <c r="B64" s="87" t="s">
        <v>280</v>
      </c>
      <c r="C64" s="14">
        <v>1422</v>
      </c>
    </row>
    <row r="65" spans="1:3" ht="19.95" customHeight="1" thickBot="1" x14ac:dyDescent="0.35">
      <c r="A65" s="134">
        <v>1545</v>
      </c>
      <c r="B65" s="135" t="s">
        <v>281</v>
      </c>
      <c r="C65" s="22">
        <v>1401</v>
      </c>
    </row>
    <row r="66" spans="1:3" ht="19.95" customHeight="1" x14ac:dyDescent="0.3">
      <c r="A66" s="5">
        <v>1423</v>
      </c>
      <c r="B66" s="91" t="s">
        <v>159</v>
      </c>
      <c r="C66" s="22">
        <v>1401</v>
      </c>
    </row>
    <row r="67" spans="1:3" ht="19.95" customHeight="1" x14ac:dyDescent="0.3">
      <c r="A67" s="6">
        <v>1488</v>
      </c>
      <c r="B67" s="86" t="s">
        <v>282</v>
      </c>
      <c r="C67" s="13">
        <v>1423</v>
      </c>
    </row>
    <row r="68" spans="1:3" ht="19.95" customHeight="1" x14ac:dyDescent="0.3">
      <c r="A68" s="6">
        <v>1489</v>
      </c>
      <c r="B68" s="86" t="s">
        <v>283</v>
      </c>
      <c r="C68" s="13">
        <v>1423</v>
      </c>
    </row>
    <row r="69" spans="1:3" ht="19.95" customHeight="1" thickBot="1" x14ac:dyDescent="0.35">
      <c r="A69" s="8">
        <v>1490</v>
      </c>
      <c r="B69" s="87" t="s">
        <v>284</v>
      </c>
      <c r="C69" s="14">
        <v>1423</v>
      </c>
    </row>
    <row r="70" spans="1:3" ht="19.95" customHeight="1" x14ac:dyDescent="0.3">
      <c r="A70" s="5">
        <v>1424</v>
      </c>
      <c r="B70" s="91" t="s">
        <v>160</v>
      </c>
      <c r="C70" s="22">
        <v>1401</v>
      </c>
    </row>
    <row r="71" spans="1:3" ht="19.95" customHeight="1" x14ac:dyDescent="0.3">
      <c r="A71" s="6">
        <v>1492</v>
      </c>
      <c r="B71" s="86" t="s">
        <v>285</v>
      </c>
      <c r="C71" s="13">
        <v>1424</v>
      </c>
    </row>
    <row r="72" spans="1:3" ht="19.95" customHeight="1" thickBot="1" x14ac:dyDescent="0.35">
      <c r="A72" s="8">
        <v>1493</v>
      </c>
      <c r="B72" s="87" t="s">
        <v>286</v>
      </c>
      <c r="C72" s="14">
        <v>1424</v>
      </c>
    </row>
    <row r="73" spans="1:3" ht="19.95" customHeight="1" x14ac:dyDescent="0.3">
      <c r="A73" s="5">
        <v>1425</v>
      </c>
      <c r="B73" s="91" t="s">
        <v>161</v>
      </c>
      <c r="C73" s="22">
        <v>1401</v>
      </c>
    </row>
    <row r="74" spans="1:3" ht="19.95" customHeight="1" x14ac:dyDescent="0.3">
      <c r="A74" s="6">
        <v>1498</v>
      </c>
      <c r="B74" s="86" t="s">
        <v>287</v>
      </c>
      <c r="C74" s="13">
        <v>1425</v>
      </c>
    </row>
    <row r="75" spans="1:3" ht="19.95" customHeight="1" thickBot="1" x14ac:dyDescent="0.35">
      <c r="A75" s="8">
        <v>1499</v>
      </c>
      <c r="B75" s="87" t="s">
        <v>288</v>
      </c>
      <c r="C75" s="14">
        <v>1425</v>
      </c>
    </row>
    <row r="76" spans="1:3" ht="19.95" customHeight="1" x14ac:dyDescent="0.3">
      <c r="A76" s="5">
        <v>1426</v>
      </c>
      <c r="B76" s="91" t="s">
        <v>162</v>
      </c>
      <c r="C76" s="22">
        <v>1401</v>
      </c>
    </row>
    <row r="77" spans="1:3" ht="19.95" customHeight="1" x14ac:dyDescent="0.3">
      <c r="A77" s="6">
        <v>1501</v>
      </c>
      <c r="B77" s="86" t="s">
        <v>289</v>
      </c>
      <c r="C77" s="13">
        <v>1426</v>
      </c>
    </row>
    <row r="78" spans="1:3" ht="19.95" customHeight="1" thickBot="1" x14ac:dyDescent="0.35">
      <c r="A78" s="8">
        <v>1502</v>
      </c>
      <c r="B78" s="87" t="s">
        <v>290</v>
      </c>
      <c r="C78" s="14">
        <v>1426</v>
      </c>
    </row>
    <row r="79" spans="1:3" ht="19.95" customHeight="1" x14ac:dyDescent="0.3">
      <c r="A79" s="5">
        <v>1427</v>
      </c>
      <c r="B79" s="91" t="s">
        <v>212</v>
      </c>
      <c r="C79" s="22">
        <v>1401</v>
      </c>
    </row>
    <row r="80" spans="1:3" ht="19.95" customHeight="1" x14ac:dyDescent="0.3">
      <c r="A80" s="6">
        <v>1504</v>
      </c>
      <c r="B80" s="86" t="s">
        <v>291</v>
      </c>
      <c r="C80" s="13">
        <v>1427</v>
      </c>
    </row>
    <row r="81" spans="1:3" ht="19.95" customHeight="1" thickBot="1" x14ac:dyDescent="0.35">
      <c r="A81" s="8">
        <v>1505</v>
      </c>
      <c r="B81" s="87" t="s">
        <v>292</v>
      </c>
      <c r="C81" s="14">
        <v>1427</v>
      </c>
    </row>
    <row r="82" spans="1:3" ht="19.95" customHeight="1" x14ac:dyDescent="0.3">
      <c r="A82" s="5">
        <v>1429</v>
      </c>
      <c r="B82" s="91" t="s">
        <v>163</v>
      </c>
      <c r="C82" s="22">
        <v>1401</v>
      </c>
    </row>
    <row r="83" spans="1:3" ht="19.95" customHeight="1" x14ac:dyDescent="0.3">
      <c r="A83" s="6">
        <v>1507</v>
      </c>
      <c r="B83" s="86" t="s">
        <v>293</v>
      </c>
      <c r="C83" s="13">
        <v>1429</v>
      </c>
    </row>
    <row r="84" spans="1:3" ht="19.95" customHeight="1" thickBot="1" x14ac:dyDescent="0.35">
      <c r="A84" s="8">
        <v>1508</v>
      </c>
      <c r="B84" s="87" t="s">
        <v>294</v>
      </c>
      <c r="C84" s="14">
        <v>1429</v>
      </c>
    </row>
    <row r="85" spans="1:3" ht="19.95" customHeight="1" x14ac:dyDescent="0.3">
      <c r="A85" s="5">
        <v>1428</v>
      </c>
      <c r="B85" s="91" t="s">
        <v>295</v>
      </c>
      <c r="C85" s="22">
        <v>1401</v>
      </c>
    </row>
    <row r="86" spans="1:3" ht="19.95" customHeight="1" x14ac:dyDescent="0.3">
      <c r="A86" s="6">
        <v>1511</v>
      </c>
      <c r="B86" s="86" t="s">
        <v>296</v>
      </c>
      <c r="C86" s="13">
        <v>1428</v>
      </c>
    </row>
    <row r="87" spans="1:3" ht="19.95" customHeight="1" thickBot="1" x14ac:dyDescent="0.35">
      <c r="A87" s="8">
        <v>1512</v>
      </c>
      <c r="B87" s="87" t="s">
        <v>297</v>
      </c>
      <c r="C87" s="14">
        <v>1428</v>
      </c>
    </row>
    <row r="88" spans="1:3" ht="19.95" customHeight="1" x14ac:dyDescent="0.3">
      <c r="A88" s="5">
        <v>1431</v>
      </c>
      <c r="B88" s="91" t="s">
        <v>165</v>
      </c>
      <c r="C88" s="22">
        <v>1401</v>
      </c>
    </row>
    <row r="89" spans="1:3" ht="19.95" customHeight="1" x14ac:dyDescent="0.3">
      <c r="A89" s="6">
        <v>1516</v>
      </c>
      <c r="B89" s="86" t="s">
        <v>298</v>
      </c>
      <c r="C89" s="13">
        <v>1431</v>
      </c>
    </row>
    <row r="90" spans="1:3" ht="19.95" customHeight="1" x14ac:dyDescent="0.3">
      <c r="A90" s="6">
        <v>1546</v>
      </c>
      <c r="B90" s="86" t="s">
        <v>299</v>
      </c>
      <c r="C90" s="13">
        <v>1431</v>
      </c>
    </row>
    <row r="91" spans="1:3" ht="19.95" customHeight="1" thickBot="1" x14ac:dyDescent="0.35">
      <c r="A91" s="8">
        <v>1517</v>
      </c>
      <c r="B91" s="87" t="s">
        <v>300</v>
      </c>
      <c r="C91" s="14">
        <v>1431</v>
      </c>
    </row>
    <row r="92" spans="1:3" ht="19.95" customHeight="1" thickBot="1" x14ac:dyDescent="0.35">
      <c r="A92" s="134">
        <v>1547</v>
      </c>
      <c r="B92" s="135" t="s">
        <v>301</v>
      </c>
      <c r="C92" s="22">
        <v>1401</v>
      </c>
    </row>
    <row r="93" spans="1:3" ht="19.95" customHeight="1" x14ac:dyDescent="0.3">
      <c r="A93" s="5">
        <v>1430</v>
      </c>
      <c r="B93" s="91" t="s">
        <v>164</v>
      </c>
      <c r="C93" s="22">
        <v>1401</v>
      </c>
    </row>
    <row r="94" spans="1:3" ht="19.95" customHeight="1" x14ac:dyDescent="0.3">
      <c r="A94" s="6">
        <v>1514</v>
      </c>
      <c r="B94" s="86" t="s">
        <v>302</v>
      </c>
      <c r="C94" s="13">
        <v>1430</v>
      </c>
    </row>
    <row r="95" spans="1:3" ht="19.95" customHeight="1" thickBot="1" x14ac:dyDescent="0.35">
      <c r="A95" s="8">
        <v>1515</v>
      </c>
      <c r="B95" s="87" t="s">
        <v>303</v>
      </c>
      <c r="C95" s="14">
        <v>1430</v>
      </c>
    </row>
    <row r="96" spans="1:3" ht="19.95" customHeight="1" x14ac:dyDescent="0.3">
      <c r="A96" s="5">
        <v>1432</v>
      </c>
      <c r="B96" s="91" t="s">
        <v>166</v>
      </c>
      <c r="C96" s="22">
        <v>1401</v>
      </c>
    </row>
    <row r="97" spans="1:3" ht="19.95" customHeight="1" thickBot="1" x14ac:dyDescent="0.35">
      <c r="A97" s="8">
        <v>1520</v>
      </c>
      <c r="B97" s="87" t="s">
        <v>304</v>
      </c>
      <c r="C97" s="14">
        <v>1432</v>
      </c>
    </row>
    <row r="98" spans="1:3" ht="19.95" customHeight="1" x14ac:dyDescent="0.3">
      <c r="A98" s="5">
        <v>1549</v>
      </c>
      <c r="B98" s="91" t="s">
        <v>305</v>
      </c>
      <c r="C98" s="22">
        <v>1404</v>
      </c>
    </row>
    <row r="99" spans="1:3" ht="19.95" customHeight="1" thickBot="1" x14ac:dyDescent="0.35">
      <c r="A99" s="8">
        <v>1550</v>
      </c>
      <c r="B99" s="87" t="s">
        <v>306</v>
      </c>
      <c r="C99" s="14">
        <v>1404</v>
      </c>
    </row>
    <row r="100" spans="1:3" ht="19.95" customHeight="1" x14ac:dyDescent="0.3">
      <c r="A100" s="5">
        <v>1551</v>
      </c>
      <c r="B100" s="91" t="s">
        <v>307</v>
      </c>
      <c r="C100" s="22">
        <v>1403</v>
      </c>
    </row>
    <row r="101" spans="1:3" ht="19.95" customHeight="1" thickBot="1" x14ac:dyDescent="0.35">
      <c r="A101" s="8">
        <v>1552</v>
      </c>
      <c r="B101" s="87" t="s">
        <v>308</v>
      </c>
      <c r="C101" s="14">
        <v>1403</v>
      </c>
    </row>
    <row r="102" spans="1:3" ht="19.95" customHeight="1" x14ac:dyDescent="0.3">
      <c r="A102" s="5">
        <v>1481</v>
      </c>
      <c r="B102" s="91" t="s">
        <v>309</v>
      </c>
      <c r="C102" s="22">
        <v>1400</v>
      </c>
    </row>
    <row r="103" spans="1:3" ht="19.95" customHeight="1" x14ac:dyDescent="0.3">
      <c r="A103" s="6">
        <v>1482</v>
      </c>
      <c r="B103" s="86" t="s">
        <v>310</v>
      </c>
      <c r="C103" s="13">
        <v>1400</v>
      </c>
    </row>
    <row r="104" spans="1:3" ht="19.95" customHeight="1" x14ac:dyDescent="0.3">
      <c r="A104" s="6">
        <v>1553</v>
      </c>
      <c r="B104" s="86" t="s">
        <v>311</v>
      </c>
      <c r="C104" s="13">
        <v>1400</v>
      </c>
    </row>
    <row r="105" spans="1:3" ht="19.95" customHeight="1" x14ac:dyDescent="0.3">
      <c r="A105" s="6">
        <v>1554</v>
      </c>
      <c r="B105" s="86" t="s">
        <v>312</v>
      </c>
      <c r="C105" s="13">
        <v>1400</v>
      </c>
    </row>
    <row r="106" spans="1:3" ht="19.95" customHeight="1" x14ac:dyDescent="0.3">
      <c r="A106" s="6">
        <v>1480</v>
      </c>
      <c r="B106" s="86" t="s">
        <v>313</v>
      </c>
      <c r="C106" s="13">
        <v>1400</v>
      </c>
    </row>
    <row r="107" spans="1:3" ht="19.95" customHeight="1" x14ac:dyDescent="0.3">
      <c r="A107" s="6">
        <v>1555</v>
      </c>
      <c r="B107" s="86" t="s">
        <v>314</v>
      </c>
      <c r="C107" s="13">
        <v>1400</v>
      </c>
    </row>
    <row r="108" spans="1:3" ht="19.95" customHeight="1" x14ac:dyDescent="0.3">
      <c r="A108" s="6">
        <v>1479</v>
      </c>
      <c r="B108" s="86" t="s">
        <v>315</v>
      </c>
      <c r="C108" s="13">
        <v>1400</v>
      </c>
    </row>
    <row r="109" spans="1:3" ht="19.95" customHeight="1" x14ac:dyDescent="0.3">
      <c r="A109" s="6">
        <v>1556</v>
      </c>
      <c r="B109" s="86" t="s">
        <v>316</v>
      </c>
      <c r="C109" s="13">
        <v>1400</v>
      </c>
    </row>
    <row r="110" spans="1:3" ht="19.95" customHeight="1" x14ac:dyDescent="0.3">
      <c r="A110" s="6">
        <v>1484</v>
      </c>
      <c r="B110" s="86" t="s">
        <v>317</v>
      </c>
      <c r="C110" s="13">
        <v>1400</v>
      </c>
    </row>
    <row r="111" spans="1:3" ht="19.95" customHeight="1" thickBot="1" x14ac:dyDescent="0.35">
      <c r="A111" s="8">
        <v>1557</v>
      </c>
      <c r="B111" s="87" t="s">
        <v>318</v>
      </c>
      <c r="C111" s="14">
        <v>1400</v>
      </c>
    </row>
    <row r="112" spans="1:3" ht="19.95" customHeight="1" x14ac:dyDescent="0.3">
      <c r="A112" s="5">
        <v>1521</v>
      </c>
      <c r="B112" s="91" t="s">
        <v>319</v>
      </c>
      <c r="C112" s="22">
        <v>1400</v>
      </c>
    </row>
    <row r="113" spans="1:3" ht="19.95" customHeight="1" x14ac:dyDescent="0.3">
      <c r="A113" s="6">
        <v>1522</v>
      </c>
      <c r="B113" s="86" t="s">
        <v>320</v>
      </c>
      <c r="C113" s="13">
        <v>1400</v>
      </c>
    </row>
    <row r="114" spans="1:3" ht="19.95" customHeight="1" x14ac:dyDescent="0.3">
      <c r="A114" s="6">
        <v>1523</v>
      </c>
      <c r="B114" s="86" t="s">
        <v>321</v>
      </c>
      <c r="C114" s="13">
        <v>1400</v>
      </c>
    </row>
    <row r="115" spans="1:3" ht="19.95" customHeight="1" x14ac:dyDescent="0.3">
      <c r="A115" s="6">
        <v>1524</v>
      </c>
      <c r="B115" s="86" t="s">
        <v>322</v>
      </c>
      <c r="C115" s="13">
        <v>1400</v>
      </c>
    </row>
    <row r="116" spans="1:3" ht="19.95" customHeight="1" thickBot="1" x14ac:dyDescent="0.35">
      <c r="A116" s="8">
        <v>1525</v>
      </c>
      <c r="B116" s="87" t="s">
        <v>192</v>
      </c>
      <c r="C116" s="14">
        <v>1400</v>
      </c>
    </row>
    <row r="117" spans="1:3" ht="19.95" customHeight="1" x14ac:dyDescent="0.3">
      <c r="A117" s="5">
        <v>1529</v>
      </c>
      <c r="B117" s="91" t="s">
        <v>12</v>
      </c>
      <c r="C117" s="22">
        <v>1400</v>
      </c>
    </row>
    <row r="118" spans="1:3" ht="19.95" customHeight="1" thickBot="1" x14ac:dyDescent="0.35">
      <c r="A118" s="8">
        <v>1530</v>
      </c>
      <c r="B118" s="87" t="s">
        <v>11</v>
      </c>
      <c r="C118" s="14">
        <v>1400</v>
      </c>
    </row>
    <row r="119" spans="1:3" ht="19.95" customHeight="1" x14ac:dyDescent="0.3">
      <c r="A119" s="5">
        <v>1532</v>
      </c>
      <c r="B119" s="91" t="s">
        <v>336</v>
      </c>
      <c r="C119" s="22">
        <v>1400</v>
      </c>
    </row>
    <row r="120" spans="1:3" ht="19.95" customHeight="1" x14ac:dyDescent="0.3">
      <c r="A120" s="6">
        <v>1533</v>
      </c>
      <c r="B120" s="86" t="s">
        <v>337</v>
      </c>
      <c r="C120" s="13">
        <v>1400</v>
      </c>
    </row>
    <row r="121" spans="1:3" ht="19.95" customHeight="1" x14ac:dyDescent="0.3">
      <c r="A121" s="6">
        <v>1534</v>
      </c>
      <c r="B121" s="86" t="s">
        <v>338</v>
      </c>
      <c r="C121" s="13">
        <v>1400</v>
      </c>
    </row>
    <row r="122" spans="1:3" ht="19.95" customHeight="1" x14ac:dyDescent="0.3">
      <c r="A122" s="6">
        <v>1535</v>
      </c>
      <c r="B122" s="86" t="s">
        <v>339</v>
      </c>
      <c r="C122" s="13">
        <v>1400</v>
      </c>
    </row>
    <row r="123" spans="1:3" ht="19.95" customHeight="1" thickBot="1" x14ac:dyDescent="0.35">
      <c r="A123" s="8">
        <v>1536</v>
      </c>
      <c r="B123" s="87" t="s">
        <v>340</v>
      </c>
      <c r="C123" s="14">
        <v>1400</v>
      </c>
    </row>
    <row r="124" spans="1:3" ht="19.95" customHeight="1" x14ac:dyDescent="0.3">
      <c r="A124" s="5">
        <v>1537</v>
      </c>
      <c r="B124" s="91" t="s">
        <v>323</v>
      </c>
      <c r="C124" s="22">
        <v>1400</v>
      </c>
    </row>
    <row r="125" spans="1:3" ht="19.95" customHeight="1" x14ac:dyDescent="0.3">
      <c r="A125" s="6">
        <v>1538</v>
      </c>
      <c r="B125" s="86" t="s">
        <v>324</v>
      </c>
      <c r="C125" s="13">
        <v>1400</v>
      </c>
    </row>
    <row r="126" spans="1:3" ht="19.95" customHeight="1" x14ac:dyDescent="0.3">
      <c r="A126" s="6">
        <v>1539</v>
      </c>
      <c r="B126" s="86" t="s">
        <v>325</v>
      </c>
      <c r="C126" s="13">
        <v>1400</v>
      </c>
    </row>
    <row r="127" spans="1:3" ht="19.95" customHeight="1" x14ac:dyDescent="0.3">
      <c r="A127" s="6">
        <v>1540</v>
      </c>
      <c r="B127" s="86" t="s">
        <v>326</v>
      </c>
      <c r="C127" s="13">
        <v>1400</v>
      </c>
    </row>
    <row r="128" spans="1:3" ht="19.95" customHeight="1" x14ac:dyDescent="0.3">
      <c r="A128" s="6">
        <v>1541</v>
      </c>
      <c r="B128" s="86" t="s">
        <v>327</v>
      </c>
      <c r="C128" s="13">
        <v>1400</v>
      </c>
    </row>
    <row r="129" spans="1:3" ht="19.95" customHeight="1" thickBot="1" x14ac:dyDescent="0.35">
      <c r="A129" s="8">
        <v>1542</v>
      </c>
      <c r="B129" s="87" t="s">
        <v>328</v>
      </c>
      <c r="C129" s="14">
        <v>1400</v>
      </c>
    </row>
    <row r="130" spans="1:3" ht="19.95" customHeight="1" x14ac:dyDescent="0.3">
      <c r="A130" s="5">
        <v>1558</v>
      </c>
      <c r="B130" s="91" t="s">
        <v>341</v>
      </c>
      <c r="C130" s="22">
        <v>1400</v>
      </c>
    </row>
    <row r="131" spans="1:3" ht="19.95" customHeight="1" x14ac:dyDescent="0.3">
      <c r="A131" s="6">
        <v>1559</v>
      </c>
      <c r="B131" s="86" t="s">
        <v>342</v>
      </c>
      <c r="C131" s="13">
        <v>1400</v>
      </c>
    </row>
    <row r="132" spans="1:3" ht="19.95" customHeight="1" x14ac:dyDescent="0.3">
      <c r="A132" s="6">
        <v>1560</v>
      </c>
      <c r="B132" s="86" t="s">
        <v>343</v>
      </c>
      <c r="C132" s="13">
        <v>1400</v>
      </c>
    </row>
    <row r="133" spans="1:3" ht="19.95" customHeight="1" thickBot="1" x14ac:dyDescent="0.35">
      <c r="A133" s="8">
        <v>1561</v>
      </c>
      <c r="B133" s="87" t="s">
        <v>344</v>
      </c>
      <c r="C133" s="14">
        <v>1400</v>
      </c>
    </row>
  </sheetData>
  <autoFilter ref="A1:C115" xr:uid="{00000000-0009-0000-0000-000002000000}"/>
  <conditionalFormatting sqref="B12:B13">
    <cfRule type="duplicateValues" dxfId="42" priority="4"/>
  </conditionalFormatting>
  <conditionalFormatting sqref="B18:B132">
    <cfRule type="duplicateValues" dxfId="41" priority="3"/>
  </conditionalFormatting>
  <conditionalFormatting sqref="B2:B11 B14:B17">
    <cfRule type="duplicateValues" dxfId="40" priority="714"/>
  </conditionalFormatting>
  <conditionalFormatting sqref="B133">
    <cfRule type="duplicateValues" dxfId="39" priority="2"/>
  </conditionalFormatting>
  <conditionalFormatting sqref="A1:A1048576">
    <cfRule type="duplicateValues" dxfId="38" priority="1"/>
  </conditionalFormatting>
  <pageMargins left="0.7" right="0.7" top="0.75" bottom="0.75" header="0.51180555555555496" footer="0.51180555555555496"/>
  <pageSetup paperSize="9"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dimension ref="A1:BA44"/>
  <sheetViews>
    <sheetView showGridLines="0" zoomScale="60" zoomScaleNormal="60" workbookViewId="0">
      <pane xSplit="3" ySplit="1" topLeftCell="D2" activePane="bottomRight" state="frozen"/>
      <selection activeCell="B1" sqref="B1"/>
      <selection pane="topRight" activeCell="B1" sqref="B1"/>
      <selection pane="bottomLeft" activeCell="B1" sqref="B1"/>
      <selection pane="bottomRight" activeCell="D3" sqref="D3"/>
    </sheetView>
  </sheetViews>
  <sheetFormatPr defaultColWidth="8.88671875" defaultRowHeight="14.4" x14ac:dyDescent="0.3"/>
  <cols>
    <col min="1" max="1" width="18.5546875" bestFit="1" customWidth="1"/>
    <col min="2" max="2" width="49.33203125" bestFit="1" customWidth="1"/>
    <col min="3" max="3" width="13.33203125" bestFit="1" customWidth="1"/>
    <col min="4" max="53" width="15.6640625" customWidth="1"/>
  </cols>
  <sheetData>
    <row r="1" spans="1:53" s="149" customFormat="1" ht="50.1" customHeight="1" thickBot="1" x14ac:dyDescent="0.35">
      <c r="A1" s="146" t="s">
        <v>13</v>
      </c>
      <c r="B1" s="147" t="s">
        <v>14</v>
      </c>
      <c r="C1" s="147" t="s">
        <v>15</v>
      </c>
      <c r="D1" s="147" t="s">
        <v>16</v>
      </c>
      <c r="E1" s="147" t="s">
        <v>17</v>
      </c>
      <c r="F1" s="147" t="s">
        <v>18</v>
      </c>
      <c r="G1" s="147" t="s">
        <v>19</v>
      </c>
      <c r="H1" s="147" t="s">
        <v>20</v>
      </c>
      <c r="I1" s="147" t="s">
        <v>21</v>
      </c>
      <c r="J1" s="147" t="s">
        <v>22</v>
      </c>
      <c r="K1" s="147" t="s">
        <v>23</v>
      </c>
      <c r="L1" s="147" t="s">
        <v>24</v>
      </c>
      <c r="M1" s="147" t="s">
        <v>25</v>
      </c>
      <c r="N1" s="147" t="s">
        <v>26</v>
      </c>
      <c r="O1" s="147" t="s">
        <v>27</v>
      </c>
      <c r="P1" s="147" t="s">
        <v>28</v>
      </c>
      <c r="Q1" s="147" t="s">
        <v>29</v>
      </c>
      <c r="R1" s="147" t="s">
        <v>30</v>
      </c>
      <c r="S1" s="147" t="s">
        <v>31</v>
      </c>
      <c r="T1" s="147" t="s">
        <v>32</v>
      </c>
      <c r="U1" s="147" t="s">
        <v>33</v>
      </c>
      <c r="V1" s="147" t="s">
        <v>34</v>
      </c>
      <c r="W1" s="147" t="s">
        <v>35</v>
      </c>
      <c r="X1" s="147" t="s">
        <v>36</v>
      </c>
      <c r="Y1" s="147" t="s">
        <v>37</v>
      </c>
      <c r="Z1" s="147" t="s">
        <v>38</v>
      </c>
      <c r="AA1" s="147" t="s">
        <v>39</v>
      </c>
      <c r="AB1" s="147" t="s">
        <v>40</v>
      </c>
      <c r="AC1" s="147" t="s">
        <v>41</v>
      </c>
      <c r="AD1" s="147" t="s">
        <v>42</v>
      </c>
      <c r="AE1" s="147" t="s">
        <v>43</v>
      </c>
      <c r="AF1" s="147" t="s">
        <v>44</v>
      </c>
      <c r="AG1" s="147" t="s">
        <v>45</v>
      </c>
      <c r="AH1" s="147" t="s">
        <v>46</v>
      </c>
      <c r="AI1" s="147" t="s">
        <v>47</v>
      </c>
      <c r="AJ1" s="147" t="s">
        <v>48</v>
      </c>
      <c r="AK1" s="147" t="s">
        <v>49</v>
      </c>
      <c r="AL1" s="147" t="s">
        <v>50</v>
      </c>
      <c r="AM1" s="147" t="s">
        <v>51</v>
      </c>
      <c r="AN1" s="147" t="s">
        <v>52</v>
      </c>
      <c r="AO1" s="147" t="s">
        <v>53</v>
      </c>
      <c r="AP1" s="147" t="s">
        <v>54</v>
      </c>
      <c r="AQ1" s="147" t="s">
        <v>55</v>
      </c>
      <c r="AR1" s="147" t="s">
        <v>56</v>
      </c>
      <c r="AS1" s="147" t="s">
        <v>57</v>
      </c>
      <c r="AT1" s="147" t="s">
        <v>58</v>
      </c>
      <c r="AU1" s="147" t="s">
        <v>59</v>
      </c>
      <c r="AV1" s="147" t="s">
        <v>60</v>
      </c>
      <c r="AW1" s="147" t="s">
        <v>61</v>
      </c>
      <c r="AX1" s="147" t="s">
        <v>62</v>
      </c>
      <c r="AY1" s="147" t="s">
        <v>63</v>
      </c>
      <c r="AZ1" s="147" t="s">
        <v>64</v>
      </c>
      <c r="BA1" s="148" t="s">
        <v>65</v>
      </c>
    </row>
    <row r="2" spans="1:53" s="320" customFormat="1" ht="24.9" customHeight="1" thickBot="1" x14ac:dyDescent="0.4">
      <c r="A2" s="315">
        <v>1400</v>
      </c>
      <c r="B2" s="316" t="s">
        <v>139</v>
      </c>
      <c r="C2" s="317"/>
      <c r="D2" s="318">
        <v>1400</v>
      </c>
      <c r="E2" s="318">
        <v>1401</v>
      </c>
      <c r="F2" s="318">
        <v>1402</v>
      </c>
      <c r="G2" s="318">
        <v>1403</v>
      </c>
      <c r="H2" s="318">
        <v>1404</v>
      </c>
      <c r="I2" s="318">
        <v>1405</v>
      </c>
      <c r="J2" s="318">
        <v>1543</v>
      </c>
      <c r="K2" s="318">
        <v>1526</v>
      </c>
      <c r="L2" s="318">
        <v>1527</v>
      </c>
      <c r="M2" s="318">
        <v>1528</v>
      </c>
      <c r="N2" s="318">
        <v>1521</v>
      </c>
      <c r="O2" s="318">
        <v>1522</v>
      </c>
      <c r="P2" s="318">
        <v>1523</v>
      </c>
      <c r="Q2" s="318">
        <v>1524</v>
      </c>
      <c r="R2" s="318">
        <v>1525</v>
      </c>
      <c r="S2" s="318">
        <v>1529</v>
      </c>
      <c r="T2" s="318">
        <v>1530</v>
      </c>
      <c r="U2" s="318">
        <v>1532</v>
      </c>
      <c r="V2" s="318">
        <v>1533</v>
      </c>
      <c r="W2" s="318">
        <v>1534</v>
      </c>
      <c r="X2" s="318">
        <v>1535</v>
      </c>
      <c r="Y2" s="318">
        <v>1536</v>
      </c>
      <c r="Z2" s="318">
        <v>1537</v>
      </c>
      <c r="AA2" s="318">
        <v>1538</v>
      </c>
      <c r="AB2" s="318">
        <v>1539</v>
      </c>
      <c r="AC2" s="318">
        <v>1540</v>
      </c>
      <c r="AD2" s="318">
        <v>1541</v>
      </c>
      <c r="AE2" s="318">
        <v>1542</v>
      </c>
      <c r="AF2" s="318">
        <v>1558</v>
      </c>
      <c r="AG2" s="318">
        <v>1559</v>
      </c>
      <c r="AH2" s="318">
        <v>1560</v>
      </c>
      <c r="AI2" s="318">
        <v>1561</v>
      </c>
      <c r="AJ2" s="318"/>
      <c r="AK2" s="318"/>
      <c r="AL2" s="318"/>
      <c r="AM2" s="318"/>
      <c r="AN2" s="318"/>
      <c r="AO2" s="318"/>
      <c r="AP2" s="318"/>
      <c r="AQ2" s="318"/>
      <c r="AR2" s="318"/>
      <c r="AS2" s="318"/>
      <c r="AT2" s="318"/>
      <c r="AU2" s="318"/>
      <c r="AV2" s="318"/>
      <c r="AW2" s="318"/>
      <c r="AX2" s="318"/>
      <c r="AY2" s="318"/>
      <c r="AZ2" s="318"/>
      <c r="BA2" s="319"/>
    </row>
    <row r="3" spans="1:53" ht="24.9" customHeight="1" x14ac:dyDescent="0.3">
      <c r="A3" s="139">
        <v>1401</v>
      </c>
      <c r="B3" s="140" t="s">
        <v>140</v>
      </c>
      <c r="C3" s="80"/>
      <c r="D3" s="141">
        <v>1400</v>
      </c>
      <c r="E3" s="141">
        <v>1401</v>
      </c>
      <c r="F3" s="141">
        <v>1405</v>
      </c>
      <c r="G3" s="141">
        <v>1543</v>
      </c>
      <c r="H3" s="141">
        <v>1526</v>
      </c>
      <c r="I3" s="141">
        <v>1527</v>
      </c>
      <c r="J3" s="141">
        <v>1528</v>
      </c>
      <c r="K3" s="141">
        <v>1406</v>
      </c>
      <c r="L3" s="141">
        <v>1407</v>
      </c>
      <c r="M3" s="141">
        <v>1408</v>
      </c>
      <c r="N3" s="141">
        <v>1409</v>
      </c>
      <c r="O3" s="141">
        <v>1410</v>
      </c>
      <c r="P3" s="141">
        <v>1411</v>
      </c>
      <c r="Q3" s="141">
        <v>1412</v>
      </c>
      <c r="R3" s="141">
        <v>1413</v>
      </c>
      <c r="S3" s="141">
        <v>1414</v>
      </c>
      <c r="T3" s="141">
        <v>1415</v>
      </c>
      <c r="U3" s="141">
        <v>1416</v>
      </c>
      <c r="V3" s="141">
        <v>1417</v>
      </c>
      <c r="W3" s="141">
        <v>1418</v>
      </c>
      <c r="X3" s="141">
        <v>1419</v>
      </c>
      <c r="Y3" s="141">
        <v>1421</v>
      </c>
      <c r="Z3" s="141">
        <v>1422</v>
      </c>
      <c r="AA3" s="141">
        <v>1545</v>
      </c>
      <c r="AB3" s="141">
        <v>1423</v>
      </c>
      <c r="AC3" s="141">
        <v>1424</v>
      </c>
      <c r="AD3" s="141">
        <v>1425</v>
      </c>
      <c r="AE3" s="141">
        <v>1426</v>
      </c>
      <c r="AF3" s="141">
        <v>1427</v>
      </c>
      <c r="AG3" s="141">
        <v>1547</v>
      </c>
      <c r="AH3" s="141">
        <v>1428</v>
      </c>
      <c r="AI3" s="141">
        <v>1429</v>
      </c>
      <c r="AJ3" s="141">
        <v>1430</v>
      </c>
      <c r="AK3" s="141">
        <v>1431</v>
      </c>
      <c r="AL3" s="141">
        <v>1432</v>
      </c>
      <c r="AM3" s="141"/>
      <c r="AN3" s="141"/>
      <c r="AO3" s="141"/>
      <c r="AP3" s="141"/>
      <c r="AQ3" s="141"/>
      <c r="AR3" s="141"/>
      <c r="AS3" s="141"/>
      <c r="AT3" s="141"/>
      <c r="AU3" s="141"/>
      <c r="AV3" s="141"/>
      <c r="AW3" s="141"/>
      <c r="AX3" s="25"/>
      <c r="AY3" s="25"/>
      <c r="AZ3" s="25"/>
      <c r="BA3" s="27"/>
    </row>
    <row r="4" spans="1:53" ht="24.9" customHeight="1" x14ac:dyDescent="0.3">
      <c r="A4" s="92">
        <v>1402</v>
      </c>
      <c r="B4" s="105" t="s">
        <v>141</v>
      </c>
      <c r="C4" s="34"/>
      <c r="D4" s="25">
        <v>1400</v>
      </c>
      <c r="E4" s="25">
        <v>1402</v>
      </c>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7"/>
    </row>
    <row r="5" spans="1:53" ht="24.9" customHeight="1" x14ac:dyDescent="0.3">
      <c r="A5" s="92">
        <v>1403</v>
      </c>
      <c r="B5" s="105" t="s">
        <v>142</v>
      </c>
      <c r="C5" s="34"/>
      <c r="D5" s="25">
        <v>1400</v>
      </c>
      <c r="E5" s="25">
        <v>1403</v>
      </c>
      <c r="F5" s="25">
        <v>1551</v>
      </c>
      <c r="G5" s="25">
        <v>1552</v>
      </c>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7"/>
    </row>
    <row r="6" spans="1:53" ht="24.9" customHeight="1" thickBot="1" x14ac:dyDescent="0.35">
      <c r="A6" s="93">
        <v>1404</v>
      </c>
      <c r="B6" s="106" t="s">
        <v>239</v>
      </c>
      <c r="C6" s="32"/>
      <c r="D6" s="103">
        <v>1400</v>
      </c>
      <c r="E6" s="103">
        <v>1404</v>
      </c>
      <c r="F6" s="103">
        <v>1549</v>
      </c>
      <c r="G6" s="103">
        <v>1550</v>
      </c>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43"/>
    </row>
    <row r="7" spans="1:53" ht="24.9" customHeight="1" x14ac:dyDescent="0.3">
      <c r="A7" s="139">
        <v>1406</v>
      </c>
      <c r="B7" s="140" t="s">
        <v>143</v>
      </c>
      <c r="C7" s="80"/>
      <c r="D7" s="141">
        <v>1401</v>
      </c>
      <c r="E7" s="141">
        <v>1406</v>
      </c>
      <c r="F7" s="141">
        <v>1434</v>
      </c>
      <c r="G7" s="141">
        <v>1435</v>
      </c>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2"/>
    </row>
    <row r="8" spans="1:53" ht="24.9" customHeight="1" x14ac:dyDescent="0.3">
      <c r="A8" s="92">
        <v>1407</v>
      </c>
      <c r="B8" s="105" t="s">
        <v>144</v>
      </c>
      <c r="C8" s="34"/>
      <c r="D8" s="25">
        <v>1401</v>
      </c>
      <c r="E8" s="25">
        <v>1407</v>
      </c>
      <c r="F8" s="25">
        <v>1437</v>
      </c>
      <c r="G8" s="25">
        <v>1438</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7"/>
    </row>
    <row r="9" spans="1:53" ht="24.9" customHeight="1" x14ac:dyDescent="0.3">
      <c r="A9" s="92">
        <v>1408</v>
      </c>
      <c r="B9" s="105" t="s">
        <v>145</v>
      </c>
      <c r="C9" s="34"/>
      <c r="D9" s="25">
        <v>1401</v>
      </c>
      <c r="E9" s="25">
        <v>1408</v>
      </c>
      <c r="F9" s="25">
        <v>1440</v>
      </c>
      <c r="G9" s="25">
        <v>1441</v>
      </c>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7"/>
    </row>
    <row r="10" spans="1:53" ht="24.9" customHeight="1" x14ac:dyDescent="0.3">
      <c r="A10" s="92">
        <v>1409</v>
      </c>
      <c r="B10" s="105" t="s">
        <v>146</v>
      </c>
      <c r="C10" s="34"/>
      <c r="D10" s="25">
        <v>1401</v>
      </c>
      <c r="E10" s="25">
        <v>1409</v>
      </c>
      <c r="F10" s="25">
        <v>1443</v>
      </c>
      <c r="G10" s="25">
        <v>1444</v>
      </c>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7"/>
    </row>
    <row r="11" spans="1:53" ht="24.9" customHeight="1" x14ac:dyDescent="0.3">
      <c r="A11" s="92">
        <v>1410</v>
      </c>
      <c r="B11" s="105" t="s">
        <v>147</v>
      </c>
      <c r="C11" s="34"/>
      <c r="D11" s="25">
        <v>1401</v>
      </c>
      <c r="E11" s="25">
        <v>1410</v>
      </c>
      <c r="F11" s="25">
        <v>1451</v>
      </c>
      <c r="G11" s="25">
        <v>1452</v>
      </c>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7"/>
    </row>
    <row r="12" spans="1:53" ht="24.9" customHeight="1" x14ac:dyDescent="0.3">
      <c r="A12" s="92">
        <v>1411</v>
      </c>
      <c r="B12" s="105" t="s">
        <v>148</v>
      </c>
      <c r="C12" s="34"/>
      <c r="D12" s="25">
        <v>1401</v>
      </c>
      <c r="E12" s="25">
        <v>1411</v>
      </c>
      <c r="F12" s="25">
        <v>1449</v>
      </c>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7"/>
    </row>
    <row r="13" spans="1:53" ht="24.9" customHeight="1" x14ac:dyDescent="0.3">
      <c r="A13" s="92">
        <v>1412</v>
      </c>
      <c r="B13" s="105" t="s">
        <v>149</v>
      </c>
      <c r="C13" s="34"/>
      <c r="D13" s="25">
        <v>1401</v>
      </c>
      <c r="E13" s="25">
        <v>1412</v>
      </c>
      <c r="F13" s="25">
        <v>1447</v>
      </c>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7"/>
    </row>
    <row r="14" spans="1:53" ht="24.9" customHeight="1" x14ac:dyDescent="0.3">
      <c r="A14" s="92">
        <v>1413</v>
      </c>
      <c r="B14" s="105" t="s">
        <v>215</v>
      </c>
      <c r="C14" s="34"/>
      <c r="D14" s="25">
        <v>1401</v>
      </c>
      <c r="E14" s="25">
        <v>1413</v>
      </c>
      <c r="F14" s="25">
        <v>1453</v>
      </c>
      <c r="G14" s="25">
        <v>1454</v>
      </c>
      <c r="H14" s="25">
        <v>1455</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7"/>
    </row>
    <row r="15" spans="1:53" ht="24.9" customHeight="1" x14ac:dyDescent="0.3">
      <c r="A15" s="92">
        <v>1414</v>
      </c>
      <c r="B15" s="105" t="s">
        <v>151</v>
      </c>
      <c r="C15" s="34"/>
      <c r="D15" s="25">
        <v>1401</v>
      </c>
      <c r="E15" s="25">
        <v>1414</v>
      </c>
      <c r="F15" s="25">
        <v>1456</v>
      </c>
      <c r="G15" s="25">
        <v>1457</v>
      </c>
      <c r="H15" s="25">
        <v>1458</v>
      </c>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7"/>
    </row>
    <row r="16" spans="1:53" ht="24.9" customHeight="1" x14ac:dyDescent="0.3">
      <c r="A16" s="92">
        <v>1415</v>
      </c>
      <c r="B16" s="105" t="s">
        <v>152</v>
      </c>
      <c r="C16" s="34"/>
      <c r="D16" s="25">
        <v>1401</v>
      </c>
      <c r="E16" s="25">
        <v>1415</v>
      </c>
      <c r="F16" s="25">
        <v>1459</v>
      </c>
      <c r="G16" s="25">
        <v>1460</v>
      </c>
      <c r="H16" s="25">
        <v>1461</v>
      </c>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7"/>
    </row>
    <row r="17" spans="1:53" ht="24.9" customHeight="1" x14ac:dyDescent="0.3">
      <c r="A17" s="92">
        <v>1416</v>
      </c>
      <c r="B17" s="105" t="s">
        <v>153</v>
      </c>
      <c r="C17" s="34"/>
      <c r="D17" s="25">
        <v>1401</v>
      </c>
      <c r="E17" s="25">
        <v>1416</v>
      </c>
      <c r="F17" s="25">
        <v>1464</v>
      </c>
      <c r="G17" s="25">
        <v>1465</v>
      </c>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7"/>
    </row>
    <row r="18" spans="1:53" ht="24.9" customHeight="1" x14ac:dyDescent="0.3">
      <c r="A18" s="92">
        <v>1417</v>
      </c>
      <c r="B18" s="105" t="s">
        <v>154</v>
      </c>
      <c r="C18" s="34"/>
      <c r="D18" s="25">
        <v>1401</v>
      </c>
      <c r="E18" s="25">
        <v>1417</v>
      </c>
      <c r="F18" s="25">
        <v>1466</v>
      </c>
      <c r="G18" s="25">
        <v>1467</v>
      </c>
      <c r="H18" s="25">
        <v>1544</v>
      </c>
      <c r="I18" s="25">
        <v>1468</v>
      </c>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7"/>
    </row>
    <row r="19" spans="1:53" ht="24.9" customHeight="1" x14ac:dyDescent="0.3">
      <c r="A19" s="92">
        <v>1418</v>
      </c>
      <c r="B19" s="105" t="s">
        <v>155</v>
      </c>
      <c r="C19" s="34"/>
      <c r="D19" s="25">
        <v>1401</v>
      </c>
      <c r="E19" s="25">
        <v>1418</v>
      </c>
      <c r="F19" s="25">
        <v>1469</v>
      </c>
      <c r="G19" s="25">
        <v>1470</v>
      </c>
      <c r="H19" s="25">
        <v>1471</v>
      </c>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7"/>
    </row>
    <row r="20" spans="1:53" ht="24.9" customHeight="1" x14ac:dyDescent="0.3">
      <c r="A20" s="92">
        <v>1419</v>
      </c>
      <c r="B20" s="105" t="s">
        <v>156</v>
      </c>
      <c r="C20" s="34"/>
      <c r="D20" s="25">
        <v>1401</v>
      </c>
      <c r="E20" s="25">
        <v>1419</v>
      </c>
      <c r="F20" s="25">
        <v>1473</v>
      </c>
      <c r="G20" s="25">
        <v>1474</v>
      </c>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7"/>
    </row>
    <row r="21" spans="1:53" ht="24.9" customHeight="1" x14ac:dyDescent="0.3">
      <c r="A21" s="92">
        <v>1421</v>
      </c>
      <c r="B21" s="105" t="s">
        <v>157</v>
      </c>
      <c r="C21" s="34"/>
      <c r="D21" s="25">
        <v>1401</v>
      </c>
      <c r="E21" s="25">
        <v>1421</v>
      </c>
      <c r="F21" s="25">
        <v>1477</v>
      </c>
      <c r="G21" s="25">
        <v>1478</v>
      </c>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7"/>
    </row>
    <row r="22" spans="1:53" ht="24.9" customHeight="1" x14ac:dyDescent="0.3">
      <c r="A22" s="92">
        <v>1422</v>
      </c>
      <c r="B22" s="105" t="s">
        <v>158</v>
      </c>
      <c r="C22" s="34"/>
      <c r="D22" s="25">
        <v>1401</v>
      </c>
      <c r="E22" s="25">
        <v>1422</v>
      </c>
      <c r="F22" s="25">
        <v>1486</v>
      </c>
      <c r="G22" s="25">
        <v>1487</v>
      </c>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7"/>
    </row>
    <row r="23" spans="1:53" ht="24.9" customHeight="1" x14ac:dyDescent="0.3">
      <c r="A23" s="92">
        <v>1545</v>
      </c>
      <c r="B23" s="105" t="s">
        <v>281</v>
      </c>
      <c r="C23" s="34"/>
      <c r="D23" s="25">
        <v>1401</v>
      </c>
      <c r="E23" s="25">
        <v>1545</v>
      </c>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7"/>
    </row>
    <row r="24" spans="1:53" ht="24.9" customHeight="1" x14ac:dyDescent="0.3">
      <c r="A24" s="92">
        <v>1423</v>
      </c>
      <c r="B24" s="105" t="s">
        <v>159</v>
      </c>
      <c r="C24" s="34"/>
      <c r="D24" s="25">
        <v>1401</v>
      </c>
      <c r="E24" s="25">
        <v>1423</v>
      </c>
      <c r="F24" s="25">
        <v>1488</v>
      </c>
      <c r="G24" s="25">
        <v>1489</v>
      </c>
      <c r="H24" s="25">
        <v>1490</v>
      </c>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7"/>
    </row>
    <row r="25" spans="1:53" ht="24.9" customHeight="1" x14ac:dyDescent="0.3">
      <c r="A25" s="92">
        <v>1424</v>
      </c>
      <c r="B25" s="105" t="s">
        <v>160</v>
      </c>
      <c r="C25" s="34"/>
      <c r="D25" s="25">
        <v>1401</v>
      </c>
      <c r="E25" s="25">
        <v>1424</v>
      </c>
      <c r="F25" s="25">
        <v>1492</v>
      </c>
      <c r="G25" s="25">
        <v>1493</v>
      </c>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7"/>
    </row>
    <row r="26" spans="1:53" ht="24.9" customHeight="1" x14ac:dyDescent="0.3">
      <c r="A26" s="92">
        <v>1425</v>
      </c>
      <c r="B26" s="105" t="s">
        <v>161</v>
      </c>
      <c r="C26" s="34"/>
      <c r="D26" s="25">
        <v>1401</v>
      </c>
      <c r="E26" s="25">
        <v>1425</v>
      </c>
      <c r="F26" s="25">
        <v>1498</v>
      </c>
      <c r="G26" s="25">
        <v>1499</v>
      </c>
      <c r="H26" s="25"/>
      <c r="I26" s="25"/>
      <c r="J26" s="28"/>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7"/>
    </row>
    <row r="27" spans="1:53" ht="24.9" customHeight="1" x14ac:dyDescent="0.3">
      <c r="A27" s="92">
        <v>1426</v>
      </c>
      <c r="B27" s="105" t="s">
        <v>162</v>
      </c>
      <c r="C27" s="34"/>
      <c r="D27" s="25">
        <v>1401</v>
      </c>
      <c r="E27" s="25">
        <v>1426</v>
      </c>
      <c r="F27" s="25">
        <v>1501</v>
      </c>
      <c r="G27" s="25">
        <v>1502</v>
      </c>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7"/>
    </row>
    <row r="28" spans="1:53" ht="24.9" customHeight="1" x14ac:dyDescent="0.3">
      <c r="A28" s="92">
        <v>1427</v>
      </c>
      <c r="B28" s="105" t="s">
        <v>212</v>
      </c>
      <c r="C28" s="34"/>
      <c r="D28" s="25">
        <v>1401</v>
      </c>
      <c r="E28" s="25">
        <v>1427</v>
      </c>
      <c r="F28" s="25">
        <v>1504</v>
      </c>
      <c r="G28" s="25">
        <v>1505</v>
      </c>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7"/>
    </row>
    <row r="29" spans="1:53" ht="24.9" customHeight="1" x14ac:dyDescent="0.3">
      <c r="A29" s="92">
        <v>1547</v>
      </c>
      <c r="B29" s="105" t="s">
        <v>301</v>
      </c>
      <c r="C29" s="34"/>
      <c r="D29" s="25">
        <v>1401</v>
      </c>
      <c r="E29" s="25">
        <v>1547</v>
      </c>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7"/>
    </row>
    <row r="30" spans="1:53" ht="24.9" customHeight="1" x14ac:dyDescent="0.3">
      <c r="A30" s="92">
        <v>1428</v>
      </c>
      <c r="B30" s="105" t="s">
        <v>295</v>
      </c>
      <c r="C30" s="34"/>
      <c r="D30" s="25">
        <v>1401</v>
      </c>
      <c r="E30" s="25">
        <v>1428</v>
      </c>
      <c r="F30" s="25">
        <v>1511</v>
      </c>
      <c r="G30" s="25">
        <v>1512</v>
      </c>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7"/>
    </row>
    <row r="31" spans="1:53" ht="24.9" customHeight="1" x14ac:dyDescent="0.3">
      <c r="A31" s="92">
        <v>1429</v>
      </c>
      <c r="B31" s="105" t="s">
        <v>163</v>
      </c>
      <c r="C31" s="34"/>
      <c r="D31" s="25">
        <v>1401</v>
      </c>
      <c r="E31" s="25">
        <v>1429</v>
      </c>
      <c r="F31" s="25">
        <v>1507</v>
      </c>
      <c r="G31" s="25">
        <v>1508</v>
      </c>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7"/>
    </row>
    <row r="32" spans="1:53" ht="24.9" customHeight="1" x14ac:dyDescent="0.3">
      <c r="A32" s="92">
        <v>1430</v>
      </c>
      <c r="B32" s="105" t="s">
        <v>164</v>
      </c>
      <c r="C32" s="34"/>
      <c r="D32" s="25">
        <v>1401</v>
      </c>
      <c r="E32" s="25">
        <v>1430</v>
      </c>
      <c r="F32" s="25">
        <v>1514</v>
      </c>
      <c r="G32" s="25">
        <v>1515</v>
      </c>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7"/>
    </row>
    <row r="33" spans="1:53" ht="24.9" customHeight="1" x14ac:dyDescent="0.3">
      <c r="A33" s="92">
        <v>1431</v>
      </c>
      <c r="B33" s="105" t="s">
        <v>165</v>
      </c>
      <c r="C33" s="34"/>
      <c r="D33" s="25">
        <v>1401</v>
      </c>
      <c r="E33" s="25">
        <v>1431</v>
      </c>
      <c r="F33" s="25">
        <v>1516</v>
      </c>
      <c r="G33" s="25">
        <v>1546</v>
      </c>
      <c r="H33" s="25">
        <v>1517</v>
      </c>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7"/>
    </row>
    <row r="34" spans="1:53" ht="24.9" customHeight="1" thickBot="1" x14ac:dyDescent="0.35">
      <c r="A34" s="93">
        <v>1432</v>
      </c>
      <c r="B34" s="106" t="s">
        <v>166</v>
      </c>
      <c r="C34" s="32"/>
      <c r="D34" s="103">
        <v>1401</v>
      </c>
      <c r="E34" s="103">
        <v>1432</v>
      </c>
      <c r="F34" s="103">
        <v>1520</v>
      </c>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43"/>
    </row>
    <row r="35" spans="1:53" ht="24.9" customHeight="1" x14ac:dyDescent="0.3">
      <c r="A35" s="137">
        <v>1481</v>
      </c>
      <c r="B35" s="138" t="s">
        <v>309</v>
      </c>
      <c r="C35" s="33"/>
      <c r="D35" s="26">
        <v>1400</v>
      </c>
      <c r="E35" s="26">
        <v>1405</v>
      </c>
      <c r="F35" s="144">
        <v>1481</v>
      </c>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5"/>
    </row>
    <row r="36" spans="1:53" ht="24.9" customHeight="1" x14ac:dyDescent="0.3">
      <c r="A36" s="137">
        <v>1482</v>
      </c>
      <c r="B36" s="138" t="s">
        <v>310</v>
      </c>
      <c r="C36" s="33"/>
      <c r="D36" s="26">
        <v>1400</v>
      </c>
      <c r="E36" s="26">
        <v>1405</v>
      </c>
      <c r="F36" s="144">
        <v>1482</v>
      </c>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5"/>
    </row>
    <row r="37" spans="1:53" ht="24.9" customHeight="1" x14ac:dyDescent="0.3">
      <c r="A37" s="137">
        <v>1553</v>
      </c>
      <c r="B37" s="138" t="s">
        <v>311</v>
      </c>
      <c r="C37" s="33"/>
      <c r="D37" s="26">
        <v>1400</v>
      </c>
      <c r="E37" s="26">
        <v>1405</v>
      </c>
      <c r="F37" s="144">
        <v>1553</v>
      </c>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5"/>
    </row>
    <row r="38" spans="1:53" ht="24.9" customHeight="1" x14ac:dyDescent="0.3">
      <c r="A38" s="137">
        <v>1554</v>
      </c>
      <c r="B38" s="138" t="s">
        <v>312</v>
      </c>
      <c r="C38" s="33"/>
      <c r="D38" s="26">
        <v>1400</v>
      </c>
      <c r="E38" s="26">
        <v>1405</v>
      </c>
      <c r="F38" s="144">
        <v>1554</v>
      </c>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5"/>
    </row>
    <row r="39" spans="1:53" ht="24.9" customHeight="1" x14ac:dyDescent="0.3">
      <c r="A39" s="137">
        <v>1480</v>
      </c>
      <c r="B39" s="138" t="s">
        <v>313</v>
      </c>
      <c r="C39" s="33"/>
      <c r="D39" s="26">
        <v>1400</v>
      </c>
      <c r="E39" s="26">
        <v>1405</v>
      </c>
      <c r="F39" s="144">
        <v>1480</v>
      </c>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5"/>
    </row>
    <row r="40" spans="1:53" ht="24.9" customHeight="1" x14ac:dyDescent="0.3">
      <c r="A40" s="137">
        <v>1555</v>
      </c>
      <c r="B40" s="138" t="s">
        <v>314</v>
      </c>
      <c r="C40" s="33"/>
      <c r="D40" s="26">
        <v>1400</v>
      </c>
      <c r="E40" s="26">
        <v>1405</v>
      </c>
      <c r="F40" s="144">
        <v>1555</v>
      </c>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5"/>
    </row>
    <row r="41" spans="1:53" ht="24.9" customHeight="1" x14ac:dyDescent="0.3">
      <c r="A41" s="92">
        <v>1479</v>
      </c>
      <c r="B41" s="105" t="s">
        <v>315</v>
      </c>
      <c r="C41" s="34"/>
      <c r="D41" s="25">
        <v>1400</v>
      </c>
      <c r="E41" s="25">
        <v>1405</v>
      </c>
      <c r="F41" s="28">
        <v>1479</v>
      </c>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9"/>
    </row>
    <row r="42" spans="1:53" ht="24.9" customHeight="1" x14ac:dyDescent="0.3">
      <c r="A42" s="92">
        <v>1556</v>
      </c>
      <c r="B42" s="105" t="s">
        <v>316</v>
      </c>
      <c r="C42" s="34"/>
      <c r="D42" s="25">
        <v>1400</v>
      </c>
      <c r="E42" s="25">
        <v>1405</v>
      </c>
      <c r="F42" s="28">
        <v>1556</v>
      </c>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9"/>
    </row>
    <row r="43" spans="1:53" ht="24.9" customHeight="1" x14ac:dyDescent="0.3">
      <c r="A43" s="92">
        <v>1484</v>
      </c>
      <c r="B43" s="105" t="s">
        <v>317</v>
      </c>
      <c r="C43" s="34"/>
      <c r="D43" s="25">
        <v>1400</v>
      </c>
      <c r="E43" s="25">
        <v>1405</v>
      </c>
      <c r="F43" s="28">
        <v>1484</v>
      </c>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9"/>
    </row>
    <row r="44" spans="1:53" ht="24.9" customHeight="1" thickBot="1" x14ac:dyDescent="0.35">
      <c r="A44" s="93">
        <v>1557</v>
      </c>
      <c r="B44" s="106" t="s">
        <v>318</v>
      </c>
      <c r="C44" s="32"/>
      <c r="D44" s="103">
        <v>1400</v>
      </c>
      <c r="E44" s="103">
        <v>1405</v>
      </c>
      <c r="F44" s="30">
        <v>1557</v>
      </c>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1"/>
    </row>
  </sheetData>
  <sheetProtection selectLockedCells="1" selectUnlockedCells="1"/>
  <autoFilter ref="A1:BA44" xr:uid="{00000000-0009-0000-0000-000003000000}"/>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dimension ref="A1:AK1350"/>
  <sheetViews>
    <sheetView showGridLines="0" zoomScale="60" zoomScaleNormal="60" workbookViewId="0">
      <pane xSplit="4" ySplit="2" topLeftCell="E3" activePane="bottomRight" state="frozen"/>
      <selection activeCell="B1" sqref="B1"/>
      <selection pane="topRight" activeCell="B1" sqref="B1"/>
      <selection pane="bottomLeft" activeCell="B1" sqref="B1"/>
      <selection pane="bottomRight" activeCell="E3" sqref="E3"/>
    </sheetView>
  </sheetViews>
  <sheetFormatPr defaultColWidth="8.88671875" defaultRowHeight="17.399999999999999" x14ac:dyDescent="0.35"/>
  <cols>
    <col min="1" max="1" width="16.88671875" customWidth="1"/>
    <col min="2" max="2" width="56.5546875" bestFit="1" customWidth="1"/>
    <col min="3" max="3" width="16.6640625" customWidth="1"/>
    <col min="4" max="4" width="20.77734375" style="171" customWidth="1"/>
    <col min="5" max="37" width="20.77734375" style="132" customWidth="1"/>
  </cols>
  <sheetData>
    <row r="1" spans="1:37" ht="60" customHeight="1" x14ac:dyDescent="0.3">
      <c r="A1" s="49" t="s">
        <v>7</v>
      </c>
      <c r="B1" s="50" t="s">
        <v>8</v>
      </c>
      <c r="C1" s="73" t="s">
        <v>98</v>
      </c>
      <c r="D1" s="94" t="s">
        <v>66</v>
      </c>
      <c r="E1" s="80" t="s">
        <v>205</v>
      </c>
      <c r="F1" s="80" t="s">
        <v>205</v>
      </c>
      <c r="G1" s="80" t="s">
        <v>205</v>
      </c>
      <c r="H1" s="80" t="s">
        <v>205</v>
      </c>
      <c r="I1" s="81" t="s">
        <v>205</v>
      </c>
      <c r="J1" s="83" t="s">
        <v>2</v>
      </c>
      <c r="K1" s="80" t="s">
        <v>2</v>
      </c>
      <c r="L1" s="84" t="s">
        <v>2</v>
      </c>
      <c r="M1" s="83" t="s">
        <v>330</v>
      </c>
      <c r="N1" s="80" t="s">
        <v>330</v>
      </c>
      <c r="O1" s="84" t="s">
        <v>330</v>
      </c>
      <c r="P1" s="77" t="s">
        <v>111</v>
      </c>
      <c r="Q1" s="51" t="s">
        <v>111</v>
      </c>
      <c r="R1" s="51" t="s">
        <v>111</v>
      </c>
      <c r="S1" s="52" t="s">
        <v>111</v>
      </c>
      <c r="T1" s="80" t="s">
        <v>334</v>
      </c>
      <c r="U1" s="51" t="s">
        <v>334</v>
      </c>
      <c r="V1" s="51" t="s">
        <v>334</v>
      </c>
      <c r="W1" s="52" t="s">
        <v>334</v>
      </c>
      <c r="X1" s="57" t="s">
        <v>67</v>
      </c>
      <c r="Y1" s="52" t="s">
        <v>67</v>
      </c>
      <c r="Z1" s="57" t="s">
        <v>68</v>
      </c>
      <c r="AA1" s="51" t="s">
        <v>68</v>
      </c>
      <c r="AB1" s="51" t="s">
        <v>68</v>
      </c>
      <c r="AC1" s="51" t="s">
        <v>68</v>
      </c>
      <c r="AD1" s="51" t="s">
        <v>68</v>
      </c>
      <c r="AE1" s="52" t="s">
        <v>68</v>
      </c>
      <c r="AF1" s="77" t="s">
        <v>69</v>
      </c>
      <c r="AG1" s="51" t="s">
        <v>69</v>
      </c>
      <c r="AH1" s="51" t="s">
        <v>69</v>
      </c>
      <c r="AI1" s="51" t="s">
        <v>69</v>
      </c>
      <c r="AJ1" s="51" t="s">
        <v>69</v>
      </c>
      <c r="AK1" s="52" t="s">
        <v>69</v>
      </c>
    </row>
    <row r="2" spans="1:37" ht="60" customHeight="1" thickBot="1" x14ac:dyDescent="0.35">
      <c r="A2" s="53" t="s">
        <v>70</v>
      </c>
      <c r="B2" s="54" t="s">
        <v>70</v>
      </c>
      <c r="C2" s="74" t="s">
        <v>70</v>
      </c>
      <c r="D2" s="95" t="s">
        <v>70</v>
      </c>
      <c r="E2" s="32" t="s">
        <v>140</v>
      </c>
      <c r="F2" s="32" t="s">
        <v>329</v>
      </c>
      <c r="G2" s="32" t="s">
        <v>141</v>
      </c>
      <c r="H2" s="32" t="s">
        <v>206</v>
      </c>
      <c r="I2" s="82" t="s">
        <v>142</v>
      </c>
      <c r="J2" s="79" t="s">
        <v>240</v>
      </c>
      <c r="K2" s="32" t="s">
        <v>241</v>
      </c>
      <c r="L2" s="150" t="s">
        <v>998</v>
      </c>
      <c r="M2" s="79" t="s">
        <v>333</v>
      </c>
      <c r="N2" s="32" t="s">
        <v>332</v>
      </c>
      <c r="O2" s="150" t="s">
        <v>331</v>
      </c>
      <c r="P2" s="78" t="s">
        <v>189</v>
      </c>
      <c r="Q2" s="55" t="s">
        <v>190</v>
      </c>
      <c r="R2" s="32" t="s">
        <v>322</v>
      </c>
      <c r="S2" s="56" t="s">
        <v>192</v>
      </c>
      <c r="T2" s="32" t="s">
        <v>341</v>
      </c>
      <c r="U2" s="32" t="s">
        <v>342</v>
      </c>
      <c r="V2" s="32" t="s">
        <v>343</v>
      </c>
      <c r="W2" s="150" t="s">
        <v>344</v>
      </c>
      <c r="X2" s="59" t="s">
        <v>12</v>
      </c>
      <c r="Y2" s="56" t="s">
        <v>11</v>
      </c>
      <c r="Z2" s="79" t="s">
        <v>193</v>
      </c>
      <c r="AA2" s="32" t="s">
        <v>1001</v>
      </c>
      <c r="AB2" s="55" t="s">
        <v>195</v>
      </c>
      <c r="AC2" s="55" t="s">
        <v>196</v>
      </c>
      <c r="AD2" s="55" t="s">
        <v>197</v>
      </c>
      <c r="AE2" s="56" t="s">
        <v>198</v>
      </c>
      <c r="AF2" s="78" t="s">
        <v>199</v>
      </c>
      <c r="AG2" s="55" t="s">
        <v>200</v>
      </c>
      <c r="AH2" s="55" t="s">
        <v>201</v>
      </c>
      <c r="AI2" s="55" t="s">
        <v>202</v>
      </c>
      <c r="AJ2" s="55" t="s">
        <v>203</v>
      </c>
      <c r="AK2" s="56" t="s">
        <v>204</v>
      </c>
    </row>
    <row r="3" spans="1:37" ht="25.05" customHeight="1" thickBot="1" x14ac:dyDescent="0.35">
      <c r="A3" s="154">
        <v>1400</v>
      </c>
      <c r="B3" s="155" t="s">
        <v>139</v>
      </c>
      <c r="C3" s="156">
        <v>44603</v>
      </c>
      <c r="D3" s="164">
        <v>757</v>
      </c>
      <c r="E3" s="172">
        <v>714</v>
      </c>
      <c r="F3" s="172">
        <v>3</v>
      </c>
      <c r="G3" s="172">
        <v>6</v>
      </c>
      <c r="H3" s="172">
        <v>17</v>
      </c>
      <c r="I3" s="173">
        <v>17</v>
      </c>
      <c r="J3" s="174">
        <v>85</v>
      </c>
      <c r="K3" s="172">
        <v>629</v>
      </c>
      <c r="L3" s="175">
        <v>43</v>
      </c>
      <c r="M3" s="208"/>
      <c r="N3" s="207"/>
      <c r="O3" s="209"/>
      <c r="P3" s="206">
        <v>16</v>
      </c>
      <c r="Q3" s="188">
        <v>22</v>
      </c>
      <c r="R3" s="188">
        <v>58</v>
      </c>
      <c r="S3" s="189">
        <v>661</v>
      </c>
      <c r="T3" s="172">
        <v>18</v>
      </c>
      <c r="U3" s="172">
        <v>101</v>
      </c>
      <c r="V3" s="172">
        <v>364</v>
      </c>
      <c r="W3" s="175">
        <v>274</v>
      </c>
      <c r="X3" s="174">
        <v>172</v>
      </c>
      <c r="Y3" s="175">
        <v>585</v>
      </c>
      <c r="Z3" s="174">
        <v>4</v>
      </c>
      <c r="AA3" s="172">
        <v>129</v>
      </c>
      <c r="AB3" s="172">
        <v>220</v>
      </c>
      <c r="AC3" s="172">
        <v>213</v>
      </c>
      <c r="AD3" s="172">
        <v>169</v>
      </c>
      <c r="AE3" s="175">
        <v>22</v>
      </c>
      <c r="AF3" s="174">
        <v>128</v>
      </c>
      <c r="AG3" s="172">
        <v>347</v>
      </c>
      <c r="AH3" s="172">
        <v>143</v>
      </c>
      <c r="AI3" s="172">
        <v>60</v>
      </c>
      <c r="AJ3" s="172">
        <v>37</v>
      </c>
      <c r="AK3" s="175">
        <v>42</v>
      </c>
    </row>
    <row r="4" spans="1:37" ht="25.05" customHeight="1" x14ac:dyDescent="0.3">
      <c r="A4" s="57">
        <v>1401</v>
      </c>
      <c r="B4" s="157" t="s">
        <v>140</v>
      </c>
      <c r="C4" s="158">
        <v>44603</v>
      </c>
      <c r="D4" s="165">
        <v>714</v>
      </c>
      <c r="E4" s="176"/>
      <c r="F4" s="176"/>
      <c r="G4" s="176"/>
      <c r="H4" s="176"/>
      <c r="I4" s="177"/>
      <c r="J4" s="178">
        <v>85</v>
      </c>
      <c r="K4" s="181">
        <v>629</v>
      </c>
      <c r="L4" s="179"/>
      <c r="M4" s="201"/>
      <c r="N4" s="199"/>
      <c r="O4" s="202"/>
      <c r="P4" s="178">
        <v>14</v>
      </c>
      <c r="Q4" s="181">
        <v>22</v>
      </c>
      <c r="R4" s="181">
        <v>55</v>
      </c>
      <c r="S4" s="179">
        <v>623</v>
      </c>
      <c r="T4" s="180">
        <v>13</v>
      </c>
      <c r="U4" s="181">
        <v>89</v>
      </c>
      <c r="V4" s="181">
        <v>361</v>
      </c>
      <c r="W4" s="179">
        <v>251</v>
      </c>
      <c r="X4" s="178">
        <v>163</v>
      </c>
      <c r="Y4" s="182">
        <v>551</v>
      </c>
      <c r="Z4" s="178">
        <v>4</v>
      </c>
      <c r="AA4" s="181">
        <v>122</v>
      </c>
      <c r="AB4" s="181">
        <v>199</v>
      </c>
      <c r="AC4" s="181">
        <v>204</v>
      </c>
      <c r="AD4" s="181">
        <v>164</v>
      </c>
      <c r="AE4" s="179">
        <v>21</v>
      </c>
      <c r="AF4" s="178">
        <v>116</v>
      </c>
      <c r="AG4" s="181">
        <v>323</v>
      </c>
      <c r="AH4" s="181">
        <v>136</v>
      </c>
      <c r="AI4" s="181">
        <v>60</v>
      </c>
      <c r="AJ4" s="181">
        <v>37</v>
      </c>
      <c r="AK4" s="179">
        <v>42</v>
      </c>
    </row>
    <row r="5" spans="1:37" ht="25.05" customHeight="1" x14ac:dyDescent="0.3">
      <c r="A5" s="58">
        <v>1402</v>
      </c>
      <c r="B5" s="107" t="s">
        <v>141</v>
      </c>
      <c r="C5" s="75">
        <v>44603</v>
      </c>
      <c r="D5" s="166">
        <v>6</v>
      </c>
      <c r="E5" s="183"/>
      <c r="F5" s="183"/>
      <c r="G5" s="183"/>
      <c r="H5" s="183"/>
      <c r="I5" s="184"/>
      <c r="J5" s="185"/>
      <c r="K5" s="204"/>
      <c r="L5" s="186"/>
      <c r="M5" s="185"/>
      <c r="N5" s="204"/>
      <c r="O5" s="186"/>
      <c r="P5" s="190"/>
      <c r="Q5" s="188"/>
      <c r="R5" s="188"/>
      <c r="S5" s="189">
        <v>6</v>
      </c>
      <c r="T5" s="206"/>
      <c r="U5" s="188">
        <v>3</v>
      </c>
      <c r="V5" s="188"/>
      <c r="W5" s="189">
        <v>3</v>
      </c>
      <c r="X5" s="190">
        <v>1</v>
      </c>
      <c r="Y5" s="189">
        <v>5</v>
      </c>
      <c r="Z5" s="190"/>
      <c r="AA5" s="188"/>
      <c r="AB5" s="188">
        <v>3</v>
      </c>
      <c r="AC5" s="188">
        <v>1</v>
      </c>
      <c r="AD5" s="188">
        <v>2</v>
      </c>
      <c r="AE5" s="189"/>
      <c r="AF5" s="190"/>
      <c r="AG5" s="188">
        <v>2</v>
      </c>
      <c r="AH5" s="188">
        <v>4</v>
      </c>
      <c r="AI5" s="188"/>
      <c r="AJ5" s="188"/>
      <c r="AK5" s="189"/>
    </row>
    <row r="6" spans="1:37" ht="25.05" customHeight="1" x14ac:dyDescent="0.3">
      <c r="A6" s="58">
        <v>1403</v>
      </c>
      <c r="B6" s="107" t="s">
        <v>142</v>
      </c>
      <c r="C6" s="75">
        <v>44603</v>
      </c>
      <c r="D6" s="166">
        <v>17</v>
      </c>
      <c r="E6" s="183"/>
      <c r="F6" s="183"/>
      <c r="G6" s="183"/>
      <c r="H6" s="183"/>
      <c r="I6" s="184"/>
      <c r="J6" s="185"/>
      <c r="K6" s="204"/>
      <c r="L6" s="186"/>
      <c r="M6" s="185"/>
      <c r="N6" s="204"/>
      <c r="O6" s="186"/>
      <c r="P6" s="190">
        <v>2</v>
      </c>
      <c r="Q6" s="188"/>
      <c r="R6" s="188">
        <v>1</v>
      </c>
      <c r="S6" s="189">
        <v>14</v>
      </c>
      <c r="T6" s="206">
        <v>3</v>
      </c>
      <c r="U6" s="188">
        <v>1</v>
      </c>
      <c r="V6" s="188"/>
      <c r="W6" s="189">
        <v>13</v>
      </c>
      <c r="X6" s="190">
        <v>1</v>
      </c>
      <c r="Y6" s="189">
        <v>16</v>
      </c>
      <c r="Z6" s="190"/>
      <c r="AA6" s="188">
        <v>2</v>
      </c>
      <c r="AB6" s="188">
        <v>8</v>
      </c>
      <c r="AC6" s="188">
        <v>7</v>
      </c>
      <c r="AD6" s="188"/>
      <c r="AE6" s="189"/>
      <c r="AF6" s="190">
        <v>6</v>
      </c>
      <c r="AG6" s="188">
        <v>10</v>
      </c>
      <c r="AH6" s="188">
        <v>1</v>
      </c>
      <c r="AI6" s="188"/>
      <c r="AJ6" s="188"/>
      <c r="AK6" s="189"/>
    </row>
    <row r="7" spans="1:37" ht="25.05" customHeight="1" thickBot="1" x14ac:dyDescent="0.35">
      <c r="A7" s="59">
        <v>1404</v>
      </c>
      <c r="B7" s="159" t="s">
        <v>239</v>
      </c>
      <c r="C7" s="76">
        <v>44603</v>
      </c>
      <c r="D7" s="167">
        <v>17</v>
      </c>
      <c r="E7" s="191"/>
      <c r="F7" s="191"/>
      <c r="G7" s="191"/>
      <c r="H7" s="191"/>
      <c r="I7" s="192"/>
      <c r="J7" s="193"/>
      <c r="K7" s="191"/>
      <c r="L7" s="194"/>
      <c r="M7" s="193"/>
      <c r="N7" s="191"/>
      <c r="O7" s="194"/>
      <c r="P7" s="198"/>
      <c r="Q7" s="196"/>
      <c r="R7" s="196">
        <v>2</v>
      </c>
      <c r="S7" s="197">
        <v>15</v>
      </c>
      <c r="T7" s="203">
        <v>2</v>
      </c>
      <c r="U7" s="196">
        <v>8</v>
      </c>
      <c r="V7" s="196"/>
      <c r="W7" s="197">
        <v>7</v>
      </c>
      <c r="X7" s="198">
        <v>4</v>
      </c>
      <c r="Y7" s="197">
        <v>13</v>
      </c>
      <c r="Z7" s="198"/>
      <c r="AA7" s="196">
        <v>5</v>
      </c>
      <c r="AB7" s="196">
        <v>8</v>
      </c>
      <c r="AC7" s="196">
        <v>1</v>
      </c>
      <c r="AD7" s="196">
        <v>2</v>
      </c>
      <c r="AE7" s="197">
        <v>1</v>
      </c>
      <c r="AF7" s="198">
        <v>3</v>
      </c>
      <c r="AG7" s="196">
        <v>12</v>
      </c>
      <c r="AH7" s="196">
        <v>2</v>
      </c>
      <c r="AI7" s="196"/>
      <c r="AJ7" s="196"/>
      <c r="AK7" s="197"/>
    </row>
    <row r="8" spans="1:37" ht="25.05" customHeight="1" x14ac:dyDescent="0.3">
      <c r="A8" s="57">
        <v>1405</v>
      </c>
      <c r="B8" s="157" t="s">
        <v>240</v>
      </c>
      <c r="C8" s="158">
        <v>44603</v>
      </c>
      <c r="D8" s="165">
        <v>85</v>
      </c>
      <c r="E8" s="199"/>
      <c r="F8" s="199"/>
      <c r="G8" s="199"/>
      <c r="H8" s="199"/>
      <c r="I8" s="200"/>
      <c r="J8" s="201"/>
      <c r="K8" s="199"/>
      <c r="L8" s="202"/>
      <c r="M8" s="201"/>
      <c r="N8" s="199"/>
      <c r="O8" s="202"/>
      <c r="P8" s="180">
        <v>14</v>
      </c>
      <c r="Q8" s="181"/>
      <c r="R8" s="181">
        <v>11</v>
      </c>
      <c r="S8" s="179">
        <v>60</v>
      </c>
      <c r="T8" s="181">
        <v>13</v>
      </c>
      <c r="U8" s="181">
        <v>46</v>
      </c>
      <c r="V8" s="181">
        <v>5</v>
      </c>
      <c r="W8" s="179">
        <v>21</v>
      </c>
      <c r="X8" s="178">
        <v>36</v>
      </c>
      <c r="Y8" s="179">
        <v>49</v>
      </c>
      <c r="Z8" s="178"/>
      <c r="AA8" s="181">
        <v>15</v>
      </c>
      <c r="AB8" s="181">
        <v>28</v>
      </c>
      <c r="AC8" s="181">
        <v>20</v>
      </c>
      <c r="AD8" s="181">
        <v>17</v>
      </c>
      <c r="AE8" s="179">
        <v>5</v>
      </c>
      <c r="AF8" s="178">
        <v>15</v>
      </c>
      <c r="AG8" s="181">
        <v>47</v>
      </c>
      <c r="AH8" s="181">
        <v>14</v>
      </c>
      <c r="AI8" s="181">
        <v>3</v>
      </c>
      <c r="AJ8" s="181"/>
      <c r="AK8" s="179">
        <v>6</v>
      </c>
    </row>
    <row r="9" spans="1:37" ht="25.05" customHeight="1" thickBot="1" x14ac:dyDescent="0.35">
      <c r="A9" s="59">
        <v>1543</v>
      </c>
      <c r="B9" s="108" t="s">
        <v>241</v>
      </c>
      <c r="C9" s="76">
        <v>44603</v>
      </c>
      <c r="D9" s="167">
        <v>629</v>
      </c>
      <c r="E9" s="191"/>
      <c r="F9" s="191"/>
      <c r="G9" s="191"/>
      <c r="H9" s="191"/>
      <c r="I9" s="192"/>
      <c r="J9" s="193"/>
      <c r="K9" s="191"/>
      <c r="L9" s="194"/>
      <c r="M9" s="193"/>
      <c r="N9" s="191"/>
      <c r="O9" s="194"/>
      <c r="P9" s="203"/>
      <c r="Q9" s="196">
        <v>22</v>
      </c>
      <c r="R9" s="196">
        <v>44</v>
      </c>
      <c r="S9" s="197">
        <v>563</v>
      </c>
      <c r="T9" s="196"/>
      <c r="U9" s="196">
        <v>43</v>
      </c>
      <c r="V9" s="196">
        <v>356</v>
      </c>
      <c r="W9" s="197">
        <v>230</v>
      </c>
      <c r="X9" s="198">
        <v>127</v>
      </c>
      <c r="Y9" s="197">
        <v>502</v>
      </c>
      <c r="Z9" s="198">
        <v>4</v>
      </c>
      <c r="AA9" s="196">
        <v>107</v>
      </c>
      <c r="AB9" s="196">
        <v>171</v>
      </c>
      <c r="AC9" s="196">
        <v>184</v>
      </c>
      <c r="AD9" s="196">
        <v>147</v>
      </c>
      <c r="AE9" s="197">
        <v>16</v>
      </c>
      <c r="AF9" s="198">
        <v>101</v>
      </c>
      <c r="AG9" s="196">
        <v>276</v>
      </c>
      <c r="AH9" s="196">
        <v>122</v>
      </c>
      <c r="AI9" s="196">
        <v>57</v>
      </c>
      <c r="AJ9" s="196">
        <v>37</v>
      </c>
      <c r="AK9" s="197">
        <v>36</v>
      </c>
    </row>
    <row r="10" spans="1:37" ht="25.05" customHeight="1" x14ac:dyDescent="0.3">
      <c r="A10" s="57">
        <v>1526</v>
      </c>
      <c r="B10" s="157" t="s">
        <v>242</v>
      </c>
      <c r="C10" s="158">
        <v>44603</v>
      </c>
      <c r="D10" s="165">
        <v>102</v>
      </c>
      <c r="E10" s="199"/>
      <c r="F10" s="199"/>
      <c r="G10" s="199"/>
      <c r="H10" s="199"/>
      <c r="I10" s="200"/>
      <c r="J10" s="201"/>
      <c r="K10" s="199"/>
      <c r="L10" s="202"/>
      <c r="M10" s="201"/>
      <c r="N10" s="199"/>
      <c r="O10" s="202"/>
      <c r="P10" s="178"/>
      <c r="Q10" s="180"/>
      <c r="R10" s="181">
        <v>16</v>
      </c>
      <c r="S10" s="179">
        <v>86</v>
      </c>
      <c r="T10" s="180"/>
      <c r="U10" s="181">
        <v>4</v>
      </c>
      <c r="V10" s="181">
        <v>75</v>
      </c>
      <c r="W10" s="179">
        <v>23</v>
      </c>
      <c r="X10" s="178">
        <v>60</v>
      </c>
      <c r="Y10" s="179">
        <v>42</v>
      </c>
      <c r="Z10" s="178"/>
      <c r="AA10" s="181">
        <v>17</v>
      </c>
      <c r="AB10" s="181">
        <v>25</v>
      </c>
      <c r="AC10" s="181">
        <v>28</v>
      </c>
      <c r="AD10" s="181">
        <v>29</v>
      </c>
      <c r="AE10" s="179">
        <v>3</v>
      </c>
      <c r="AF10" s="178">
        <v>12</v>
      </c>
      <c r="AG10" s="181">
        <v>32</v>
      </c>
      <c r="AH10" s="181">
        <v>34</v>
      </c>
      <c r="AI10" s="181">
        <v>10</v>
      </c>
      <c r="AJ10" s="181">
        <v>8</v>
      </c>
      <c r="AK10" s="179">
        <v>6</v>
      </c>
    </row>
    <row r="11" spans="1:37" ht="25.05" customHeight="1" x14ac:dyDescent="0.3">
      <c r="A11" s="58">
        <v>1527</v>
      </c>
      <c r="B11" s="107" t="s">
        <v>243</v>
      </c>
      <c r="C11" s="75">
        <v>44603</v>
      </c>
      <c r="D11" s="166">
        <v>225</v>
      </c>
      <c r="E11" s="204"/>
      <c r="F11" s="204"/>
      <c r="G11" s="204"/>
      <c r="H11" s="204"/>
      <c r="I11" s="205"/>
      <c r="J11" s="185"/>
      <c r="K11" s="204"/>
      <c r="L11" s="186"/>
      <c r="M11" s="185"/>
      <c r="N11" s="204"/>
      <c r="O11" s="186"/>
      <c r="P11" s="190"/>
      <c r="Q11" s="206"/>
      <c r="R11" s="188">
        <v>25</v>
      </c>
      <c r="S11" s="189">
        <v>200</v>
      </c>
      <c r="T11" s="206"/>
      <c r="U11" s="188">
        <v>4</v>
      </c>
      <c r="V11" s="188">
        <v>22</v>
      </c>
      <c r="W11" s="189">
        <v>199</v>
      </c>
      <c r="X11" s="190">
        <v>11</v>
      </c>
      <c r="Y11" s="189">
        <v>214</v>
      </c>
      <c r="Z11" s="190"/>
      <c r="AA11" s="188">
        <v>68</v>
      </c>
      <c r="AB11" s="188">
        <v>65</v>
      </c>
      <c r="AC11" s="188">
        <v>55</v>
      </c>
      <c r="AD11" s="188">
        <v>35</v>
      </c>
      <c r="AE11" s="189">
        <v>2</v>
      </c>
      <c r="AF11" s="190">
        <v>71</v>
      </c>
      <c r="AG11" s="188">
        <v>103</v>
      </c>
      <c r="AH11" s="188">
        <v>33</v>
      </c>
      <c r="AI11" s="188">
        <v>7</v>
      </c>
      <c r="AJ11" s="188">
        <v>8</v>
      </c>
      <c r="AK11" s="189">
        <v>3</v>
      </c>
    </row>
    <row r="12" spans="1:37" ht="25.05" customHeight="1" thickBot="1" x14ac:dyDescent="0.35">
      <c r="A12" s="59">
        <v>1528</v>
      </c>
      <c r="B12" s="108" t="s">
        <v>244</v>
      </c>
      <c r="C12" s="76">
        <v>44603</v>
      </c>
      <c r="D12" s="167">
        <v>302</v>
      </c>
      <c r="E12" s="191"/>
      <c r="F12" s="191"/>
      <c r="G12" s="191"/>
      <c r="H12" s="191"/>
      <c r="I12" s="191"/>
      <c r="J12" s="193"/>
      <c r="K12" s="191"/>
      <c r="L12" s="194"/>
      <c r="M12" s="193"/>
      <c r="N12" s="191"/>
      <c r="O12" s="194"/>
      <c r="P12" s="198"/>
      <c r="Q12" s="203">
        <v>21</v>
      </c>
      <c r="R12" s="196">
        <v>4</v>
      </c>
      <c r="S12" s="197">
        <v>277</v>
      </c>
      <c r="T12" s="203"/>
      <c r="U12" s="196">
        <v>35</v>
      </c>
      <c r="V12" s="196">
        <v>259</v>
      </c>
      <c r="W12" s="197">
        <v>8</v>
      </c>
      <c r="X12" s="198">
        <v>56</v>
      </c>
      <c r="Y12" s="197">
        <v>246</v>
      </c>
      <c r="Z12" s="198"/>
      <c r="AA12" s="196">
        <v>26</v>
      </c>
      <c r="AB12" s="196">
        <v>81</v>
      </c>
      <c r="AC12" s="196">
        <v>101</v>
      </c>
      <c r="AD12" s="196">
        <v>83</v>
      </c>
      <c r="AE12" s="197">
        <v>11</v>
      </c>
      <c r="AF12" s="198">
        <v>18</v>
      </c>
      <c r="AG12" s="196">
        <v>141</v>
      </c>
      <c r="AH12" s="196">
        <v>55</v>
      </c>
      <c r="AI12" s="196">
        <v>40</v>
      </c>
      <c r="AJ12" s="196">
        <v>21</v>
      </c>
      <c r="AK12" s="197">
        <v>27</v>
      </c>
    </row>
    <row r="13" spans="1:37" ht="25.05" customHeight="1" x14ac:dyDescent="0.3">
      <c r="A13" s="57">
        <v>1406</v>
      </c>
      <c r="B13" s="157" t="s">
        <v>143</v>
      </c>
      <c r="C13" s="158">
        <v>44603</v>
      </c>
      <c r="D13" s="165">
        <v>21</v>
      </c>
      <c r="E13" s="199"/>
      <c r="F13" s="199"/>
      <c r="G13" s="199"/>
      <c r="H13" s="199"/>
      <c r="I13" s="199"/>
      <c r="J13" s="201"/>
      <c r="K13" s="199"/>
      <c r="L13" s="202"/>
      <c r="M13" s="178">
        <v>4</v>
      </c>
      <c r="N13" s="181">
        <v>7</v>
      </c>
      <c r="O13" s="179">
        <v>10</v>
      </c>
      <c r="P13" s="180"/>
      <c r="Q13" s="181"/>
      <c r="R13" s="181">
        <v>3</v>
      </c>
      <c r="S13" s="179">
        <v>18</v>
      </c>
      <c r="T13" s="181"/>
      <c r="U13" s="181">
        <v>2</v>
      </c>
      <c r="V13" s="181">
        <v>10</v>
      </c>
      <c r="W13" s="179">
        <v>9</v>
      </c>
      <c r="X13" s="178">
        <v>4</v>
      </c>
      <c r="Y13" s="179">
        <v>17</v>
      </c>
      <c r="Z13" s="178"/>
      <c r="AA13" s="181">
        <v>5</v>
      </c>
      <c r="AB13" s="181">
        <v>5</v>
      </c>
      <c r="AC13" s="181">
        <v>8</v>
      </c>
      <c r="AD13" s="181">
        <v>3</v>
      </c>
      <c r="AE13" s="179"/>
      <c r="AF13" s="178">
        <v>5</v>
      </c>
      <c r="AG13" s="181">
        <v>9</v>
      </c>
      <c r="AH13" s="181">
        <v>7</v>
      </c>
      <c r="AI13" s="181"/>
      <c r="AJ13" s="181"/>
      <c r="AK13" s="179"/>
    </row>
    <row r="14" spans="1:37" ht="25.05" customHeight="1" x14ac:dyDescent="0.3">
      <c r="A14" s="58">
        <v>1407</v>
      </c>
      <c r="B14" s="107" t="s">
        <v>144</v>
      </c>
      <c r="C14" s="75">
        <v>44603</v>
      </c>
      <c r="D14" s="166">
        <v>42</v>
      </c>
      <c r="E14" s="204"/>
      <c r="F14" s="204"/>
      <c r="G14" s="204"/>
      <c r="H14" s="204"/>
      <c r="I14" s="205"/>
      <c r="J14" s="185"/>
      <c r="K14" s="204"/>
      <c r="L14" s="186"/>
      <c r="M14" s="190">
        <v>4</v>
      </c>
      <c r="N14" s="188">
        <v>18</v>
      </c>
      <c r="O14" s="189">
        <v>20</v>
      </c>
      <c r="P14" s="206"/>
      <c r="Q14" s="188">
        <v>1</v>
      </c>
      <c r="R14" s="188">
        <v>1</v>
      </c>
      <c r="S14" s="189">
        <v>40</v>
      </c>
      <c r="T14" s="188"/>
      <c r="U14" s="188">
        <v>1</v>
      </c>
      <c r="V14" s="188">
        <v>24</v>
      </c>
      <c r="W14" s="189">
        <v>17</v>
      </c>
      <c r="X14" s="190">
        <v>10</v>
      </c>
      <c r="Y14" s="189">
        <v>32</v>
      </c>
      <c r="Z14" s="190"/>
      <c r="AA14" s="188">
        <v>7</v>
      </c>
      <c r="AB14" s="188">
        <v>13</v>
      </c>
      <c r="AC14" s="188">
        <v>14</v>
      </c>
      <c r="AD14" s="188">
        <v>7</v>
      </c>
      <c r="AE14" s="189">
        <v>1</v>
      </c>
      <c r="AF14" s="190">
        <v>11</v>
      </c>
      <c r="AG14" s="188">
        <v>15</v>
      </c>
      <c r="AH14" s="188">
        <v>12</v>
      </c>
      <c r="AI14" s="188">
        <v>3</v>
      </c>
      <c r="AJ14" s="188"/>
      <c r="AK14" s="189">
        <v>1</v>
      </c>
    </row>
    <row r="15" spans="1:37" ht="25.05" customHeight="1" x14ac:dyDescent="0.3">
      <c r="A15" s="58">
        <v>1408</v>
      </c>
      <c r="B15" s="107" t="s">
        <v>145</v>
      </c>
      <c r="C15" s="75">
        <v>44603</v>
      </c>
      <c r="D15" s="166">
        <v>33</v>
      </c>
      <c r="E15" s="204"/>
      <c r="F15" s="204"/>
      <c r="G15" s="204"/>
      <c r="H15" s="204"/>
      <c r="I15" s="205"/>
      <c r="J15" s="185"/>
      <c r="K15" s="204"/>
      <c r="L15" s="186"/>
      <c r="M15" s="190">
        <v>4</v>
      </c>
      <c r="N15" s="188">
        <v>10</v>
      </c>
      <c r="O15" s="189">
        <v>19</v>
      </c>
      <c r="P15" s="206"/>
      <c r="Q15" s="188">
        <v>1</v>
      </c>
      <c r="R15" s="188">
        <v>2</v>
      </c>
      <c r="S15" s="189">
        <v>30</v>
      </c>
      <c r="T15" s="188"/>
      <c r="U15" s="188">
        <v>1</v>
      </c>
      <c r="V15" s="188">
        <v>20</v>
      </c>
      <c r="W15" s="189">
        <v>12</v>
      </c>
      <c r="X15" s="190">
        <v>5</v>
      </c>
      <c r="Y15" s="189">
        <v>28</v>
      </c>
      <c r="Z15" s="190">
        <v>1</v>
      </c>
      <c r="AA15" s="188">
        <v>7</v>
      </c>
      <c r="AB15" s="188">
        <v>10</v>
      </c>
      <c r="AC15" s="188">
        <v>7</v>
      </c>
      <c r="AD15" s="188">
        <v>7</v>
      </c>
      <c r="AE15" s="189">
        <v>1</v>
      </c>
      <c r="AF15" s="190">
        <v>5</v>
      </c>
      <c r="AG15" s="188">
        <v>13</v>
      </c>
      <c r="AH15" s="188">
        <v>4</v>
      </c>
      <c r="AI15" s="188">
        <v>5</v>
      </c>
      <c r="AJ15" s="188">
        <v>2</v>
      </c>
      <c r="AK15" s="189">
        <v>4</v>
      </c>
    </row>
    <row r="16" spans="1:37" ht="25.05" customHeight="1" x14ac:dyDescent="0.3">
      <c r="A16" s="58">
        <v>1409</v>
      </c>
      <c r="B16" s="107" t="s">
        <v>146</v>
      </c>
      <c r="C16" s="75">
        <v>44603</v>
      </c>
      <c r="D16" s="166">
        <v>21</v>
      </c>
      <c r="E16" s="204"/>
      <c r="F16" s="204"/>
      <c r="G16" s="204"/>
      <c r="H16" s="204"/>
      <c r="I16" s="205"/>
      <c r="J16" s="185"/>
      <c r="K16" s="204"/>
      <c r="L16" s="186"/>
      <c r="M16" s="190">
        <v>2</v>
      </c>
      <c r="N16" s="188">
        <v>6</v>
      </c>
      <c r="O16" s="189">
        <v>13</v>
      </c>
      <c r="P16" s="206"/>
      <c r="Q16" s="188">
        <v>1</v>
      </c>
      <c r="R16" s="188">
        <v>2</v>
      </c>
      <c r="S16" s="189">
        <v>18</v>
      </c>
      <c r="T16" s="188"/>
      <c r="U16" s="188">
        <v>1</v>
      </c>
      <c r="V16" s="188">
        <v>15</v>
      </c>
      <c r="W16" s="189">
        <v>5</v>
      </c>
      <c r="X16" s="190">
        <v>4</v>
      </c>
      <c r="Y16" s="189">
        <v>17</v>
      </c>
      <c r="Z16" s="190"/>
      <c r="AA16" s="188">
        <v>4</v>
      </c>
      <c r="AB16" s="188">
        <v>9</v>
      </c>
      <c r="AC16" s="188">
        <v>4</v>
      </c>
      <c r="AD16" s="188">
        <v>3</v>
      </c>
      <c r="AE16" s="189">
        <v>1</v>
      </c>
      <c r="AF16" s="190">
        <v>2</v>
      </c>
      <c r="AG16" s="188">
        <v>10</v>
      </c>
      <c r="AH16" s="188">
        <v>2</v>
      </c>
      <c r="AI16" s="188">
        <v>3</v>
      </c>
      <c r="AJ16" s="188">
        <v>3</v>
      </c>
      <c r="AK16" s="189">
        <v>1</v>
      </c>
    </row>
    <row r="17" spans="1:37" ht="25.05" customHeight="1" x14ac:dyDescent="0.3">
      <c r="A17" s="58">
        <v>1410</v>
      </c>
      <c r="B17" s="107" t="s">
        <v>147</v>
      </c>
      <c r="C17" s="75">
        <v>44603</v>
      </c>
      <c r="D17" s="166">
        <v>23</v>
      </c>
      <c r="E17" s="204"/>
      <c r="F17" s="204"/>
      <c r="G17" s="204"/>
      <c r="H17" s="204"/>
      <c r="I17" s="205"/>
      <c r="J17" s="185"/>
      <c r="K17" s="204"/>
      <c r="L17" s="186"/>
      <c r="M17" s="190">
        <v>3</v>
      </c>
      <c r="N17" s="188">
        <v>6</v>
      </c>
      <c r="O17" s="189">
        <v>14</v>
      </c>
      <c r="P17" s="206"/>
      <c r="Q17" s="188">
        <v>1</v>
      </c>
      <c r="R17" s="188">
        <v>2</v>
      </c>
      <c r="S17" s="189">
        <v>20</v>
      </c>
      <c r="T17" s="188"/>
      <c r="U17" s="188">
        <v>2</v>
      </c>
      <c r="V17" s="188">
        <v>17</v>
      </c>
      <c r="W17" s="189">
        <v>4</v>
      </c>
      <c r="X17" s="190">
        <v>4</v>
      </c>
      <c r="Y17" s="189">
        <v>19</v>
      </c>
      <c r="Z17" s="190"/>
      <c r="AA17" s="188">
        <v>2</v>
      </c>
      <c r="AB17" s="188">
        <v>2</v>
      </c>
      <c r="AC17" s="188">
        <v>8</v>
      </c>
      <c r="AD17" s="188">
        <v>11</v>
      </c>
      <c r="AE17" s="189"/>
      <c r="AF17" s="190">
        <v>2</v>
      </c>
      <c r="AG17" s="188">
        <v>11</v>
      </c>
      <c r="AH17" s="188">
        <v>4</v>
      </c>
      <c r="AI17" s="188">
        <v>1</v>
      </c>
      <c r="AJ17" s="188">
        <v>1</v>
      </c>
      <c r="AK17" s="189">
        <v>4</v>
      </c>
    </row>
    <row r="18" spans="1:37" ht="25.05" customHeight="1" x14ac:dyDescent="0.3">
      <c r="A18" s="58">
        <v>1411</v>
      </c>
      <c r="B18" s="107" t="s">
        <v>148</v>
      </c>
      <c r="C18" s="75">
        <v>44603</v>
      </c>
      <c r="D18" s="166">
        <v>9</v>
      </c>
      <c r="E18" s="204"/>
      <c r="F18" s="204"/>
      <c r="G18" s="204"/>
      <c r="H18" s="204"/>
      <c r="I18" s="205"/>
      <c r="J18" s="185"/>
      <c r="K18" s="204"/>
      <c r="L18" s="186"/>
      <c r="M18" s="190">
        <v>1</v>
      </c>
      <c r="N18" s="188">
        <v>8</v>
      </c>
      <c r="O18" s="189"/>
      <c r="P18" s="206"/>
      <c r="Q18" s="188">
        <v>1</v>
      </c>
      <c r="R18" s="188">
        <v>1</v>
      </c>
      <c r="S18" s="189">
        <v>7</v>
      </c>
      <c r="T18" s="188"/>
      <c r="U18" s="188">
        <v>1</v>
      </c>
      <c r="V18" s="188">
        <v>2</v>
      </c>
      <c r="W18" s="189">
        <v>6</v>
      </c>
      <c r="X18" s="190"/>
      <c r="Y18" s="189">
        <v>9</v>
      </c>
      <c r="Z18" s="190"/>
      <c r="AA18" s="188">
        <v>2</v>
      </c>
      <c r="AB18" s="188"/>
      <c r="AC18" s="188">
        <v>6</v>
      </c>
      <c r="AD18" s="188">
        <v>1</v>
      </c>
      <c r="AE18" s="189"/>
      <c r="AF18" s="190"/>
      <c r="AG18" s="188">
        <v>8</v>
      </c>
      <c r="AH18" s="188"/>
      <c r="AI18" s="188">
        <v>1</v>
      </c>
      <c r="AJ18" s="188"/>
      <c r="AK18" s="189"/>
    </row>
    <row r="19" spans="1:37" ht="25.05" customHeight="1" x14ac:dyDescent="0.3">
      <c r="A19" s="58">
        <v>1412</v>
      </c>
      <c r="B19" s="107" t="s">
        <v>149</v>
      </c>
      <c r="C19" s="75">
        <v>44603</v>
      </c>
      <c r="D19" s="166">
        <v>11</v>
      </c>
      <c r="E19" s="204"/>
      <c r="F19" s="204"/>
      <c r="G19" s="204"/>
      <c r="H19" s="204"/>
      <c r="I19" s="205"/>
      <c r="J19" s="185"/>
      <c r="K19" s="204"/>
      <c r="L19" s="186"/>
      <c r="M19" s="190">
        <v>3</v>
      </c>
      <c r="N19" s="188"/>
      <c r="O19" s="189">
        <v>8</v>
      </c>
      <c r="P19" s="206"/>
      <c r="Q19" s="188">
        <v>1</v>
      </c>
      <c r="R19" s="188">
        <v>1</v>
      </c>
      <c r="S19" s="189">
        <v>9</v>
      </c>
      <c r="T19" s="188"/>
      <c r="U19" s="188">
        <v>1</v>
      </c>
      <c r="V19" s="188">
        <v>9</v>
      </c>
      <c r="W19" s="189">
        <v>1</v>
      </c>
      <c r="X19" s="190">
        <v>1</v>
      </c>
      <c r="Y19" s="189">
        <v>10</v>
      </c>
      <c r="Z19" s="190"/>
      <c r="AA19" s="188">
        <v>1</v>
      </c>
      <c r="AB19" s="188"/>
      <c r="AC19" s="188">
        <v>9</v>
      </c>
      <c r="AD19" s="188">
        <v>1</v>
      </c>
      <c r="AE19" s="189"/>
      <c r="AF19" s="190"/>
      <c r="AG19" s="188">
        <v>3</v>
      </c>
      <c r="AH19" s="188">
        <v>5</v>
      </c>
      <c r="AI19" s="188">
        <v>3</v>
      </c>
      <c r="AJ19" s="188"/>
      <c r="AK19" s="189"/>
    </row>
    <row r="20" spans="1:37" ht="25.05" customHeight="1" x14ac:dyDescent="0.3">
      <c r="A20" s="58">
        <v>1413</v>
      </c>
      <c r="B20" s="107" t="s">
        <v>150</v>
      </c>
      <c r="C20" s="75">
        <v>44603</v>
      </c>
      <c r="D20" s="166">
        <v>25</v>
      </c>
      <c r="E20" s="204"/>
      <c r="F20" s="204"/>
      <c r="G20" s="204"/>
      <c r="H20" s="204"/>
      <c r="I20" s="205"/>
      <c r="J20" s="185"/>
      <c r="K20" s="204"/>
      <c r="L20" s="186"/>
      <c r="M20" s="190">
        <v>5</v>
      </c>
      <c r="N20" s="188">
        <v>9</v>
      </c>
      <c r="O20" s="189">
        <v>11</v>
      </c>
      <c r="P20" s="206"/>
      <c r="Q20" s="188">
        <v>1</v>
      </c>
      <c r="R20" s="188">
        <v>2</v>
      </c>
      <c r="S20" s="189">
        <v>22</v>
      </c>
      <c r="T20" s="188"/>
      <c r="U20" s="188">
        <v>1</v>
      </c>
      <c r="V20" s="188">
        <v>13</v>
      </c>
      <c r="W20" s="189">
        <v>11</v>
      </c>
      <c r="X20" s="190">
        <v>6</v>
      </c>
      <c r="Y20" s="189">
        <v>19</v>
      </c>
      <c r="Z20" s="190">
        <v>1</v>
      </c>
      <c r="AA20" s="188">
        <v>5</v>
      </c>
      <c r="AB20" s="188">
        <v>3</v>
      </c>
      <c r="AC20" s="188">
        <v>8</v>
      </c>
      <c r="AD20" s="188">
        <v>6</v>
      </c>
      <c r="AE20" s="189">
        <v>2</v>
      </c>
      <c r="AF20" s="190">
        <v>3</v>
      </c>
      <c r="AG20" s="188">
        <v>6</v>
      </c>
      <c r="AH20" s="188">
        <v>7</v>
      </c>
      <c r="AI20" s="188">
        <v>1</v>
      </c>
      <c r="AJ20" s="188">
        <v>8</v>
      </c>
      <c r="AK20" s="189"/>
    </row>
    <row r="21" spans="1:37" ht="25.05" customHeight="1" x14ac:dyDescent="0.3">
      <c r="A21" s="58">
        <v>1414</v>
      </c>
      <c r="B21" s="107" t="s">
        <v>151</v>
      </c>
      <c r="C21" s="75">
        <v>44603</v>
      </c>
      <c r="D21" s="166">
        <v>21</v>
      </c>
      <c r="E21" s="204"/>
      <c r="F21" s="204"/>
      <c r="G21" s="204"/>
      <c r="H21" s="204"/>
      <c r="I21" s="205"/>
      <c r="J21" s="185"/>
      <c r="K21" s="204"/>
      <c r="L21" s="186"/>
      <c r="M21" s="190">
        <v>5</v>
      </c>
      <c r="N21" s="188">
        <v>5</v>
      </c>
      <c r="O21" s="189">
        <v>11</v>
      </c>
      <c r="P21" s="206"/>
      <c r="Q21" s="188">
        <v>1</v>
      </c>
      <c r="R21" s="188">
        <v>1</v>
      </c>
      <c r="S21" s="189">
        <v>19</v>
      </c>
      <c r="T21" s="188"/>
      <c r="U21" s="188">
        <v>1</v>
      </c>
      <c r="V21" s="188">
        <v>16</v>
      </c>
      <c r="W21" s="189">
        <v>4</v>
      </c>
      <c r="X21" s="190">
        <v>4</v>
      </c>
      <c r="Y21" s="189">
        <v>17</v>
      </c>
      <c r="Z21" s="190">
        <v>1</v>
      </c>
      <c r="AA21" s="188">
        <v>2</v>
      </c>
      <c r="AB21" s="188">
        <v>9</v>
      </c>
      <c r="AC21" s="188">
        <v>4</v>
      </c>
      <c r="AD21" s="188">
        <v>5</v>
      </c>
      <c r="AE21" s="189"/>
      <c r="AF21" s="190">
        <v>3</v>
      </c>
      <c r="AG21" s="188">
        <v>5</v>
      </c>
      <c r="AH21" s="188">
        <v>8</v>
      </c>
      <c r="AI21" s="188">
        <v>4</v>
      </c>
      <c r="AJ21" s="188"/>
      <c r="AK21" s="189">
        <v>1</v>
      </c>
    </row>
    <row r="22" spans="1:37" ht="25.05" customHeight="1" x14ac:dyDescent="0.3">
      <c r="A22" s="58">
        <v>1415</v>
      </c>
      <c r="B22" s="107" t="s">
        <v>152</v>
      </c>
      <c r="C22" s="75">
        <v>44603</v>
      </c>
      <c r="D22" s="166">
        <v>30</v>
      </c>
      <c r="E22" s="204"/>
      <c r="F22" s="204"/>
      <c r="G22" s="204"/>
      <c r="H22" s="204"/>
      <c r="I22" s="205"/>
      <c r="J22" s="185"/>
      <c r="K22" s="204"/>
      <c r="L22" s="186"/>
      <c r="M22" s="190">
        <v>7</v>
      </c>
      <c r="N22" s="188">
        <v>9</v>
      </c>
      <c r="O22" s="189">
        <v>14</v>
      </c>
      <c r="P22" s="206"/>
      <c r="Q22" s="188">
        <v>1</v>
      </c>
      <c r="R22" s="188">
        <v>2</v>
      </c>
      <c r="S22" s="189">
        <v>27</v>
      </c>
      <c r="T22" s="188"/>
      <c r="U22" s="188">
        <v>1</v>
      </c>
      <c r="V22" s="188">
        <v>17</v>
      </c>
      <c r="W22" s="189">
        <v>12</v>
      </c>
      <c r="X22" s="190">
        <v>7</v>
      </c>
      <c r="Y22" s="189">
        <v>23</v>
      </c>
      <c r="Z22" s="190"/>
      <c r="AA22" s="188">
        <v>6</v>
      </c>
      <c r="AB22" s="188">
        <v>9</v>
      </c>
      <c r="AC22" s="188">
        <v>10</v>
      </c>
      <c r="AD22" s="188">
        <v>5</v>
      </c>
      <c r="AE22" s="189"/>
      <c r="AF22" s="190">
        <v>5</v>
      </c>
      <c r="AG22" s="188">
        <v>17</v>
      </c>
      <c r="AH22" s="188">
        <v>4</v>
      </c>
      <c r="AI22" s="188"/>
      <c r="AJ22" s="188">
        <v>4</v>
      </c>
      <c r="AK22" s="189"/>
    </row>
    <row r="23" spans="1:37" ht="25.05" customHeight="1" x14ac:dyDescent="0.3">
      <c r="A23" s="58">
        <v>1416</v>
      </c>
      <c r="B23" s="107" t="s">
        <v>153</v>
      </c>
      <c r="C23" s="75">
        <v>44603</v>
      </c>
      <c r="D23" s="166">
        <v>24</v>
      </c>
      <c r="E23" s="204"/>
      <c r="F23" s="204"/>
      <c r="G23" s="204"/>
      <c r="H23" s="204"/>
      <c r="I23" s="205"/>
      <c r="J23" s="185"/>
      <c r="K23" s="204"/>
      <c r="L23" s="186"/>
      <c r="M23" s="190">
        <v>4</v>
      </c>
      <c r="N23" s="188">
        <v>8</v>
      </c>
      <c r="O23" s="189">
        <v>12</v>
      </c>
      <c r="P23" s="206"/>
      <c r="Q23" s="188">
        <v>1</v>
      </c>
      <c r="R23" s="188">
        <v>2</v>
      </c>
      <c r="S23" s="189">
        <v>21</v>
      </c>
      <c r="T23" s="188"/>
      <c r="U23" s="188">
        <v>2</v>
      </c>
      <c r="V23" s="188">
        <v>15</v>
      </c>
      <c r="W23" s="189">
        <v>7</v>
      </c>
      <c r="X23" s="190">
        <v>9</v>
      </c>
      <c r="Y23" s="189">
        <v>15</v>
      </c>
      <c r="Z23" s="190"/>
      <c r="AA23" s="188">
        <v>8</v>
      </c>
      <c r="AB23" s="188">
        <v>6</v>
      </c>
      <c r="AC23" s="188">
        <v>6</v>
      </c>
      <c r="AD23" s="188">
        <v>4</v>
      </c>
      <c r="AE23" s="189"/>
      <c r="AF23" s="190">
        <v>4</v>
      </c>
      <c r="AG23" s="188">
        <v>10</v>
      </c>
      <c r="AH23" s="188">
        <v>6</v>
      </c>
      <c r="AI23" s="188">
        <v>3</v>
      </c>
      <c r="AJ23" s="188">
        <v>1</v>
      </c>
      <c r="AK23" s="189"/>
    </row>
    <row r="24" spans="1:37" ht="25.05" customHeight="1" x14ac:dyDescent="0.3">
      <c r="A24" s="58">
        <v>1417</v>
      </c>
      <c r="B24" s="107" t="s">
        <v>154</v>
      </c>
      <c r="C24" s="75">
        <v>44603</v>
      </c>
      <c r="D24" s="166">
        <v>37</v>
      </c>
      <c r="E24" s="204"/>
      <c r="F24" s="204"/>
      <c r="G24" s="204"/>
      <c r="H24" s="204"/>
      <c r="I24" s="205"/>
      <c r="J24" s="185"/>
      <c r="K24" s="204"/>
      <c r="L24" s="186"/>
      <c r="M24" s="190">
        <v>11</v>
      </c>
      <c r="N24" s="188">
        <v>15</v>
      </c>
      <c r="O24" s="189">
        <v>11</v>
      </c>
      <c r="P24" s="206"/>
      <c r="Q24" s="188">
        <v>1</v>
      </c>
      <c r="R24" s="188">
        <v>3</v>
      </c>
      <c r="S24" s="189">
        <v>33</v>
      </c>
      <c r="T24" s="188"/>
      <c r="U24" s="188">
        <v>2</v>
      </c>
      <c r="V24" s="188">
        <v>17</v>
      </c>
      <c r="W24" s="189">
        <v>18</v>
      </c>
      <c r="X24" s="190">
        <v>7</v>
      </c>
      <c r="Y24" s="189">
        <v>30</v>
      </c>
      <c r="Z24" s="190"/>
      <c r="AA24" s="188">
        <v>1</v>
      </c>
      <c r="AB24" s="188">
        <v>10</v>
      </c>
      <c r="AC24" s="188">
        <v>10</v>
      </c>
      <c r="AD24" s="188">
        <v>14</v>
      </c>
      <c r="AE24" s="189">
        <v>2</v>
      </c>
      <c r="AF24" s="190">
        <v>2</v>
      </c>
      <c r="AG24" s="188">
        <v>16</v>
      </c>
      <c r="AH24" s="188">
        <v>11</v>
      </c>
      <c r="AI24" s="188">
        <v>3</v>
      </c>
      <c r="AJ24" s="188">
        <v>4</v>
      </c>
      <c r="AK24" s="189">
        <v>1</v>
      </c>
    </row>
    <row r="25" spans="1:37" ht="25.05" customHeight="1" x14ac:dyDescent="0.3">
      <c r="A25" s="58">
        <v>1418</v>
      </c>
      <c r="B25" s="107" t="s">
        <v>155</v>
      </c>
      <c r="C25" s="75">
        <v>44603</v>
      </c>
      <c r="D25" s="166">
        <v>27</v>
      </c>
      <c r="E25" s="204"/>
      <c r="F25" s="204"/>
      <c r="G25" s="204"/>
      <c r="H25" s="204"/>
      <c r="I25" s="205"/>
      <c r="J25" s="185"/>
      <c r="K25" s="204"/>
      <c r="L25" s="186"/>
      <c r="M25" s="190">
        <v>7</v>
      </c>
      <c r="N25" s="188">
        <v>9</v>
      </c>
      <c r="O25" s="189">
        <v>11</v>
      </c>
      <c r="P25" s="206"/>
      <c r="Q25" s="188">
        <v>1</v>
      </c>
      <c r="R25" s="188">
        <v>2</v>
      </c>
      <c r="S25" s="189">
        <v>24</v>
      </c>
      <c r="T25" s="188"/>
      <c r="U25" s="188">
        <v>1</v>
      </c>
      <c r="V25" s="188">
        <v>17</v>
      </c>
      <c r="W25" s="189">
        <v>9</v>
      </c>
      <c r="X25" s="190">
        <v>6</v>
      </c>
      <c r="Y25" s="189">
        <v>21</v>
      </c>
      <c r="Z25" s="190"/>
      <c r="AA25" s="188">
        <v>10</v>
      </c>
      <c r="AB25" s="188">
        <v>5</v>
      </c>
      <c r="AC25" s="188">
        <v>5</v>
      </c>
      <c r="AD25" s="188">
        <v>6</v>
      </c>
      <c r="AE25" s="189">
        <v>1</v>
      </c>
      <c r="AF25" s="190">
        <v>4</v>
      </c>
      <c r="AG25" s="188">
        <v>9</v>
      </c>
      <c r="AH25" s="188">
        <v>7</v>
      </c>
      <c r="AI25" s="188">
        <v>3</v>
      </c>
      <c r="AJ25" s="188">
        <v>4</v>
      </c>
      <c r="AK25" s="189"/>
    </row>
    <row r="26" spans="1:37" ht="25.05" customHeight="1" x14ac:dyDescent="0.3">
      <c r="A26" s="58">
        <v>1419</v>
      </c>
      <c r="B26" s="107" t="s">
        <v>156</v>
      </c>
      <c r="C26" s="75">
        <v>44603</v>
      </c>
      <c r="D26" s="166">
        <v>28</v>
      </c>
      <c r="E26" s="204"/>
      <c r="F26" s="204"/>
      <c r="G26" s="204"/>
      <c r="H26" s="204"/>
      <c r="I26" s="205"/>
      <c r="J26" s="185"/>
      <c r="K26" s="204"/>
      <c r="L26" s="186"/>
      <c r="M26" s="190">
        <v>4</v>
      </c>
      <c r="N26" s="188">
        <v>9</v>
      </c>
      <c r="O26" s="189">
        <v>15</v>
      </c>
      <c r="P26" s="206"/>
      <c r="Q26" s="188">
        <v>1</v>
      </c>
      <c r="R26" s="188">
        <v>2</v>
      </c>
      <c r="S26" s="189">
        <v>25</v>
      </c>
      <c r="T26" s="188"/>
      <c r="U26" s="188">
        <v>2</v>
      </c>
      <c r="V26" s="188">
        <v>18</v>
      </c>
      <c r="W26" s="189">
        <v>8</v>
      </c>
      <c r="X26" s="190">
        <v>7</v>
      </c>
      <c r="Y26" s="189">
        <v>21</v>
      </c>
      <c r="Z26" s="190"/>
      <c r="AA26" s="188">
        <v>10</v>
      </c>
      <c r="AB26" s="188">
        <v>3</v>
      </c>
      <c r="AC26" s="188">
        <v>7</v>
      </c>
      <c r="AD26" s="188">
        <v>8</v>
      </c>
      <c r="AE26" s="189"/>
      <c r="AF26" s="190">
        <v>6</v>
      </c>
      <c r="AG26" s="188">
        <v>13</v>
      </c>
      <c r="AH26" s="188">
        <v>4</v>
      </c>
      <c r="AI26" s="188">
        <v>3</v>
      </c>
      <c r="AJ26" s="188">
        <v>2</v>
      </c>
      <c r="AK26" s="189"/>
    </row>
    <row r="27" spans="1:37" ht="25.05" customHeight="1" x14ac:dyDescent="0.3">
      <c r="A27" s="58">
        <v>1421</v>
      </c>
      <c r="B27" s="107" t="s">
        <v>157</v>
      </c>
      <c r="C27" s="75">
        <v>44603</v>
      </c>
      <c r="D27" s="166">
        <v>26</v>
      </c>
      <c r="E27" s="204"/>
      <c r="F27" s="204"/>
      <c r="G27" s="204"/>
      <c r="H27" s="204"/>
      <c r="I27" s="205"/>
      <c r="J27" s="185"/>
      <c r="K27" s="204"/>
      <c r="L27" s="186"/>
      <c r="M27" s="190">
        <v>4</v>
      </c>
      <c r="N27" s="188">
        <v>5</v>
      </c>
      <c r="O27" s="189">
        <v>17</v>
      </c>
      <c r="P27" s="206"/>
      <c r="Q27" s="188">
        <v>1</v>
      </c>
      <c r="R27" s="188"/>
      <c r="S27" s="189">
        <v>25</v>
      </c>
      <c r="T27" s="188"/>
      <c r="U27" s="188">
        <v>2</v>
      </c>
      <c r="V27" s="188">
        <v>18</v>
      </c>
      <c r="W27" s="189">
        <v>6</v>
      </c>
      <c r="X27" s="190">
        <v>7</v>
      </c>
      <c r="Y27" s="189">
        <v>19</v>
      </c>
      <c r="Z27" s="190"/>
      <c r="AA27" s="188">
        <v>3</v>
      </c>
      <c r="AB27" s="188">
        <v>3</v>
      </c>
      <c r="AC27" s="188">
        <v>7</v>
      </c>
      <c r="AD27" s="188">
        <v>11</v>
      </c>
      <c r="AE27" s="189">
        <v>2</v>
      </c>
      <c r="AF27" s="190">
        <v>5</v>
      </c>
      <c r="AG27" s="188">
        <v>9</v>
      </c>
      <c r="AH27" s="188">
        <v>4</v>
      </c>
      <c r="AI27" s="188">
        <v>3</v>
      </c>
      <c r="AJ27" s="188">
        <v>2</v>
      </c>
      <c r="AK27" s="189">
        <v>3</v>
      </c>
    </row>
    <row r="28" spans="1:37" ht="25.05" customHeight="1" x14ac:dyDescent="0.3">
      <c r="A28" s="58">
        <v>1422</v>
      </c>
      <c r="B28" s="107" t="s">
        <v>158</v>
      </c>
      <c r="C28" s="75">
        <v>44603</v>
      </c>
      <c r="D28" s="166">
        <v>18</v>
      </c>
      <c r="E28" s="204"/>
      <c r="F28" s="204"/>
      <c r="G28" s="204"/>
      <c r="H28" s="204"/>
      <c r="I28" s="205"/>
      <c r="J28" s="185"/>
      <c r="K28" s="204"/>
      <c r="L28" s="186"/>
      <c r="M28" s="190">
        <v>2</v>
      </c>
      <c r="N28" s="188">
        <v>7</v>
      </c>
      <c r="O28" s="189">
        <v>9</v>
      </c>
      <c r="P28" s="206"/>
      <c r="Q28" s="188">
        <v>1</v>
      </c>
      <c r="R28" s="188">
        <v>2</v>
      </c>
      <c r="S28" s="189">
        <v>15</v>
      </c>
      <c r="T28" s="188"/>
      <c r="U28" s="188">
        <v>1</v>
      </c>
      <c r="V28" s="188">
        <v>11</v>
      </c>
      <c r="W28" s="189">
        <v>6</v>
      </c>
      <c r="X28" s="190">
        <v>3</v>
      </c>
      <c r="Y28" s="189">
        <v>15</v>
      </c>
      <c r="Z28" s="190"/>
      <c r="AA28" s="188">
        <v>2</v>
      </c>
      <c r="AB28" s="188">
        <v>8</v>
      </c>
      <c r="AC28" s="188">
        <v>6</v>
      </c>
      <c r="AD28" s="188">
        <v>2</v>
      </c>
      <c r="AE28" s="189"/>
      <c r="AF28" s="190">
        <v>3</v>
      </c>
      <c r="AG28" s="188">
        <v>8</v>
      </c>
      <c r="AH28" s="188">
        <v>6</v>
      </c>
      <c r="AI28" s="188"/>
      <c r="AJ28" s="188">
        <v>1</v>
      </c>
      <c r="AK28" s="189"/>
    </row>
    <row r="29" spans="1:37" ht="25.05" customHeight="1" x14ac:dyDescent="0.3">
      <c r="A29" s="58">
        <v>1545</v>
      </c>
      <c r="B29" s="107" t="s">
        <v>281</v>
      </c>
      <c r="C29" s="75">
        <v>44603</v>
      </c>
      <c r="D29" s="166">
        <v>10</v>
      </c>
      <c r="E29" s="204"/>
      <c r="F29" s="204"/>
      <c r="G29" s="204"/>
      <c r="H29" s="204"/>
      <c r="I29" s="205"/>
      <c r="J29" s="185"/>
      <c r="K29" s="204"/>
      <c r="L29" s="186"/>
      <c r="M29" s="190"/>
      <c r="N29" s="188">
        <v>10</v>
      </c>
      <c r="O29" s="189"/>
      <c r="P29" s="206"/>
      <c r="Q29" s="188"/>
      <c r="R29" s="188">
        <v>1</v>
      </c>
      <c r="S29" s="189">
        <v>9</v>
      </c>
      <c r="T29" s="188"/>
      <c r="U29" s="188">
        <v>1</v>
      </c>
      <c r="V29" s="188"/>
      <c r="W29" s="189">
        <v>9</v>
      </c>
      <c r="X29" s="190"/>
      <c r="Y29" s="189">
        <v>10</v>
      </c>
      <c r="Z29" s="190"/>
      <c r="AA29" s="188"/>
      <c r="AB29" s="188">
        <v>1</v>
      </c>
      <c r="AC29" s="188">
        <v>6</v>
      </c>
      <c r="AD29" s="188">
        <v>3</v>
      </c>
      <c r="AE29" s="189"/>
      <c r="AF29" s="190">
        <v>9</v>
      </c>
      <c r="AG29" s="188">
        <v>1</v>
      </c>
      <c r="AH29" s="188"/>
      <c r="AI29" s="188"/>
      <c r="AJ29" s="188"/>
      <c r="AK29" s="189"/>
    </row>
    <row r="30" spans="1:37" ht="25.05" customHeight="1" x14ac:dyDescent="0.3">
      <c r="A30" s="58">
        <v>1423</v>
      </c>
      <c r="B30" s="107" t="s">
        <v>159</v>
      </c>
      <c r="C30" s="75">
        <v>44603</v>
      </c>
      <c r="D30" s="166">
        <v>23</v>
      </c>
      <c r="E30" s="204"/>
      <c r="F30" s="204"/>
      <c r="G30" s="204"/>
      <c r="H30" s="204"/>
      <c r="I30" s="205"/>
      <c r="J30" s="185"/>
      <c r="K30" s="204"/>
      <c r="L30" s="186"/>
      <c r="M30" s="190">
        <v>8</v>
      </c>
      <c r="N30" s="188">
        <v>6</v>
      </c>
      <c r="O30" s="189">
        <v>9</v>
      </c>
      <c r="P30" s="206"/>
      <c r="Q30" s="188"/>
      <c r="R30" s="188">
        <v>2</v>
      </c>
      <c r="S30" s="189">
        <v>21</v>
      </c>
      <c r="T30" s="188"/>
      <c r="U30" s="188">
        <v>1</v>
      </c>
      <c r="V30" s="188">
        <v>12</v>
      </c>
      <c r="W30" s="189">
        <v>10</v>
      </c>
      <c r="X30" s="190">
        <v>7</v>
      </c>
      <c r="Y30" s="189">
        <v>16</v>
      </c>
      <c r="Z30" s="190"/>
      <c r="AA30" s="188">
        <v>6</v>
      </c>
      <c r="AB30" s="188">
        <v>5</v>
      </c>
      <c r="AC30" s="188">
        <v>6</v>
      </c>
      <c r="AD30" s="188">
        <v>3</v>
      </c>
      <c r="AE30" s="189">
        <v>3</v>
      </c>
      <c r="AF30" s="190">
        <v>5</v>
      </c>
      <c r="AG30" s="188">
        <v>9</v>
      </c>
      <c r="AH30" s="188">
        <v>1</v>
      </c>
      <c r="AI30" s="188">
        <v>2</v>
      </c>
      <c r="AJ30" s="188">
        <v>1</v>
      </c>
      <c r="AK30" s="189">
        <v>5</v>
      </c>
    </row>
    <row r="31" spans="1:37" ht="25.05" customHeight="1" x14ac:dyDescent="0.3">
      <c r="A31" s="58">
        <v>1424</v>
      </c>
      <c r="B31" s="107" t="s">
        <v>160</v>
      </c>
      <c r="C31" s="75">
        <v>44603</v>
      </c>
      <c r="D31" s="166">
        <v>15</v>
      </c>
      <c r="E31" s="204"/>
      <c r="F31" s="204"/>
      <c r="G31" s="204"/>
      <c r="H31" s="204"/>
      <c r="I31" s="205"/>
      <c r="J31" s="185"/>
      <c r="K31" s="204"/>
      <c r="L31" s="186"/>
      <c r="M31" s="190">
        <v>2</v>
      </c>
      <c r="N31" s="188">
        <v>5</v>
      </c>
      <c r="O31" s="189">
        <v>8</v>
      </c>
      <c r="P31" s="206"/>
      <c r="Q31" s="188">
        <v>1</v>
      </c>
      <c r="R31" s="188">
        <v>1</v>
      </c>
      <c r="S31" s="189">
        <v>13</v>
      </c>
      <c r="T31" s="188"/>
      <c r="U31" s="188">
        <v>1</v>
      </c>
      <c r="V31" s="188">
        <v>10</v>
      </c>
      <c r="W31" s="189">
        <v>4</v>
      </c>
      <c r="X31" s="190">
        <v>2</v>
      </c>
      <c r="Y31" s="189">
        <v>13</v>
      </c>
      <c r="Z31" s="190">
        <v>1</v>
      </c>
      <c r="AA31" s="188">
        <v>2</v>
      </c>
      <c r="AB31" s="188">
        <v>4</v>
      </c>
      <c r="AC31" s="188">
        <v>5</v>
      </c>
      <c r="AD31" s="188">
        <v>3</v>
      </c>
      <c r="AE31" s="189"/>
      <c r="AF31" s="190">
        <v>4</v>
      </c>
      <c r="AG31" s="188">
        <v>9</v>
      </c>
      <c r="AH31" s="188">
        <v>2</v>
      </c>
      <c r="AI31" s="188"/>
      <c r="AJ31" s="188"/>
      <c r="AK31" s="189"/>
    </row>
    <row r="32" spans="1:37" ht="25.05" customHeight="1" x14ac:dyDescent="0.3">
      <c r="A32" s="58">
        <v>1425</v>
      </c>
      <c r="B32" s="107" t="s">
        <v>161</v>
      </c>
      <c r="C32" s="75">
        <v>44603</v>
      </c>
      <c r="D32" s="166">
        <v>20</v>
      </c>
      <c r="E32" s="204"/>
      <c r="F32" s="204"/>
      <c r="G32" s="204"/>
      <c r="H32" s="204"/>
      <c r="I32" s="205"/>
      <c r="J32" s="185"/>
      <c r="K32" s="204"/>
      <c r="L32" s="186"/>
      <c r="M32" s="190">
        <v>3</v>
      </c>
      <c r="N32" s="188">
        <v>7</v>
      </c>
      <c r="O32" s="189">
        <v>10</v>
      </c>
      <c r="P32" s="206"/>
      <c r="Q32" s="188">
        <v>1</v>
      </c>
      <c r="R32" s="188">
        <v>2</v>
      </c>
      <c r="S32" s="189">
        <v>17</v>
      </c>
      <c r="T32" s="188"/>
      <c r="U32" s="188">
        <v>1</v>
      </c>
      <c r="V32" s="188">
        <v>11</v>
      </c>
      <c r="W32" s="189">
        <v>8</v>
      </c>
      <c r="X32" s="190">
        <v>4</v>
      </c>
      <c r="Y32" s="189">
        <v>16</v>
      </c>
      <c r="Z32" s="190"/>
      <c r="AA32" s="188">
        <v>3</v>
      </c>
      <c r="AB32" s="188">
        <v>4</v>
      </c>
      <c r="AC32" s="188">
        <v>6</v>
      </c>
      <c r="AD32" s="188">
        <v>7</v>
      </c>
      <c r="AE32" s="189"/>
      <c r="AF32" s="190">
        <v>1</v>
      </c>
      <c r="AG32" s="188">
        <v>8</v>
      </c>
      <c r="AH32" s="188">
        <v>3</v>
      </c>
      <c r="AI32" s="188">
        <v>3</v>
      </c>
      <c r="AJ32" s="188">
        <v>1</v>
      </c>
      <c r="AK32" s="189">
        <v>4</v>
      </c>
    </row>
    <row r="33" spans="1:37" ht="25.05" customHeight="1" x14ac:dyDescent="0.3">
      <c r="A33" s="58">
        <v>1426</v>
      </c>
      <c r="B33" s="107" t="s">
        <v>162</v>
      </c>
      <c r="C33" s="75">
        <v>44603</v>
      </c>
      <c r="D33" s="166">
        <v>21</v>
      </c>
      <c r="E33" s="204"/>
      <c r="F33" s="204"/>
      <c r="G33" s="204"/>
      <c r="H33" s="204"/>
      <c r="I33" s="205"/>
      <c r="J33" s="185"/>
      <c r="K33" s="204"/>
      <c r="L33" s="186"/>
      <c r="M33" s="190">
        <v>2</v>
      </c>
      <c r="N33" s="188">
        <v>5</v>
      </c>
      <c r="O33" s="189">
        <v>14</v>
      </c>
      <c r="P33" s="206"/>
      <c r="Q33" s="188"/>
      <c r="R33" s="188">
        <v>1</v>
      </c>
      <c r="S33" s="189">
        <v>20</v>
      </c>
      <c r="T33" s="188"/>
      <c r="U33" s="188"/>
      <c r="V33" s="188">
        <v>13</v>
      </c>
      <c r="W33" s="189">
        <v>8</v>
      </c>
      <c r="X33" s="190">
        <v>3</v>
      </c>
      <c r="Y33" s="189">
        <v>18</v>
      </c>
      <c r="Z33" s="190"/>
      <c r="AA33" s="188">
        <v>3</v>
      </c>
      <c r="AB33" s="188">
        <v>2</v>
      </c>
      <c r="AC33" s="188">
        <v>8</v>
      </c>
      <c r="AD33" s="188">
        <v>7</v>
      </c>
      <c r="AE33" s="189">
        <v>1</v>
      </c>
      <c r="AF33" s="190">
        <v>3</v>
      </c>
      <c r="AG33" s="188">
        <v>7</v>
      </c>
      <c r="AH33" s="188">
        <v>4</v>
      </c>
      <c r="AI33" s="188">
        <v>7</v>
      </c>
      <c r="AJ33" s="188"/>
      <c r="AK33" s="189"/>
    </row>
    <row r="34" spans="1:37" ht="25.05" customHeight="1" x14ac:dyDescent="0.3">
      <c r="A34" s="58">
        <v>1427</v>
      </c>
      <c r="B34" s="107" t="s">
        <v>212</v>
      </c>
      <c r="C34" s="75">
        <v>44603</v>
      </c>
      <c r="D34" s="166">
        <v>21</v>
      </c>
      <c r="E34" s="204"/>
      <c r="F34" s="204"/>
      <c r="G34" s="204"/>
      <c r="H34" s="204"/>
      <c r="I34" s="205"/>
      <c r="J34" s="185"/>
      <c r="K34" s="204"/>
      <c r="L34" s="186"/>
      <c r="M34" s="190">
        <v>4</v>
      </c>
      <c r="N34" s="188">
        <v>5</v>
      </c>
      <c r="O34" s="189">
        <v>12</v>
      </c>
      <c r="P34" s="206"/>
      <c r="Q34" s="188">
        <v>1</v>
      </c>
      <c r="R34" s="188">
        <v>2</v>
      </c>
      <c r="S34" s="189">
        <v>18</v>
      </c>
      <c r="T34" s="188"/>
      <c r="U34" s="188">
        <v>2</v>
      </c>
      <c r="V34" s="188">
        <v>14</v>
      </c>
      <c r="W34" s="189">
        <v>5</v>
      </c>
      <c r="X34" s="190">
        <v>9</v>
      </c>
      <c r="Y34" s="189">
        <v>12</v>
      </c>
      <c r="Z34" s="190"/>
      <c r="AA34" s="188">
        <v>3</v>
      </c>
      <c r="AB34" s="188">
        <v>9</v>
      </c>
      <c r="AC34" s="188">
        <v>6</v>
      </c>
      <c r="AD34" s="188">
        <v>3</v>
      </c>
      <c r="AE34" s="189"/>
      <c r="AF34" s="190">
        <v>1</v>
      </c>
      <c r="AG34" s="188">
        <v>13</v>
      </c>
      <c r="AH34" s="188">
        <v>3</v>
      </c>
      <c r="AI34" s="188">
        <v>2</v>
      </c>
      <c r="AJ34" s="188">
        <v>1</v>
      </c>
      <c r="AK34" s="189">
        <v>1</v>
      </c>
    </row>
    <row r="35" spans="1:37" ht="25.05" customHeight="1" x14ac:dyDescent="0.3">
      <c r="A35" s="58">
        <v>1429</v>
      </c>
      <c r="B35" s="107" t="s">
        <v>163</v>
      </c>
      <c r="C35" s="75">
        <v>44603</v>
      </c>
      <c r="D35" s="166">
        <v>21</v>
      </c>
      <c r="E35" s="204"/>
      <c r="F35" s="204"/>
      <c r="G35" s="204"/>
      <c r="H35" s="204"/>
      <c r="I35" s="205"/>
      <c r="J35" s="185"/>
      <c r="K35" s="204"/>
      <c r="L35" s="186"/>
      <c r="M35" s="190">
        <v>4</v>
      </c>
      <c r="N35" s="188">
        <v>7</v>
      </c>
      <c r="O35" s="189">
        <v>10</v>
      </c>
      <c r="P35" s="206"/>
      <c r="Q35" s="188">
        <v>1</v>
      </c>
      <c r="R35" s="188">
        <v>2</v>
      </c>
      <c r="S35" s="189">
        <v>18</v>
      </c>
      <c r="T35" s="188"/>
      <c r="U35" s="188">
        <v>1</v>
      </c>
      <c r="V35" s="188">
        <v>13</v>
      </c>
      <c r="W35" s="189">
        <v>7</v>
      </c>
      <c r="X35" s="190">
        <v>3</v>
      </c>
      <c r="Y35" s="189">
        <v>18</v>
      </c>
      <c r="Z35" s="190"/>
      <c r="AA35" s="188">
        <v>3</v>
      </c>
      <c r="AB35" s="188">
        <v>3</v>
      </c>
      <c r="AC35" s="188">
        <v>9</v>
      </c>
      <c r="AD35" s="188">
        <v>5</v>
      </c>
      <c r="AE35" s="189">
        <v>1</v>
      </c>
      <c r="AF35" s="190">
        <v>2</v>
      </c>
      <c r="AG35" s="188">
        <v>9</v>
      </c>
      <c r="AH35" s="188"/>
      <c r="AI35" s="188">
        <v>3</v>
      </c>
      <c r="AJ35" s="188"/>
      <c r="AK35" s="189">
        <v>7</v>
      </c>
    </row>
    <row r="36" spans="1:37" ht="25.05" customHeight="1" x14ac:dyDescent="0.3">
      <c r="A36" s="58">
        <v>1431</v>
      </c>
      <c r="B36" s="107" t="s">
        <v>165</v>
      </c>
      <c r="C36" s="75">
        <v>44603</v>
      </c>
      <c r="D36" s="166">
        <v>44</v>
      </c>
      <c r="E36" s="204"/>
      <c r="F36" s="204"/>
      <c r="G36" s="204"/>
      <c r="H36" s="204"/>
      <c r="I36" s="205"/>
      <c r="J36" s="185"/>
      <c r="K36" s="204"/>
      <c r="L36" s="186"/>
      <c r="M36" s="190"/>
      <c r="N36" s="188">
        <v>25</v>
      </c>
      <c r="O36" s="189">
        <v>19</v>
      </c>
      <c r="P36" s="206"/>
      <c r="Q36" s="188">
        <v>1</v>
      </c>
      <c r="R36" s="188">
        <v>1</v>
      </c>
      <c r="S36" s="189">
        <v>42</v>
      </c>
      <c r="T36" s="188"/>
      <c r="U36" s="188">
        <v>9</v>
      </c>
      <c r="V36" s="188">
        <v>11</v>
      </c>
      <c r="W36" s="189">
        <v>24</v>
      </c>
      <c r="X36" s="190">
        <v>4</v>
      </c>
      <c r="Y36" s="189">
        <v>40</v>
      </c>
      <c r="Z36" s="190"/>
      <c r="AA36" s="188">
        <v>3</v>
      </c>
      <c r="AB36" s="188">
        <v>20</v>
      </c>
      <c r="AC36" s="188">
        <v>12</v>
      </c>
      <c r="AD36" s="188">
        <v>9</v>
      </c>
      <c r="AE36" s="189"/>
      <c r="AF36" s="190">
        <v>3</v>
      </c>
      <c r="AG36" s="188">
        <v>24</v>
      </c>
      <c r="AH36" s="188">
        <v>8</v>
      </c>
      <c r="AI36" s="188">
        <v>3</v>
      </c>
      <c r="AJ36" s="188">
        <v>2</v>
      </c>
      <c r="AK36" s="189">
        <v>4</v>
      </c>
    </row>
    <row r="37" spans="1:37" ht="25.05" customHeight="1" x14ac:dyDescent="0.3">
      <c r="A37" s="58">
        <v>1547</v>
      </c>
      <c r="B37" s="107" t="s">
        <v>301</v>
      </c>
      <c r="C37" s="75">
        <v>44603</v>
      </c>
      <c r="D37" s="166">
        <v>7</v>
      </c>
      <c r="E37" s="204"/>
      <c r="F37" s="204"/>
      <c r="G37" s="204"/>
      <c r="H37" s="204"/>
      <c r="I37" s="205"/>
      <c r="J37" s="185"/>
      <c r="K37" s="204"/>
      <c r="L37" s="186"/>
      <c r="M37" s="190"/>
      <c r="N37" s="188">
        <v>7</v>
      </c>
      <c r="O37" s="189"/>
      <c r="P37" s="206"/>
      <c r="Q37" s="188"/>
      <c r="R37" s="188">
        <v>1</v>
      </c>
      <c r="S37" s="189">
        <v>6</v>
      </c>
      <c r="T37" s="188"/>
      <c r="U37" s="188">
        <v>1</v>
      </c>
      <c r="V37" s="188"/>
      <c r="W37" s="189">
        <v>6</v>
      </c>
      <c r="X37" s="190"/>
      <c r="Y37" s="189">
        <v>7</v>
      </c>
      <c r="Z37" s="190"/>
      <c r="AA37" s="188">
        <v>1</v>
      </c>
      <c r="AB37" s="188">
        <v>5</v>
      </c>
      <c r="AC37" s="188"/>
      <c r="AD37" s="188">
        <v>1</v>
      </c>
      <c r="AE37" s="189"/>
      <c r="AF37" s="190">
        <v>1</v>
      </c>
      <c r="AG37" s="188">
        <v>4</v>
      </c>
      <c r="AH37" s="188">
        <v>1</v>
      </c>
      <c r="AI37" s="188">
        <v>1</v>
      </c>
      <c r="AJ37" s="188"/>
      <c r="AK37" s="189"/>
    </row>
    <row r="38" spans="1:37" ht="25.05" customHeight="1" x14ac:dyDescent="0.3">
      <c r="A38" s="58">
        <v>1428</v>
      </c>
      <c r="B38" s="107" t="s">
        <v>295</v>
      </c>
      <c r="C38" s="75">
        <v>44603</v>
      </c>
      <c r="D38" s="166">
        <v>15</v>
      </c>
      <c r="E38" s="204"/>
      <c r="F38" s="204"/>
      <c r="G38" s="204"/>
      <c r="H38" s="204"/>
      <c r="I38" s="205"/>
      <c r="J38" s="185"/>
      <c r="K38" s="204"/>
      <c r="L38" s="186"/>
      <c r="M38" s="190">
        <v>3</v>
      </c>
      <c r="N38" s="188">
        <v>7</v>
      </c>
      <c r="O38" s="189">
        <v>5</v>
      </c>
      <c r="P38" s="206"/>
      <c r="Q38" s="188"/>
      <c r="R38" s="188">
        <v>1</v>
      </c>
      <c r="S38" s="189">
        <v>14</v>
      </c>
      <c r="T38" s="188"/>
      <c r="U38" s="188"/>
      <c r="V38" s="188">
        <v>9</v>
      </c>
      <c r="W38" s="189">
        <v>6</v>
      </c>
      <c r="X38" s="190">
        <v>3</v>
      </c>
      <c r="Y38" s="189">
        <v>12</v>
      </c>
      <c r="Z38" s="190"/>
      <c r="AA38" s="188"/>
      <c r="AB38" s="188">
        <v>9</v>
      </c>
      <c r="AC38" s="188">
        <v>2</v>
      </c>
      <c r="AD38" s="188">
        <v>4</v>
      </c>
      <c r="AE38" s="189"/>
      <c r="AF38" s="190">
        <v>2</v>
      </c>
      <c r="AG38" s="188">
        <v>4</v>
      </c>
      <c r="AH38" s="188">
        <v>9</v>
      </c>
      <c r="AI38" s="188"/>
      <c r="AJ38" s="188"/>
      <c r="AK38" s="189"/>
    </row>
    <row r="39" spans="1:37" ht="25.05" customHeight="1" x14ac:dyDescent="0.3">
      <c r="A39" s="58">
        <v>1430</v>
      </c>
      <c r="B39" s="107" t="s">
        <v>164</v>
      </c>
      <c r="C39" s="75">
        <v>44603</v>
      </c>
      <c r="D39" s="166">
        <v>18</v>
      </c>
      <c r="E39" s="204"/>
      <c r="F39" s="204"/>
      <c r="G39" s="204"/>
      <c r="H39" s="204"/>
      <c r="I39" s="205"/>
      <c r="J39" s="185"/>
      <c r="K39" s="204"/>
      <c r="L39" s="186"/>
      <c r="M39" s="190">
        <v>2</v>
      </c>
      <c r="N39" s="188">
        <v>6</v>
      </c>
      <c r="O39" s="189">
        <v>10</v>
      </c>
      <c r="P39" s="206"/>
      <c r="Q39" s="188">
        <v>1</v>
      </c>
      <c r="R39" s="188">
        <v>1</v>
      </c>
      <c r="S39" s="189">
        <v>16</v>
      </c>
      <c r="T39" s="188"/>
      <c r="U39" s="188">
        <v>2</v>
      </c>
      <c r="V39" s="188">
        <v>11</v>
      </c>
      <c r="W39" s="189">
        <v>5</v>
      </c>
      <c r="X39" s="190">
        <v>3</v>
      </c>
      <c r="Y39" s="189">
        <v>15</v>
      </c>
      <c r="Z39" s="190"/>
      <c r="AA39" s="188">
        <v>3</v>
      </c>
      <c r="AB39" s="188">
        <v>9</v>
      </c>
      <c r="AC39" s="188">
        <v>3</v>
      </c>
      <c r="AD39" s="188">
        <v>2</v>
      </c>
      <c r="AE39" s="189">
        <v>1</v>
      </c>
      <c r="AF39" s="190">
        <v>5</v>
      </c>
      <c r="AG39" s="188">
        <v>13</v>
      </c>
      <c r="AH39" s="188"/>
      <c r="AI39" s="188"/>
      <c r="AJ39" s="188"/>
      <c r="AK39" s="189"/>
    </row>
    <row r="40" spans="1:37" ht="25.05" customHeight="1" thickBot="1" x14ac:dyDescent="0.35">
      <c r="A40" s="160">
        <v>1432</v>
      </c>
      <c r="B40" s="161" t="s">
        <v>166</v>
      </c>
      <c r="C40" s="162">
        <v>44603</v>
      </c>
      <c r="D40" s="169">
        <v>18</v>
      </c>
      <c r="E40" s="217"/>
      <c r="F40" s="217"/>
      <c r="G40" s="217"/>
      <c r="H40" s="217"/>
      <c r="I40" s="326"/>
      <c r="J40" s="218"/>
      <c r="K40" s="217"/>
      <c r="L40" s="219"/>
      <c r="M40" s="223">
        <v>4</v>
      </c>
      <c r="N40" s="222">
        <v>4</v>
      </c>
      <c r="O40" s="221">
        <v>10</v>
      </c>
      <c r="P40" s="220"/>
      <c r="Q40" s="222">
        <v>1</v>
      </c>
      <c r="R40" s="222">
        <v>1</v>
      </c>
      <c r="S40" s="221">
        <v>16</v>
      </c>
      <c r="T40" s="222"/>
      <c r="U40" s="222">
        <v>2</v>
      </c>
      <c r="V40" s="222">
        <v>13</v>
      </c>
      <c r="W40" s="221">
        <v>3</v>
      </c>
      <c r="X40" s="223">
        <v>5</v>
      </c>
      <c r="Y40" s="221">
        <v>13</v>
      </c>
      <c r="Z40" s="223"/>
      <c r="AA40" s="222">
        <v>5</v>
      </c>
      <c r="AB40" s="222">
        <v>5</v>
      </c>
      <c r="AC40" s="222">
        <v>2</v>
      </c>
      <c r="AD40" s="222">
        <v>6</v>
      </c>
      <c r="AE40" s="221"/>
      <c r="AF40" s="223">
        <v>5</v>
      </c>
      <c r="AG40" s="222">
        <v>13</v>
      </c>
      <c r="AH40" s="222"/>
      <c r="AI40" s="222"/>
      <c r="AJ40" s="222"/>
      <c r="AK40" s="221"/>
    </row>
    <row r="41" spans="1:37" ht="25.05" customHeight="1" x14ac:dyDescent="0.3">
      <c r="A41" s="57">
        <v>1434</v>
      </c>
      <c r="B41" s="157" t="s">
        <v>245</v>
      </c>
      <c r="C41" s="158">
        <v>44603</v>
      </c>
      <c r="D41" s="165">
        <v>7</v>
      </c>
      <c r="E41" s="199"/>
      <c r="F41" s="199"/>
      <c r="G41" s="199"/>
      <c r="H41" s="199"/>
      <c r="I41" s="199"/>
      <c r="J41" s="201"/>
      <c r="K41" s="199"/>
      <c r="L41" s="202"/>
      <c r="M41" s="201"/>
      <c r="N41" s="199"/>
      <c r="O41" s="202"/>
      <c r="P41" s="233"/>
      <c r="Q41" s="199"/>
      <c r="R41" s="199"/>
      <c r="S41" s="202"/>
      <c r="T41" s="199"/>
      <c r="U41" s="199"/>
      <c r="V41" s="199"/>
      <c r="W41" s="202"/>
      <c r="X41" s="178"/>
      <c r="Y41" s="179">
        <v>7</v>
      </c>
      <c r="Z41" s="178"/>
      <c r="AA41" s="181">
        <v>4</v>
      </c>
      <c r="AB41" s="181">
        <v>1</v>
      </c>
      <c r="AC41" s="181">
        <v>1</v>
      </c>
      <c r="AD41" s="181">
        <v>1</v>
      </c>
      <c r="AE41" s="179"/>
      <c r="AF41" s="178">
        <v>3</v>
      </c>
      <c r="AG41" s="181">
        <v>3</v>
      </c>
      <c r="AH41" s="181">
        <v>1</v>
      </c>
      <c r="AI41" s="181"/>
      <c r="AJ41" s="181"/>
      <c r="AK41" s="179"/>
    </row>
    <row r="42" spans="1:37" ht="25.05" customHeight="1" thickBot="1" x14ac:dyDescent="0.35">
      <c r="A42" s="59">
        <v>1435</v>
      </c>
      <c r="B42" s="108" t="s">
        <v>246</v>
      </c>
      <c r="C42" s="76">
        <v>44603</v>
      </c>
      <c r="D42" s="167">
        <v>10</v>
      </c>
      <c r="E42" s="191"/>
      <c r="F42" s="191"/>
      <c r="G42" s="191"/>
      <c r="H42" s="191"/>
      <c r="I42" s="191"/>
      <c r="J42" s="193"/>
      <c r="K42" s="191"/>
      <c r="L42" s="194"/>
      <c r="M42" s="193"/>
      <c r="N42" s="191"/>
      <c r="O42" s="194"/>
      <c r="P42" s="195"/>
      <c r="Q42" s="191"/>
      <c r="R42" s="191"/>
      <c r="S42" s="194"/>
      <c r="T42" s="191"/>
      <c r="U42" s="191"/>
      <c r="V42" s="191"/>
      <c r="W42" s="194"/>
      <c r="X42" s="198"/>
      <c r="Y42" s="197">
        <v>10</v>
      </c>
      <c r="Z42" s="198"/>
      <c r="AA42" s="196">
        <v>1</v>
      </c>
      <c r="AB42" s="196">
        <v>3</v>
      </c>
      <c r="AC42" s="196">
        <v>5</v>
      </c>
      <c r="AD42" s="196">
        <v>1</v>
      </c>
      <c r="AE42" s="197"/>
      <c r="AF42" s="198">
        <v>1</v>
      </c>
      <c r="AG42" s="196">
        <v>5</v>
      </c>
      <c r="AH42" s="196">
        <v>4</v>
      </c>
      <c r="AI42" s="196"/>
      <c r="AJ42" s="196"/>
      <c r="AK42" s="197"/>
    </row>
    <row r="43" spans="1:37" ht="25.05" customHeight="1" x14ac:dyDescent="0.3">
      <c r="A43" s="57">
        <v>1437</v>
      </c>
      <c r="B43" s="157" t="s">
        <v>247</v>
      </c>
      <c r="C43" s="158">
        <v>44603</v>
      </c>
      <c r="D43" s="165">
        <v>18</v>
      </c>
      <c r="E43" s="199"/>
      <c r="F43" s="199"/>
      <c r="G43" s="199"/>
      <c r="H43" s="199"/>
      <c r="I43" s="199"/>
      <c r="J43" s="201"/>
      <c r="K43" s="199"/>
      <c r="L43" s="202"/>
      <c r="M43" s="201"/>
      <c r="N43" s="199"/>
      <c r="O43" s="202"/>
      <c r="P43" s="233"/>
      <c r="Q43" s="199"/>
      <c r="R43" s="199"/>
      <c r="S43" s="202"/>
      <c r="T43" s="199"/>
      <c r="U43" s="199"/>
      <c r="V43" s="199"/>
      <c r="W43" s="202"/>
      <c r="X43" s="178">
        <v>2</v>
      </c>
      <c r="Y43" s="179">
        <v>16</v>
      </c>
      <c r="Z43" s="178"/>
      <c r="AA43" s="181">
        <v>6</v>
      </c>
      <c r="AB43" s="181">
        <v>4</v>
      </c>
      <c r="AC43" s="181">
        <v>4</v>
      </c>
      <c r="AD43" s="181">
        <v>3</v>
      </c>
      <c r="AE43" s="179">
        <v>1</v>
      </c>
      <c r="AF43" s="178">
        <v>7</v>
      </c>
      <c r="AG43" s="181">
        <v>9</v>
      </c>
      <c r="AH43" s="181">
        <v>2</v>
      </c>
      <c r="AI43" s="181"/>
      <c r="AJ43" s="181"/>
      <c r="AK43" s="179"/>
    </row>
    <row r="44" spans="1:37" ht="25.05" customHeight="1" thickBot="1" x14ac:dyDescent="0.35">
      <c r="A44" s="59">
        <v>1438</v>
      </c>
      <c r="B44" s="108" t="s">
        <v>248</v>
      </c>
      <c r="C44" s="76">
        <v>44603</v>
      </c>
      <c r="D44" s="167">
        <v>20</v>
      </c>
      <c r="E44" s="191"/>
      <c r="F44" s="191"/>
      <c r="G44" s="191"/>
      <c r="H44" s="191"/>
      <c r="I44" s="191"/>
      <c r="J44" s="193"/>
      <c r="K44" s="191"/>
      <c r="L44" s="194"/>
      <c r="M44" s="193"/>
      <c r="N44" s="191"/>
      <c r="O44" s="194"/>
      <c r="P44" s="195"/>
      <c r="Q44" s="191"/>
      <c r="R44" s="191"/>
      <c r="S44" s="194"/>
      <c r="T44" s="191"/>
      <c r="U44" s="191"/>
      <c r="V44" s="191"/>
      <c r="W44" s="194"/>
      <c r="X44" s="198">
        <v>6</v>
      </c>
      <c r="Y44" s="197">
        <v>14</v>
      </c>
      <c r="Z44" s="198"/>
      <c r="AA44" s="196">
        <v>1</v>
      </c>
      <c r="AB44" s="196">
        <v>7</v>
      </c>
      <c r="AC44" s="196">
        <v>9</v>
      </c>
      <c r="AD44" s="196">
        <v>3</v>
      </c>
      <c r="AE44" s="197"/>
      <c r="AF44" s="198">
        <v>3</v>
      </c>
      <c r="AG44" s="196">
        <v>5</v>
      </c>
      <c r="AH44" s="196">
        <v>9</v>
      </c>
      <c r="AI44" s="196">
        <v>2</v>
      </c>
      <c r="AJ44" s="196"/>
      <c r="AK44" s="197">
        <v>1</v>
      </c>
    </row>
    <row r="45" spans="1:37" ht="25.05" customHeight="1" x14ac:dyDescent="0.3">
      <c r="A45" s="57">
        <v>1440</v>
      </c>
      <c r="B45" s="157" t="s">
        <v>249</v>
      </c>
      <c r="C45" s="158">
        <v>44603</v>
      </c>
      <c r="D45" s="165">
        <v>10</v>
      </c>
      <c r="E45" s="199"/>
      <c r="F45" s="199"/>
      <c r="G45" s="199"/>
      <c r="H45" s="199"/>
      <c r="I45" s="199"/>
      <c r="J45" s="201"/>
      <c r="K45" s="199"/>
      <c r="L45" s="202"/>
      <c r="M45" s="201"/>
      <c r="N45" s="199"/>
      <c r="O45" s="202"/>
      <c r="P45" s="233"/>
      <c r="Q45" s="199"/>
      <c r="R45" s="199"/>
      <c r="S45" s="202"/>
      <c r="T45" s="199"/>
      <c r="U45" s="199"/>
      <c r="V45" s="199"/>
      <c r="W45" s="202"/>
      <c r="X45" s="178"/>
      <c r="Y45" s="179">
        <v>10</v>
      </c>
      <c r="Z45" s="178"/>
      <c r="AA45" s="181">
        <v>7</v>
      </c>
      <c r="AB45" s="181">
        <v>2</v>
      </c>
      <c r="AC45" s="181">
        <v>1</v>
      </c>
      <c r="AD45" s="181"/>
      <c r="AE45" s="179"/>
      <c r="AF45" s="178">
        <v>4</v>
      </c>
      <c r="AG45" s="181">
        <v>6</v>
      </c>
      <c r="AH45" s="181"/>
      <c r="AI45" s="181"/>
      <c r="AJ45" s="181"/>
      <c r="AK45" s="179"/>
    </row>
    <row r="46" spans="1:37" ht="25.05" customHeight="1" thickBot="1" x14ac:dyDescent="0.35">
      <c r="A46" s="59">
        <v>1441</v>
      </c>
      <c r="B46" s="108" t="s">
        <v>250</v>
      </c>
      <c r="C46" s="76">
        <v>44603</v>
      </c>
      <c r="D46" s="167">
        <v>19</v>
      </c>
      <c r="E46" s="191"/>
      <c r="F46" s="191"/>
      <c r="G46" s="191"/>
      <c r="H46" s="191"/>
      <c r="I46" s="191"/>
      <c r="J46" s="193"/>
      <c r="K46" s="191"/>
      <c r="L46" s="194"/>
      <c r="M46" s="193"/>
      <c r="N46" s="191"/>
      <c r="O46" s="194"/>
      <c r="P46" s="195"/>
      <c r="Q46" s="191"/>
      <c r="R46" s="191"/>
      <c r="S46" s="194"/>
      <c r="T46" s="191"/>
      <c r="U46" s="191"/>
      <c r="V46" s="191"/>
      <c r="W46" s="194"/>
      <c r="X46" s="198">
        <v>2</v>
      </c>
      <c r="Y46" s="197">
        <v>17</v>
      </c>
      <c r="Z46" s="198"/>
      <c r="AA46" s="196"/>
      <c r="AB46" s="196">
        <v>6</v>
      </c>
      <c r="AC46" s="196">
        <v>6</v>
      </c>
      <c r="AD46" s="196">
        <v>6</v>
      </c>
      <c r="AE46" s="197">
        <v>1</v>
      </c>
      <c r="AF46" s="198">
        <v>1</v>
      </c>
      <c r="AG46" s="196">
        <v>5</v>
      </c>
      <c r="AH46" s="196">
        <v>3</v>
      </c>
      <c r="AI46" s="196">
        <v>5</v>
      </c>
      <c r="AJ46" s="196">
        <v>2</v>
      </c>
      <c r="AK46" s="197">
        <v>3</v>
      </c>
    </row>
    <row r="47" spans="1:37" ht="25.05" customHeight="1" x14ac:dyDescent="0.3">
      <c r="A47" s="57">
        <v>1443</v>
      </c>
      <c r="B47" s="157" t="s">
        <v>251</v>
      </c>
      <c r="C47" s="158">
        <v>44603</v>
      </c>
      <c r="D47" s="165">
        <v>6</v>
      </c>
      <c r="E47" s="199"/>
      <c r="F47" s="199"/>
      <c r="G47" s="199"/>
      <c r="H47" s="199"/>
      <c r="I47" s="199"/>
      <c r="J47" s="201"/>
      <c r="K47" s="199"/>
      <c r="L47" s="202"/>
      <c r="M47" s="201"/>
      <c r="N47" s="199"/>
      <c r="O47" s="202"/>
      <c r="P47" s="233"/>
      <c r="Q47" s="199"/>
      <c r="R47" s="199"/>
      <c r="S47" s="202"/>
      <c r="T47" s="199"/>
      <c r="U47" s="199"/>
      <c r="V47" s="199"/>
      <c r="W47" s="202"/>
      <c r="X47" s="178">
        <v>1</v>
      </c>
      <c r="Y47" s="179">
        <v>5</v>
      </c>
      <c r="Z47" s="178"/>
      <c r="AA47" s="181">
        <v>2</v>
      </c>
      <c r="AB47" s="181">
        <v>4</v>
      </c>
      <c r="AC47" s="181"/>
      <c r="AD47" s="181"/>
      <c r="AE47" s="179"/>
      <c r="AF47" s="178">
        <v>2</v>
      </c>
      <c r="AG47" s="181">
        <v>3</v>
      </c>
      <c r="AH47" s="181">
        <v>1</v>
      </c>
      <c r="AI47" s="181"/>
      <c r="AJ47" s="181"/>
      <c r="AK47" s="179"/>
    </row>
    <row r="48" spans="1:37" ht="25.05" customHeight="1" thickBot="1" x14ac:dyDescent="0.35">
      <c r="A48" s="59">
        <v>1444</v>
      </c>
      <c r="B48" s="108" t="s">
        <v>252</v>
      </c>
      <c r="C48" s="76">
        <v>44603</v>
      </c>
      <c r="D48" s="167">
        <v>13</v>
      </c>
      <c r="E48" s="191"/>
      <c r="F48" s="191"/>
      <c r="G48" s="191"/>
      <c r="H48" s="191"/>
      <c r="I48" s="191"/>
      <c r="J48" s="193"/>
      <c r="K48" s="191"/>
      <c r="L48" s="194"/>
      <c r="M48" s="193"/>
      <c r="N48" s="191"/>
      <c r="O48" s="194"/>
      <c r="P48" s="195"/>
      <c r="Q48" s="191"/>
      <c r="R48" s="191"/>
      <c r="S48" s="194"/>
      <c r="T48" s="191"/>
      <c r="U48" s="191"/>
      <c r="V48" s="191"/>
      <c r="W48" s="194"/>
      <c r="X48" s="198">
        <v>2</v>
      </c>
      <c r="Y48" s="197">
        <v>11</v>
      </c>
      <c r="Z48" s="198"/>
      <c r="AA48" s="196">
        <v>2</v>
      </c>
      <c r="AB48" s="196">
        <v>5</v>
      </c>
      <c r="AC48" s="196">
        <v>3</v>
      </c>
      <c r="AD48" s="196">
        <v>2</v>
      </c>
      <c r="AE48" s="197">
        <v>1</v>
      </c>
      <c r="AF48" s="198"/>
      <c r="AG48" s="196">
        <v>7</v>
      </c>
      <c r="AH48" s="196">
        <v>1</v>
      </c>
      <c r="AI48" s="196">
        <v>2</v>
      </c>
      <c r="AJ48" s="196">
        <v>2</v>
      </c>
      <c r="AK48" s="197">
        <v>1</v>
      </c>
    </row>
    <row r="49" spans="1:37" ht="25.05" customHeight="1" x14ac:dyDescent="0.3">
      <c r="A49" s="57">
        <v>1451</v>
      </c>
      <c r="B49" s="157" t="s">
        <v>253</v>
      </c>
      <c r="C49" s="158">
        <v>44603</v>
      </c>
      <c r="D49" s="165">
        <v>6</v>
      </c>
      <c r="E49" s="199"/>
      <c r="F49" s="199"/>
      <c r="G49" s="199"/>
      <c r="H49" s="199"/>
      <c r="I49" s="199"/>
      <c r="J49" s="201"/>
      <c r="K49" s="199"/>
      <c r="L49" s="202"/>
      <c r="M49" s="201"/>
      <c r="N49" s="199"/>
      <c r="O49" s="202"/>
      <c r="P49" s="233"/>
      <c r="Q49" s="199"/>
      <c r="R49" s="199"/>
      <c r="S49" s="202"/>
      <c r="T49" s="199"/>
      <c r="U49" s="199"/>
      <c r="V49" s="199"/>
      <c r="W49" s="202"/>
      <c r="X49" s="178"/>
      <c r="Y49" s="179">
        <v>6</v>
      </c>
      <c r="Z49" s="178"/>
      <c r="AA49" s="181">
        <v>2</v>
      </c>
      <c r="AB49" s="181">
        <v>1</v>
      </c>
      <c r="AC49" s="181">
        <v>2</v>
      </c>
      <c r="AD49" s="181">
        <v>1</v>
      </c>
      <c r="AE49" s="179"/>
      <c r="AF49" s="178">
        <v>1</v>
      </c>
      <c r="AG49" s="181">
        <v>4</v>
      </c>
      <c r="AH49" s="181">
        <v>1</v>
      </c>
      <c r="AI49" s="181"/>
      <c r="AJ49" s="181"/>
      <c r="AK49" s="179"/>
    </row>
    <row r="50" spans="1:37" ht="25.05" customHeight="1" thickBot="1" x14ac:dyDescent="0.35">
      <c r="A50" s="59">
        <v>1452</v>
      </c>
      <c r="B50" s="108" t="s">
        <v>254</v>
      </c>
      <c r="C50" s="76">
        <v>44603</v>
      </c>
      <c r="D50" s="167">
        <v>14</v>
      </c>
      <c r="E50" s="191"/>
      <c r="F50" s="191"/>
      <c r="G50" s="191"/>
      <c r="H50" s="191"/>
      <c r="I50" s="191"/>
      <c r="J50" s="193"/>
      <c r="K50" s="191"/>
      <c r="L50" s="194"/>
      <c r="M50" s="193"/>
      <c r="N50" s="191"/>
      <c r="O50" s="194"/>
      <c r="P50" s="195"/>
      <c r="Q50" s="191"/>
      <c r="R50" s="191"/>
      <c r="S50" s="194"/>
      <c r="T50" s="191"/>
      <c r="U50" s="191"/>
      <c r="V50" s="191"/>
      <c r="W50" s="194"/>
      <c r="X50" s="198">
        <v>2</v>
      </c>
      <c r="Y50" s="197">
        <v>12</v>
      </c>
      <c r="Z50" s="198"/>
      <c r="AA50" s="196"/>
      <c r="AB50" s="196">
        <v>1</v>
      </c>
      <c r="AC50" s="196">
        <v>5</v>
      </c>
      <c r="AD50" s="196">
        <v>8</v>
      </c>
      <c r="AE50" s="197"/>
      <c r="AF50" s="198"/>
      <c r="AG50" s="196">
        <v>6</v>
      </c>
      <c r="AH50" s="196">
        <v>3</v>
      </c>
      <c r="AI50" s="196"/>
      <c r="AJ50" s="196">
        <v>1</v>
      </c>
      <c r="AK50" s="197">
        <v>4</v>
      </c>
    </row>
    <row r="51" spans="1:37" ht="25.05" customHeight="1" thickBot="1" x14ac:dyDescent="0.35">
      <c r="A51" s="59">
        <v>1449</v>
      </c>
      <c r="B51" s="108" t="s">
        <v>255</v>
      </c>
      <c r="C51" s="76">
        <v>44603</v>
      </c>
      <c r="D51" s="167">
        <v>8</v>
      </c>
      <c r="E51" s="191"/>
      <c r="F51" s="191"/>
      <c r="G51" s="191"/>
      <c r="H51" s="191"/>
      <c r="I51" s="191"/>
      <c r="J51" s="193"/>
      <c r="K51" s="191"/>
      <c r="L51" s="194"/>
      <c r="M51" s="193"/>
      <c r="N51" s="191"/>
      <c r="O51" s="194"/>
      <c r="P51" s="195"/>
      <c r="Q51" s="191"/>
      <c r="R51" s="191"/>
      <c r="S51" s="194"/>
      <c r="T51" s="191"/>
      <c r="U51" s="191"/>
      <c r="V51" s="191"/>
      <c r="W51" s="194"/>
      <c r="X51" s="198"/>
      <c r="Y51" s="197">
        <v>8</v>
      </c>
      <c r="Z51" s="198"/>
      <c r="AA51" s="196">
        <v>1</v>
      </c>
      <c r="AB51" s="196"/>
      <c r="AC51" s="196">
        <v>6</v>
      </c>
      <c r="AD51" s="196">
        <v>1</v>
      </c>
      <c r="AE51" s="197"/>
      <c r="AF51" s="198"/>
      <c r="AG51" s="196">
        <v>7</v>
      </c>
      <c r="AH51" s="196"/>
      <c r="AI51" s="196">
        <v>1</v>
      </c>
      <c r="AJ51" s="196"/>
      <c r="AK51" s="197"/>
    </row>
    <row r="52" spans="1:37" ht="25.05" customHeight="1" thickBot="1" x14ac:dyDescent="0.35">
      <c r="A52" s="59">
        <v>1447</v>
      </c>
      <c r="B52" s="108" t="s">
        <v>256</v>
      </c>
      <c r="C52" s="76">
        <v>44603</v>
      </c>
      <c r="D52" s="167">
        <v>8</v>
      </c>
      <c r="E52" s="191"/>
      <c r="F52" s="191"/>
      <c r="G52" s="191"/>
      <c r="H52" s="191"/>
      <c r="I52" s="191"/>
      <c r="J52" s="193"/>
      <c r="K52" s="191"/>
      <c r="L52" s="194"/>
      <c r="M52" s="193"/>
      <c r="N52" s="191"/>
      <c r="O52" s="194"/>
      <c r="P52" s="195"/>
      <c r="Q52" s="191"/>
      <c r="R52" s="191"/>
      <c r="S52" s="194"/>
      <c r="T52" s="191"/>
      <c r="U52" s="191"/>
      <c r="V52" s="191"/>
      <c r="W52" s="194"/>
      <c r="X52" s="198">
        <v>1</v>
      </c>
      <c r="Y52" s="197">
        <v>7</v>
      </c>
      <c r="Z52" s="198"/>
      <c r="AA52" s="196">
        <v>1</v>
      </c>
      <c r="AB52" s="196"/>
      <c r="AC52" s="196">
        <v>6</v>
      </c>
      <c r="AD52" s="196">
        <v>1</v>
      </c>
      <c r="AE52" s="197"/>
      <c r="AF52" s="198"/>
      <c r="AG52" s="196">
        <v>3</v>
      </c>
      <c r="AH52" s="196">
        <v>2</v>
      </c>
      <c r="AI52" s="196">
        <v>3</v>
      </c>
      <c r="AJ52" s="196"/>
      <c r="AK52" s="197"/>
    </row>
    <row r="53" spans="1:37" ht="25.05" customHeight="1" x14ac:dyDescent="0.3">
      <c r="A53" s="58">
        <v>1453</v>
      </c>
      <c r="B53" s="107" t="s">
        <v>257</v>
      </c>
      <c r="C53" s="75">
        <v>44603</v>
      </c>
      <c r="D53" s="166">
        <v>5</v>
      </c>
      <c r="E53" s="204"/>
      <c r="F53" s="204"/>
      <c r="G53" s="204"/>
      <c r="H53" s="204"/>
      <c r="I53" s="204"/>
      <c r="J53" s="185"/>
      <c r="K53" s="204"/>
      <c r="L53" s="186"/>
      <c r="M53" s="185"/>
      <c r="N53" s="204"/>
      <c r="O53" s="186"/>
      <c r="P53" s="187"/>
      <c r="Q53" s="204"/>
      <c r="R53" s="204"/>
      <c r="S53" s="186"/>
      <c r="T53" s="204"/>
      <c r="U53" s="204"/>
      <c r="V53" s="204"/>
      <c r="W53" s="186"/>
      <c r="X53" s="190">
        <v>4</v>
      </c>
      <c r="Y53" s="189">
        <v>1</v>
      </c>
      <c r="Z53" s="190"/>
      <c r="AA53" s="188"/>
      <c r="AB53" s="188"/>
      <c r="AC53" s="188">
        <v>1</v>
      </c>
      <c r="AD53" s="188">
        <v>3</v>
      </c>
      <c r="AE53" s="189">
        <v>1</v>
      </c>
      <c r="AF53" s="190"/>
      <c r="AG53" s="188"/>
      <c r="AH53" s="188">
        <v>3</v>
      </c>
      <c r="AI53" s="188"/>
      <c r="AJ53" s="188">
        <v>2</v>
      </c>
      <c r="AK53" s="189"/>
    </row>
    <row r="54" spans="1:37" ht="25.05" customHeight="1" x14ac:dyDescent="0.3">
      <c r="A54" s="58">
        <v>1454</v>
      </c>
      <c r="B54" s="107" t="s">
        <v>258</v>
      </c>
      <c r="C54" s="75">
        <v>44603</v>
      </c>
      <c r="D54" s="166">
        <v>9</v>
      </c>
      <c r="E54" s="204"/>
      <c r="F54" s="204"/>
      <c r="G54" s="204"/>
      <c r="H54" s="204"/>
      <c r="I54" s="204"/>
      <c r="J54" s="185"/>
      <c r="K54" s="204"/>
      <c r="L54" s="186"/>
      <c r="M54" s="185"/>
      <c r="N54" s="204"/>
      <c r="O54" s="186"/>
      <c r="P54" s="187"/>
      <c r="Q54" s="204"/>
      <c r="R54" s="204"/>
      <c r="S54" s="186"/>
      <c r="T54" s="204"/>
      <c r="U54" s="204"/>
      <c r="V54" s="204"/>
      <c r="W54" s="186"/>
      <c r="X54" s="190">
        <v>1</v>
      </c>
      <c r="Y54" s="189">
        <v>8</v>
      </c>
      <c r="Z54" s="190">
        <v>1</v>
      </c>
      <c r="AA54" s="188">
        <v>3</v>
      </c>
      <c r="AB54" s="188">
        <v>2</v>
      </c>
      <c r="AC54" s="188">
        <v>2</v>
      </c>
      <c r="AD54" s="188">
        <v>1</v>
      </c>
      <c r="AE54" s="189"/>
      <c r="AF54" s="190">
        <v>3</v>
      </c>
      <c r="AG54" s="188">
        <v>3</v>
      </c>
      <c r="AH54" s="188">
        <v>1</v>
      </c>
      <c r="AI54" s="188"/>
      <c r="AJ54" s="188">
        <v>2</v>
      </c>
      <c r="AK54" s="189"/>
    </row>
    <row r="55" spans="1:37" ht="25.05" customHeight="1" thickBot="1" x14ac:dyDescent="0.35">
      <c r="A55" s="59">
        <v>1455</v>
      </c>
      <c r="B55" s="108" t="s">
        <v>259</v>
      </c>
      <c r="C55" s="76">
        <v>44603</v>
      </c>
      <c r="D55" s="167">
        <v>10</v>
      </c>
      <c r="E55" s="191"/>
      <c r="F55" s="191"/>
      <c r="G55" s="191"/>
      <c r="H55" s="191"/>
      <c r="I55" s="191"/>
      <c r="J55" s="193"/>
      <c r="K55" s="191"/>
      <c r="L55" s="194"/>
      <c r="M55" s="193"/>
      <c r="N55" s="191"/>
      <c r="O55" s="194"/>
      <c r="P55" s="195"/>
      <c r="Q55" s="191"/>
      <c r="R55" s="191"/>
      <c r="S55" s="194"/>
      <c r="T55" s="191"/>
      <c r="U55" s="191"/>
      <c r="V55" s="191"/>
      <c r="W55" s="194"/>
      <c r="X55" s="198">
        <v>1</v>
      </c>
      <c r="Y55" s="197">
        <v>9</v>
      </c>
      <c r="Z55" s="198"/>
      <c r="AA55" s="196">
        <v>2</v>
      </c>
      <c r="AB55" s="196">
        <v>1</v>
      </c>
      <c r="AC55" s="196">
        <v>5</v>
      </c>
      <c r="AD55" s="196">
        <v>2</v>
      </c>
      <c r="AE55" s="197"/>
      <c r="AF55" s="198"/>
      <c r="AG55" s="196">
        <v>3</v>
      </c>
      <c r="AH55" s="196">
        <v>3</v>
      </c>
      <c r="AI55" s="196">
        <v>1</v>
      </c>
      <c r="AJ55" s="196">
        <v>3</v>
      </c>
      <c r="AK55" s="197"/>
    </row>
    <row r="56" spans="1:37" ht="25.05" customHeight="1" x14ac:dyDescent="0.3">
      <c r="A56" s="58">
        <v>1456</v>
      </c>
      <c r="B56" s="107" t="s">
        <v>260</v>
      </c>
      <c r="C56" s="75">
        <v>44603</v>
      </c>
      <c r="D56" s="166">
        <v>5</v>
      </c>
      <c r="E56" s="204"/>
      <c r="F56" s="204"/>
      <c r="G56" s="204"/>
      <c r="H56" s="204"/>
      <c r="I56" s="204"/>
      <c r="J56" s="185"/>
      <c r="K56" s="204"/>
      <c r="L56" s="186"/>
      <c r="M56" s="185"/>
      <c r="N56" s="204"/>
      <c r="O56" s="186"/>
      <c r="P56" s="187"/>
      <c r="Q56" s="204"/>
      <c r="R56" s="204"/>
      <c r="S56" s="186"/>
      <c r="T56" s="204"/>
      <c r="U56" s="204"/>
      <c r="V56" s="204"/>
      <c r="W56" s="186"/>
      <c r="X56" s="190">
        <v>2</v>
      </c>
      <c r="Y56" s="189">
        <v>3</v>
      </c>
      <c r="Z56" s="190">
        <v>1</v>
      </c>
      <c r="AA56" s="188"/>
      <c r="AB56" s="188">
        <v>2</v>
      </c>
      <c r="AC56" s="188">
        <v>1</v>
      </c>
      <c r="AD56" s="188">
        <v>1</v>
      </c>
      <c r="AE56" s="189"/>
      <c r="AF56" s="190">
        <v>1</v>
      </c>
      <c r="AG56" s="188">
        <v>1</v>
      </c>
      <c r="AH56" s="188">
        <v>2</v>
      </c>
      <c r="AI56" s="188">
        <v>1</v>
      </c>
      <c r="AJ56" s="188"/>
      <c r="AK56" s="189"/>
    </row>
    <row r="57" spans="1:37" ht="25.05" customHeight="1" x14ac:dyDescent="0.3">
      <c r="A57" s="58">
        <v>1457</v>
      </c>
      <c r="B57" s="107" t="s">
        <v>261</v>
      </c>
      <c r="C57" s="75">
        <v>44603</v>
      </c>
      <c r="D57" s="166">
        <v>5</v>
      </c>
      <c r="E57" s="204"/>
      <c r="F57" s="204"/>
      <c r="G57" s="204"/>
      <c r="H57" s="204"/>
      <c r="I57" s="204"/>
      <c r="J57" s="185"/>
      <c r="K57" s="204"/>
      <c r="L57" s="186"/>
      <c r="M57" s="185"/>
      <c r="N57" s="204"/>
      <c r="O57" s="186"/>
      <c r="P57" s="187"/>
      <c r="Q57" s="204"/>
      <c r="R57" s="204"/>
      <c r="S57" s="186"/>
      <c r="T57" s="204"/>
      <c r="U57" s="204"/>
      <c r="V57" s="204"/>
      <c r="W57" s="186"/>
      <c r="X57" s="190">
        <v>1</v>
      </c>
      <c r="Y57" s="189">
        <v>4</v>
      </c>
      <c r="Z57" s="190"/>
      <c r="AA57" s="188">
        <v>1</v>
      </c>
      <c r="AB57" s="188">
        <v>3</v>
      </c>
      <c r="AC57" s="188"/>
      <c r="AD57" s="188">
        <v>1</v>
      </c>
      <c r="AE57" s="189"/>
      <c r="AF57" s="190"/>
      <c r="AG57" s="188">
        <v>1</v>
      </c>
      <c r="AH57" s="188">
        <v>4</v>
      </c>
      <c r="AI57" s="188"/>
      <c r="AJ57" s="188"/>
      <c r="AK57" s="189"/>
    </row>
    <row r="58" spans="1:37" ht="25.05" customHeight="1" thickBot="1" x14ac:dyDescent="0.35">
      <c r="A58" s="59">
        <v>1458</v>
      </c>
      <c r="B58" s="108" t="s">
        <v>262</v>
      </c>
      <c r="C58" s="76">
        <v>44603</v>
      </c>
      <c r="D58" s="167">
        <v>11</v>
      </c>
      <c r="E58" s="191"/>
      <c r="F58" s="191"/>
      <c r="G58" s="191"/>
      <c r="H58" s="191"/>
      <c r="I58" s="191"/>
      <c r="J58" s="193"/>
      <c r="K58" s="191"/>
      <c r="L58" s="194"/>
      <c r="M58" s="193"/>
      <c r="N58" s="191"/>
      <c r="O58" s="194"/>
      <c r="P58" s="195"/>
      <c r="Q58" s="191"/>
      <c r="R58" s="191"/>
      <c r="S58" s="194"/>
      <c r="T58" s="191"/>
      <c r="U58" s="191"/>
      <c r="V58" s="191"/>
      <c r="W58" s="194"/>
      <c r="X58" s="198">
        <v>1</v>
      </c>
      <c r="Y58" s="197">
        <v>10</v>
      </c>
      <c r="Z58" s="198"/>
      <c r="AA58" s="196">
        <v>1</v>
      </c>
      <c r="AB58" s="196">
        <v>4</v>
      </c>
      <c r="AC58" s="196">
        <v>3</v>
      </c>
      <c r="AD58" s="196">
        <v>3</v>
      </c>
      <c r="AE58" s="197"/>
      <c r="AF58" s="198">
        <v>2</v>
      </c>
      <c r="AG58" s="196">
        <v>3</v>
      </c>
      <c r="AH58" s="196">
        <v>2</v>
      </c>
      <c r="AI58" s="196">
        <v>3</v>
      </c>
      <c r="AJ58" s="196"/>
      <c r="AK58" s="197">
        <v>1</v>
      </c>
    </row>
    <row r="59" spans="1:37" ht="25.05" customHeight="1" x14ac:dyDescent="0.3">
      <c r="A59" s="58">
        <v>1459</v>
      </c>
      <c r="B59" s="107" t="s">
        <v>263</v>
      </c>
      <c r="C59" s="75">
        <v>44603</v>
      </c>
      <c r="D59" s="166">
        <v>7</v>
      </c>
      <c r="E59" s="204"/>
      <c r="F59" s="204"/>
      <c r="G59" s="204"/>
      <c r="H59" s="204"/>
      <c r="I59" s="204"/>
      <c r="J59" s="185"/>
      <c r="K59" s="204"/>
      <c r="L59" s="186"/>
      <c r="M59" s="185"/>
      <c r="N59" s="204"/>
      <c r="O59" s="186"/>
      <c r="P59" s="187"/>
      <c r="Q59" s="204"/>
      <c r="R59" s="204"/>
      <c r="S59" s="186"/>
      <c r="T59" s="204"/>
      <c r="U59" s="204"/>
      <c r="V59" s="204"/>
      <c r="W59" s="186"/>
      <c r="X59" s="190">
        <v>3</v>
      </c>
      <c r="Y59" s="189">
        <v>4</v>
      </c>
      <c r="Z59" s="190"/>
      <c r="AA59" s="188">
        <v>3</v>
      </c>
      <c r="AB59" s="188">
        <v>3</v>
      </c>
      <c r="AC59" s="188"/>
      <c r="AD59" s="188">
        <v>1</v>
      </c>
      <c r="AE59" s="189"/>
      <c r="AF59" s="190">
        <v>2</v>
      </c>
      <c r="AG59" s="188">
        <v>2</v>
      </c>
      <c r="AH59" s="188">
        <v>2</v>
      </c>
      <c r="AI59" s="188"/>
      <c r="AJ59" s="188">
        <v>1</v>
      </c>
      <c r="AK59" s="189"/>
    </row>
    <row r="60" spans="1:37" ht="25.05" customHeight="1" x14ac:dyDescent="0.3">
      <c r="A60" s="58">
        <v>1460</v>
      </c>
      <c r="B60" s="107" t="s">
        <v>264</v>
      </c>
      <c r="C60" s="75">
        <v>44603</v>
      </c>
      <c r="D60" s="166">
        <v>9</v>
      </c>
      <c r="E60" s="204"/>
      <c r="F60" s="204"/>
      <c r="G60" s="204"/>
      <c r="H60" s="204"/>
      <c r="I60" s="204"/>
      <c r="J60" s="185"/>
      <c r="K60" s="204"/>
      <c r="L60" s="186"/>
      <c r="M60" s="185"/>
      <c r="N60" s="204"/>
      <c r="O60" s="186"/>
      <c r="P60" s="187"/>
      <c r="Q60" s="204"/>
      <c r="R60" s="204"/>
      <c r="S60" s="186"/>
      <c r="T60" s="204"/>
      <c r="U60" s="204"/>
      <c r="V60" s="204"/>
      <c r="W60" s="186"/>
      <c r="X60" s="190"/>
      <c r="Y60" s="189">
        <v>9</v>
      </c>
      <c r="Z60" s="190"/>
      <c r="AA60" s="188">
        <v>2</v>
      </c>
      <c r="AB60" s="188">
        <v>1</v>
      </c>
      <c r="AC60" s="188">
        <v>4</v>
      </c>
      <c r="AD60" s="188">
        <v>2</v>
      </c>
      <c r="AE60" s="189"/>
      <c r="AF60" s="190">
        <v>1</v>
      </c>
      <c r="AG60" s="188">
        <v>6</v>
      </c>
      <c r="AH60" s="188"/>
      <c r="AI60" s="188"/>
      <c r="AJ60" s="188">
        <v>2</v>
      </c>
      <c r="AK60" s="189"/>
    </row>
    <row r="61" spans="1:37" ht="25.05" customHeight="1" thickBot="1" x14ac:dyDescent="0.35">
      <c r="A61" s="59">
        <v>1461</v>
      </c>
      <c r="B61" s="108" t="s">
        <v>265</v>
      </c>
      <c r="C61" s="76">
        <v>44603</v>
      </c>
      <c r="D61" s="167">
        <v>14</v>
      </c>
      <c r="E61" s="191"/>
      <c r="F61" s="191"/>
      <c r="G61" s="191"/>
      <c r="H61" s="191"/>
      <c r="I61" s="191"/>
      <c r="J61" s="193"/>
      <c r="K61" s="191"/>
      <c r="L61" s="194"/>
      <c r="M61" s="193"/>
      <c r="N61" s="191"/>
      <c r="O61" s="194"/>
      <c r="P61" s="195"/>
      <c r="Q61" s="191"/>
      <c r="R61" s="191"/>
      <c r="S61" s="194"/>
      <c r="T61" s="191"/>
      <c r="U61" s="191"/>
      <c r="V61" s="191"/>
      <c r="W61" s="194"/>
      <c r="X61" s="198">
        <v>4</v>
      </c>
      <c r="Y61" s="197">
        <v>10</v>
      </c>
      <c r="Z61" s="198"/>
      <c r="AA61" s="196">
        <v>1</v>
      </c>
      <c r="AB61" s="196">
        <v>5</v>
      </c>
      <c r="AC61" s="196">
        <v>6</v>
      </c>
      <c r="AD61" s="196">
        <v>2</v>
      </c>
      <c r="AE61" s="197"/>
      <c r="AF61" s="198">
        <v>2</v>
      </c>
      <c r="AG61" s="196">
        <v>9</v>
      </c>
      <c r="AH61" s="196">
        <v>2</v>
      </c>
      <c r="AI61" s="196"/>
      <c r="AJ61" s="196">
        <v>1</v>
      </c>
      <c r="AK61" s="197"/>
    </row>
    <row r="62" spans="1:37" ht="25.05" customHeight="1" x14ac:dyDescent="0.3">
      <c r="A62" s="57">
        <v>1464</v>
      </c>
      <c r="B62" s="157" t="s">
        <v>266</v>
      </c>
      <c r="C62" s="158">
        <v>44603</v>
      </c>
      <c r="D62" s="165">
        <v>8</v>
      </c>
      <c r="E62" s="199"/>
      <c r="F62" s="199"/>
      <c r="G62" s="199"/>
      <c r="H62" s="199"/>
      <c r="I62" s="199"/>
      <c r="J62" s="201"/>
      <c r="K62" s="199"/>
      <c r="L62" s="202"/>
      <c r="M62" s="201"/>
      <c r="N62" s="199"/>
      <c r="O62" s="202"/>
      <c r="P62" s="233"/>
      <c r="Q62" s="199"/>
      <c r="R62" s="199"/>
      <c r="S62" s="202"/>
      <c r="T62" s="199"/>
      <c r="U62" s="199"/>
      <c r="V62" s="199"/>
      <c r="W62" s="202"/>
      <c r="X62" s="178">
        <v>1</v>
      </c>
      <c r="Y62" s="179">
        <v>7</v>
      </c>
      <c r="Z62" s="178"/>
      <c r="AA62" s="181">
        <v>4</v>
      </c>
      <c r="AB62" s="181">
        <v>4</v>
      </c>
      <c r="AC62" s="181"/>
      <c r="AD62" s="181"/>
      <c r="AE62" s="179"/>
      <c r="AF62" s="178">
        <v>3</v>
      </c>
      <c r="AG62" s="181">
        <v>4</v>
      </c>
      <c r="AH62" s="181">
        <v>1</v>
      </c>
      <c r="AI62" s="181"/>
      <c r="AJ62" s="181"/>
      <c r="AK62" s="179"/>
    </row>
    <row r="63" spans="1:37" ht="25.05" customHeight="1" thickBot="1" x14ac:dyDescent="0.35">
      <c r="A63" s="59">
        <v>1465</v>
      </c>
      <c r="B63" s="108" t="s">
        <v>267</v>
      </c>
      <c r="C63" s="76">
        <v>44603</v>
      </c>
      <c r="D63" s="167">
        <v>12</v>
      </c>
      <c r="E63" s="191"/>
      <c r="F63" s="191"/>
      <c r="G63" s="191"/>
      <c r="H63" s="191"/>
      <c r="I63" s="191"/>
      <c r="J63" s="193"/>
      <c r="K63" s="191"/>
      <c r="L63" s="194"/>
      <c r="M63" s="193"/>
      <c r="N63" s="191"/>
      <c r="O63" s="194"/>
      <c r="P63" s="195"/>
      <c r="Q63" s="191"/>
      <c r="R63" s="191"/>
      <c r="S63" s="194"/>
      <c r="T63" s="191"/>
      <c r="U63" s="191"/>
      <c r="V63" s="191"/>
      <c r="W63" s="194"/>
      <c r="X63" s="198">
        <v>4</v>
      </c>
      <c r="Y63" s="197">
        <v>8</v>
      </c>
      <c r="Z63" s="198"/>
      <c r="AA63" s="196">
        <v>3</v>
      </c>
      <c r="AB63" s="196">
        <v>2</v>
      </c>
      <c r="AC63" s="196">
        <v>3</v>
      </c>
      <c r="AD63" s="196">
        <v>4</v>
      </c>
      <c r="AE63" s="197"/>
      <c r="AF63" s="198"/>
      <c r="AG63" s="196">
        <v>5</v>
      </c>
      <c r="AH63" s="196">
        <v>3</v>
      </c>
      <c r="AI63" s="196">
        <v>3</v>
      </c>
      <c r="AJ63" s="196">
        <v>1</v>
      </c>
      <c r="AK63" s="197"/>
    </row>
    <row r="64" spans="1:37" ht="25.05" customHeight="1" x14ac:dyDescent="0.3">
      <c r="A64" s="57">
        <v>1466</v>
      </c>
      <c r="B64" s="157" t="s">
        <v>268</v>
      </c>
      <c r="C64" s="158">
        <v>44603</v>
      </c>
      <c r="D64" s="165">
        <v>11</v>
      </c>
      <c r="E64" s="199"/>
      <c r="F64" s="199"/>
      <c r="G64" s="199"/>
      <c r="H64" s="199"/>
      <c r="I64" s="199"/>
      <c r="J64" s="201"/>
      <c r="K64" s="199"/>
      <c r="L64" s="202"/>
      <c r="M64" s="201"/>
      <c r="N64" s="199"/>
      <c r="O64" s="202"/>
      <c r="P64" s="233"/>
      <c r="Q64" s="199"/>
      <c r="R64" s="199"/>
      <c r="S64" s="202"/>
      <c r="T64" s="199"/>
      <c r="U64" s="199"/>
      <c r="V64" s="199"/>
      <c r="W64" s="202"/>
      <c r="X64" s="178">
        <v>3</v>
      </c>
      <c r="Y64" s="179">
        <v>8</v>
      </c>
      <c r="Z64" s="178"/>
      <c r="AA64" s="181"/>
      <c r="AB64" s="181">
        <v>3</v>
      </c>
      <c r="AC64" s="181">
        <v>1</v>
      </c>
      <c r="AD64" s="181">
        <v>6</v>
      </c>
      <c r="AE64" s="179">
        <v>1</v>
      </c>
      <c r="AF64" s="178"/>
      <c r="AG64" s="181">
        <v>5</v>
      </c>
      <c r="AH64" s="181">
        <v>5</v>
      </c>
      <c r="AI64" s="181"/>
      <c r="AJ64" s="181"/>
      <c r="AK64" s="179">
        <v>1</v>
      </c>
    </row>
    <row r="65" spans="1:37" ht="25.05" customHeight="1" x14ac:dyDescent="0.3">
      <c r="A65" s="58">
        <v>1467</v>
      </c>
      <c r="B65" s="107" t="s">
        <v>269</v>
      </c>
      <c r="C65" s="75">
        <v>44603</v>
      </c>
      <c r="D65" s="166">
        <v>9</v>
      </c>
      <c r="E65" s="204"/>
      <c r="F65" s="204"/>
      <c r="G65" s="204"/>
      <c r="H65" s="204"/>
      <c r="I65" s="204"/>
      <c r="J65" s="185"/>
      <c r="K65" s="204"/>
      <c r="L65" s="186"/>
      <c r="M65" s="185"/>
      <c r="N65" s="204"/>
      <c r="O65" s="186"/>
      <c r="P65" s="187"/>
      <c r="Q65" s="204"/>
      <c r="R65" s="204"/>
      <c r="S65" s="186"/>
      <c r="T65" s="204"/>
      <c r="U65" s="204"/>
      <c r="V65" s="204"/>
      <c r="W65" s="186"/>
      <c r="X65" s="190"/>
      <c r="Y65" s="189">
        <v>9</v>
      </c>
      <c r="Z65" s="190"/>
      <c r="AA65" s="188">
        <v>1</v>
      </c>
      <c r="AB65" s="188">
        <v>2</v>
      </c>
      <c r="AC65" s="188">
        <v>5</v>
      </c>
      <c r="AD65" s="188">
        <v>1</v>
      </c>
      <c r="AE65" s="189"/>
      <c r="AF65" s="190">
        <v>1</v>
      </c>
      <c r="AG65" s="188">
        <v>3</v>
      </c>
      <c r="AH65" s="188">
        <v>3</v>
      </c>
      <c r="AI65" s="188"/>
      <c r="AJ65" s="188">
        <v>2</v>
      </c>
      <c r="AK65" s="189"/>
    </row>
    <row r="66" spans="1:37" ht="25.05" customHeight="1" x14ac:dyDescent="0.3">
      <c r="A66" s="58">
        <v>1544</v>
      </c>
      <c r="B66" s="107" t="s">
        <v>270</v>
      </c>
      <c r="C66" s="75">
        <v>44603</v>
      </c>
      <c r="D66" s="166">
        <v>6</v>
      </c>
      <c r="E66" s="204"/>
      <c r="F66" s="204"/>
      <c r="G66" s="204"/>
      <c r="H66" s="204"/>
      <c r="I66" s="204"/>
      <c r="J66" s="185"/>
      <c r="K66" s="204"/>
      <c r="L66" s="186"/>
      <c r="M66" s="185"/>
      <c r="N66" s="204"/>
      <c r="O66" s="186"/>
      <c r="P66" s="187"/>
      <c r="Q66" s="204"/>
      <c r="R66" s="204"/>
      <c r="S66" s="186"/>
      <c r="T66" s="204"/>
      <c r="U66" s="204"/>
      <c r="V66" s="204"/>
      <c r="W66" s="186"/>
      <c r="X66" s="190"/>
      <c r="Y66" s="189">
        <v>6</v>
      </c>
      <c r="Z66" s="190"/>
      <c r="AA66" s="188"/>
      <c r="AB66" s="188"/>
      <c r="AC66" s="188">
        <v>2</v>
      </c>
      <c r="AD66" s="188">
        <v>4</v>
      </c>
      <c r="AE66" s="189"/>
      <c r="AF66" s="190">
        <v>1</v>
      </c>
      <c r="AG66" s="188">
        <v>2</v>
      </c>
      <c r="AH66" s="188">
        <v>2</v>
      </c>
      <c r="AI66" s="188">
        <v>1</v>
      </c>
      <c r="AJ66" s="188"/>
      <c r="AK66" s="189"/>
    </row>
    <row r="67" spans="1:37" ht="25.05" customHeight="1" thickBot="1" x14ac:dyDescent="0.35">
      <c r="A67" s="59">
        <v>1468</v>
      </c>
      <c r="B67" s="108" t="s">
        <v>271</v>
      </c>
      <c r="C67" s="76">
        <v>44603</v>
      </c>
      <c r="D67" s="167">
        <v>11</v>
      </c>
      <c r="E67" s="191"/>
      <c r="F67" s="191"/>
      <c r="G67" s="191"/>
      <c r="H67" s="191"/>
      <c r="I67" s="191"/>
      <c r="J67" s="193"/>
      <c r="K67" s="191"/>
      <c r="L67" s="194"/>
      <c r="M67" s="193"/>
      <c r="N67" s="191"/>
      <c r="O67" s="194"/>
      <c r="P67" s="195"/>
      <c r="Q67" s="191"/>
      <c r="R67" s="191"/>
      <c r="S67" s="194"/>
      <c r="T67" s="191"/>
      <c r="U67" s="191"/>
      <c r="V67" s="191"/>
      <c r="W67" s="194"/>
      <c r="X67" s="198">
        <v>4</v>
      </c>
      <c r="Y67" s="197">
        <v>7</v>
      </c>
      <c r="Z67" s="198"/>
      <c r="AA67" s="196"/>
      <c r="AB67" s="196">
        <v>5</v>
      </c>
      <c r="AC67" s="196">
        <v>2</v>
      </c>
      <c r="AD67" s="196">
        <v>3</v>
      </c>
      <c r="AE67" s="197">
        <v>1</v>
      </c>
      <c r="AF67" s="198"/>
      <c r="AG67" s="196">
        <v>6</v>
      </c>
      <c r="AH67" s="196">
        <v>1</v>
      </c>
      <c r="AI67" s="196">
        <v>2</v>
      </c>
      <c r="AJ67" s="196">
        <v>2</v>
      </c>
      <c r="AK67" s="197"/>
    </row>
    <row r="68" spans="1:37" ht="25.05" customHeight="1" x14ac:dyDescent="0.3">
      <c r="A68" s="58">
        <v>1469</v>
      </c>
      <c r="B68" s="107" t="s">
        <v>272</v>
      </c>
      <c r="C68" s="75">
        <v>44603</v>
      </c>
      <c r="D68" s="166">
        <v>7</v>
      </c>
      <c r="E68" s="204"/>
      <c r="F68" s="204"/>
      <c r="G68" s="204"/>
      <c r="H68" s="204"/>
      <c r="I68" s="204"/>
      <c r="J68" s="185"/>
      <c r="K68" s="204"/>
      <c r="L68" s="186"/>
      <c r="M68" s="185"/>
      <c r="N68" s="204"/>
      <c r="O68" s="186"/>
      <c r="P68" s="187"/>
      <c r="Q68" s="204"/>
      <c r="R68" s="204"/>
      <c r="S68" s="186"/>
      <c r="T68" s="204"/>
      <c r="U68" s="204"/>
      <c r="V68" s="204"/>
      <c r="W68" s="186"/>
      <c r="X68" s="190">
        <v>6</v>
      </c>
      <c r="Y68" s="189">
        <v>1</v>
      </c>
      <c r="Z68" s="190"/>
      <c r="AA68" s="188">
        <v>2</v>
      </c>
      <c r="AB68" s="188">
        <v>1</v>
      </c>
      <c r="AC68" s="188">
        <v>2</v>
      </c>
      <c r="AD68" s="188">
        <v>2</v>
      </c>
      <c r="AE68" s="189"/>
      <c r="AF68" s="190">
        <v>1</v>
      </c>
      <c r="AG68" s="188">
        <v>1</v>
      </c>
      <c r="AH68" s="188">
        <v>3</v>
      </c>
      <c r="AI68" s="188"/>
      <c r="AJ68" s="188">
        <v>2</v>
      </c>
      <c r="AK68" s="189"/>
    </row>
    <row r="69" spans="1:37" ht="25.05" customHeight="1" x14ac:dyDescent="0.3">
      <c r="A69" s="58">
        <v>1470</v>
      </c>
      <c r="B69" s="107" t="s">
        <v>273</v>
      </c>
      <c r="C69" s="75">
        <v>44603</v>
      </c>
      <c r="D69" s="166">
        <v>9</v>
      </c>
      <c r="E69" s="204"/>
      <c r="F69" s="204"/>
      <c r="G69" s="204"/>
      <c r="H69" s="204"/>
      <c r="I69" s="204"/>
      <c r="J69" s="185"/>
      <c r="K69" s="204"/>
      <c r="L69" s="186"/>
      <c r="M69" s="185"/>
      <c r="N69" s="204"/>
      <c r="O69" s="186"/>
      <c r="P69" s="187"/>
      <c r="Q69" s="204"/>
      <c r="R69" s="204"/>
      <c r="S69" s="186"/>
      <c r="T69" s="204"/>
      <c r="U69" s="204"/>
      <c r="V69" s="204"/>
      <c r="W69" s="186"/>
      <c r="X69" s="190"/>
      <c r="Y69" s="189">
        <v>9</v>
      </c>
      <c r="Z69" s="190"/>
      <c r="AA69" s="188">
        <v>7</v>
      </c>
      <c r="AB69" s="188">
        <v>1</v>
      </c>
      <c r="AC69" s="188"/>
      <c r="AD69" s="188">
        <v>1</v>
      </c>
      <c r="AE69" s="189"/>
      <c r="AF69" s="190">
        <v>3</v>
      </c>
      <c r="AG69" s="188">
        <v>5</v>
      </c>
      <c r="AH69" s="188">
        <v>1</v>
      </c>
      <c r="AI69" s="188"/>
      <c r="AJ69" s="188"/>
      <c r="AK69" s="189"/>
    </row>
    <row r="70" spans="1:37" ht="25.05" customHeight="1" thickBot="1" x14ac:dyDescent="0.35">
      <c r="A70" s="59">
        <v>1471</v>
      </c>
      <c r="B70" s="108" t="s">
        <v>274</v>
      </c>
      <c r="C70" s="76">
        <v>44603</v>
      </c>
      <c r="D70" s="167">
        <v>11</v>
      </c>
      <c r="E70" s="191"/>
      <c r="F70" s="191"/>
      <c r="G70" s="191"/>
      <c r="H70" s="191"/>
      <c r="I70" s="191"/>
      <c r="J70" s="193"/>
      <c r="K70" s="191"/>
      <c r="L70" s="194"/>
      <c r="M70" s="193"/>
      <c r="N70" s="191"/>
      <c r="O70" s="194"/>
      <c r="P70" s="195"/>
      <c r="Q70" s="191"/>
      <c r="R70" s="191"/>
      <c r="S70" s="194"/>
      <c r="T70" s="191"/>
      <c r="U70" s="191"/>
      <c r="V70" s="191"/>
      <c r="W70" s="194"/>
      <c r="X70" s="198"/>
      <c r="Y70" s="197">
        <v>11</v>
      </c>
      <c r="Z70" s="198"/>
      <c r="AA70" s="196">
        <v>1</v>
      </c>
      <c r="AB70" s="196">
        <v>3</v>
      </c>
      <c r="AC70" s="196">
        <v>3</v>
      </c>
      <c r="AD70" s="196">
        <v>3</v>
      </c>
      <c r="AE70" s="197">
        <v>1</v>
      </c>
      <c r="AF70" s="198"/>
      <c r="AG70" s="196">
        <v>3</v>
      </c>
      <c r="AH70" s="196">
        <v>3</v>
      </c>
      <c r="AI70" s="196">
        <v>3</v>
      </c>
      <c r="AJ70" s="196">
        <v>2</v>
      </c>
      <c r="AK70" s="197"/>
    </row>
    <row r="71" spans="1:37" ht="25.05" customHeight="1" x14ac:dyDescent="0.3">
      <c r="A71" s="57">
        <v>1473</v>
      </c>
      <c r="B71" s="157" t="s">
        <v>275</v>
      </c>
      <c r="C71" s="158">
        <v>44603</v>
      </c>
      <c r="D71" s="165">
        <v>9</v>
      </c>
      <c r="E71" s="199"/>
      <c r="F71" s="199"/>
      <c r="G71" s="199"/>
      <c r="H71" s="199"/>
      <c r="I71" s="199"/>
      <c r="J71" s="201"/>
      <c r="K71" s="199"/>
      <c r="L71" s="202"/>
      <c r="M71" s="201"/>
      <c r="N71" s="199"/>
      <c r="O71" s="202"/>
      <c r="P71" s="233"/>
      <c r="Q71" s="199"/>
      <c r="R71" s="199"/>
      <c r="S71" s="202"/>
      <c r="T71" s="199"/>
      <c r="U71" s="199"/>
      <c r="V71" s="199"/>
      <c r="W71" s="202"/>
      <c r="X71" s="178">
        <v>1</v>
      </c>
      <c r="Y71" s="179">
        <v>8</v>
      </c>
      <c r="Z71" s="178"/>
      <c r="AA71" s="181">
        <v>5</v>
      </c>
      <c r="AB71" s="181">
        <v>1</v>
      </c>
      <c r="AC71" s="181"/>
      <c r="AD71" s="181">
        <v>3</v>
      </c>
      <c r="AE71" s="179"/>
      <c r="AF71" s="178">
        <v>4</v>
      </c>
      <c r="AG71" s="181">
        <v>5</v>
      </c>
      <c r="AH71" s="181"/>
      <c r="AI71" s="181"/>
      <c r="AJ71" s="181"/>
      <c r="AK71" s="179"/>
    </row>
    <row r="72" spans="1:37" ht="25.05" customHeight="1" thickBot="1" x14ac:dyDescent="0.35">
      <c r="A72" s="59">
        <v>1474</v>
      </c>
      <c r="B72" s="108" t="s">
        <v>276</v>
      </c>
      <c r="C72" s="76">
        <v>44603</v>
      </c>
      <c r="D72" s="167">
        <v>15</v>
      </c>
      <c r="E72" s="191"/>
      <c r="F72" s="191"/>
      <c r="G72" s="191"/>
      <c r="H72" s="191"/>
      <c r="I72" s="191"/>
      <c r="J72" s="193"/>
      <c r="K72" s="191"/>
      <c r="L72" s="194"/>
      <c r="M72" s="193"/>
      <c r="N72" s="191"/>
      <c r="O72" s="194"/>
      <c r="P72" s="195"/>
      <c r="Q72" s="191"/>
      <c r="R72" s="191"/>
      <c r="S72" s="194"/>
      <c r="T72" s="191"/>
      <c r="U72" s="191"/>
      <c r="V72" s="191"/>
      <c r="W72" s="194"/>
      <c r="X72" s="198">
        <v>4</v>
      </c>
      <c r="Y72" s="197">
        <v>11</v>
      </c>
      <c r="Z72" s="198"/>
      <c r="AA72" s="196">
        <v>5</v>
      </c>
      <c r="AB72" s="196">
        <v>2</v>
      </c>
      <c r="AC72" s="196">
        <v>4</v>
      </c>
      <c r="AD72" s="196">
        <v>4</v>
      </c>
      <c r="AE72" s="197"/>
      <c r="AF72" s="198">
        <v>2</v>
      </c>
      <c r="AG72" s="196">
        <v>6</v>
      </c>
      <c r="AH72" s="196">
        <v>3</v>
      </c>
      <c r="AI72" s="196">
        <v>2</v>
      </c>
      <c r="AJ72" s="196">
        <v>2</v>
      </c>
      <c r="AK72" s="197"/>
    </row>
    <row r="73" spans="1:37" ht="25.05" customHeight="1" x14ac:dyDescent="0.3">
      <c r="A73" s="57">
        <v>1477</v>
      </c>
      <c r="B73" s="157" t="s">
        <v>277</v>
      </c>
      <c r="C73" s="158">
        <v>44603</v>
      </c>
      <c r="D73" s="165">
        <v>5</v>
      </c>
      <c r="E73" s="199"/>
      <c r="F73" s="199"/>
      <c r="G73" s="199"/>
      <c r="H73" s="199"/>
      <c r="I73" s="199"/>
      <c r="J73" s="201"/>
      <c r="K73" s="199"/>
      <c r="L73" s="202"/>
      <c r="M73" s="201"/>
      <c r="N73" s="199"/>
      <c r="O73" s="202"/>
      <c r="P73" s="233"/>
      <c r="Q73" s="199"/>
      <c r="R73" s="199"/>
      <c r="S73" s="202"/>
      <c r="T73" s="199"/>
      <c r="U73" s="199"/>
      <c r="V73" s="199"/>
      <c r="W73" s="202"/>
      <c r="X73" s="178">
        <v>3</v>
      </c>
      <c r="Y73" s="179">
        <v>2</v>
      </c>
      <c r="Z73" s="178"/>
      <c r="AA73" s="181"/>
      <c r="AB73" s="181">
        <v>1</v>
      </c>
      <c r="AC73" s="181">
        <v>3</v>
      </c>
      <c r="AD73" s="181">
        <v>1</v>
      </c>
      <c r="AE73" s="179"/>
      <c r="AF73" s="178">
        <v>4</v>
      </c>
      <c r="AG73" s="181">
        <v>1</v>
      </c>
      <c r="AH73" s="181"/>
      <c r="AI73" s="181"/>
      <c r="AJ73" s="181"/>
      <c r="AK73" s="179"/>
    </row>
    <row r="74" spans="1:37" ht="25.05" customHeight="1" thickBot="1" x14ac:dyDescent="0.35">
      <c r="A74" s="59">
        <v>1478</v>
      </c>
      <c r="B74" s="108" t="s">
        <v>278</v>
      </c>
      <c r="C74" s="76">
        <v>44603</v>
      </c>
      <c r="D74" s="167">
        <v>17</v>
      </c>
      <c r="E74" s="191"/>
      <c r="F74" s="191"/>
      <c r="G74" s="191"/>
      <c r="H74" s="191"/>
      <c r="I74" s="191"/>
      <c r="J74" s="193"/>
      <c r="K74" s="191"/>
      <c r="L74" s="194"/>
      <c r="M74" s="193"/>
      <c r="N74" s="191"/>
      <c r="O74" s="194"/>
      <c r="P74" s="195"/>
      <c r="Q74" s="191"/>
      <c r="R74" s="191"/>
      <c r="S74" s="194"/>
      <c r="T74" s="191"/>
      <c r="U74" s="191"/>
      <c r="V74" s="191"/>
      <c r="W74" s="194"/>
      <c r="X74" s="198">
        <v>1</v>
      </c>
      <c r="Y74" s="197">
        <v>16</v>
      </c>
      <c r="Z74" s="198"/>
      <c r="AA74" s="196">
        <v>2</v>
      </c>
      <c r="AB74" s="196">
        <v>2</v>
      </c>
      <c r="AC74" s="196">
        <v>3</v>
      </c>
      <c r="AD74" s="196">
        <v>8</v>
      </c>
      <c r="AE74" s="197">
        <v>2</v>
      </c>
      <c r="AF74" s="198">
        <v>1</v>
      </c>
      <c r="AG74" s="196">
        <v>7</v>
      </c>
      <c r="AH74" s="196">
        <v>3</v>
      </c>
      <c r="AI74" s="196">
        <v>2</v>
      </c>
      <c r="AJ74" s="196">
        <v>1</v>
      </c>
      <c r="AK74" s="197">
        <v>3</v>
      </c>
    </row>
    <row r="75" spans="1:37" ht="25.05" customHeight="1" x14ac:dyDescent="0.3">
      <c r="A75" s="57">
        <v>1486</v>
      </c>
      <c r="B75" s="157" t="s">
        <v>279</v>
      </c>
      <c r="C75" s="158">
        <v>44603</v>
      </c>
      <c r="D75" s="165">
        <v>7</v>
      </c>
      <c r="E75" s="199"/>
      <c r="F75" s="199"/>
      <c r="G75" s="199"/>
      <c r="H75" s="199"/>
      <c r="I75" s="199"/>
      <c r="J75" s="201"/>
      <c r="K75" s="199"/>
      <c r="L75" s="202"/>
      <c r="M75" s="201"/>
      <c r="N75" s="199"/>
      <c r="O75" s="202"/>
      <c r="P75" s="233"/>
      <c r="Q75" s="199"/>
      <c r="R75" s="199"/>
      <c r="S75" s="202"/>
      <c r="T75" s="199"/>
      <c r="U75" s="199"/>
      <c r="V75" s="199"/>
      <c r="W75" s="202"/>
      <c r="X75" s="178"/>
      <c r="Y75" s="179">
        <v>7</v>
      </c>
      <c r="Z75" s="178"/>
      <c r="AA75" s="181">
        <v>2</v>
      </c>
      <c r="AB75" s="181">
        <v>3</v>
      </c>
      <c r="AC75" s="181">
        <v>2</v>
      </c>
      <c r="AD75" s="181"/>
      <c r="AE75" s="179"/>
      <c r="AF75" s="178">
        <v>2</v>
      </c>
      <c r="AG75" s="181">
        <v>4</v>
      </c>
      <c r="AH75" s="181">
        <v>1</v>
      </c>
      <c r="AI75" s="181"/>
      <c r="AJ75" s="181"/>
      <c r="AK75" s="179"/>
    </row>
    <row r="76" spans="1:37" ht="25.05" customHeight="1" thickBot="1" x14ac:dyDescent="0.35">
      <c r="A76" s="59">
        <v>1487</v>
      </c>
      <c r="B76" s="108" t="s">
        <v>280</v>
      </c>
      <c r="C76" s="76">
        <v>44603</v>
      </c>
      <c r="D76" s="167">
        <v>9</v>
      </c>
      <c r="E76" s="191"/>
      <c r="F76" s="191"/>
      <c r="G76" s="191"/>
      <c r="H76" s="191"/>
      <c r="I76" s="191"/>
      <c r="J76" s="193"/>
      <c r="K76" s="191"/>
      <c r="L76" s="194"/>
      <c r="M76" s="193"/>
      <c r="N76" s="191"/>
      <c r="O76" s="194"/>
      <c r="P76" s="195"/>
      <c r="Q76" s="191"/>
      <c r="R76" s="191"/>
      <c r="S76" s="194"/>
      <c r="T76" s="191"/>
      <c r="U76" s="191"/>
      <c r="V76" s="191"/>
      <c r="W76" s="194"/>
      <c r="X76" s="198">
        <v>3</v>
      </c>
      <c r="Y76" s="197">
        <v>6</v>
      </c>
      <c r="Z76" s="198"/>
      <c r="AA76" s="196"/>
      <c r="AB76" s="196">
        <v>4</v>
      </c>
      <c r="AC76" s="196">
        <v>4</v>
      </c>
      <c r="AD76" s="196">
        <v>1</v>
      </c>
      <c r="AE76" s="197"/>
      <c r="AF76" s="198">
        <v>1</v>
      </c>
      <c r="AG76" s="196">
        <v>4</v>
      </c>
      <c r="AH76" s="196">
        <v>3</v>
      </c>
      <c r="AI76" s="196"/>
      <c r="AJ76" s="196">
        <v>1</v>
      </c>
      <c r="AK76" s="197"/>
    </row>
    <row r="77" spans="1:37" ht="25.05" customHeight="1" x14ac:dyDescent="0.3">
      <c r="A77" s="58">
        <v>1488</v>
      </c>
      <c r="B77" s="107" t="s">
        <v>282</v>
      </c>
      <c r="C77" s="75">
        <v>44603</v>
      </c>
      <c r="D77" s="166">
        <v>8</v>
      </c>
      <c r="E77" s="204"/>
      <c r="F77" s="204"/>
      <c r="G77" s="204"/>
      <c r="H77" s="204"/>
      <c r="I77" s="204"/>
      <c r="J77" s="185"/>
      <c r="K77" s="204"/>
      <c r="L77" s="186"/>
      <c r="M77" s="185"/>
      <c r="N77" s="204"/>
      <c r="O77" s="186"/>
      <c r="P77" s="187"/>
      <c r="Q77" s="204"/>
      <c r="R77" s="204"/>
      <c r="S77" s="186"/>
      <c r="T77" s="204"/>
      <c r="U77" s="204"/>
      <c r="V77" s="204"/>
      <c r="W77" s="186"/>
      <c r="X77" s="190">
        <v>3</v>
      </c>
      <c r="Y77" s="189">
        <v>5</v>
      </c>
      <c r="Z77" s="190"/>
      <c r="AA77" s="188">
        <v>4</v>
      </c>
      <c r="AB77" s="188"/>
      <c r="AC77" s="188">
        <v>3</v>
      </c>
      <c r="AD77" s="188"/>
      <c r="AE77" s="189">
        <v>1</v>
      </c>
      <c r="AF77" s="190">
        <v>2</v>
      </c>
      <c r="AG77" s="188">
        <v>4</v>
      </c>
      <c r="AH77" s="188"/>
      <c r="AI77" s="188">
        <v>1</v>
      </c>
      <c r="AJ77" s="188"/>
      <c r="AK77" s="189">
        <v>1</v>
      </c>
    </row>
    <row r="78" spans="1:37" ht="25.05" customHeight="1" x14ac:dyDescent="0.3">
      <c r="A78" s="58">
        <v>1489</v>
      </c>
      <c r="B78" s="107" t="s">
        <v>283</v>
      </c>
      <c r="C78" s="75">
        <v>44603</v>
      </c>
      <c r="D78" s="166">
        <v>6</v>
      </c>
      <c r="E78" s="204"/>
      <c r="F78" s="204"/>
      <c r="G78" s="204"/>
      <c r="H78" s="204"/>
      <c r="I78" s="204"/>
      <c r="J78" s="185"/>
      <c r="K78" s="204"/>
      <c r="L78" s="186"/>
      <c r="M78" s="185"/>
      <c r="N78" s="204"/>
      <c r="O78" s="186"/>
      <c r="P78" s="187"/>
      <c r="Q78" s="204"/>
      <c r="R78" s="204"/>
      <c r="S78" s="186"/>
      <c r="T78" s="204"/>
      <c r="U78" s="204"/>
      <c r="V78" s="204"/>
      <c r="W78" s="186"/>
      <c r="X78" s="190"/>
      <c r="Y78" s="189">
        <v>6</v>
      </c>
      <c r="Z78" s="190"/>
      <c r="AA78" s="188">
        <v>2</v>
      </c>
      <c r="AB78" s="188">
        <v>2</v>
      </c>
      <c r="AC78" s="188">
        <v>1</v>
      </c>
      <c r="AD78" s="188"/>
      <c r="AE78" s="189">
        <v>1</v>
      </c>
      <c r="AF78" s="190">
        <v>3</v>
      </c>
      <c r="AG78" s="188">
        <v>2</v>
      </c>
      <c r="AH78" s="188"/>
      <c r="AI78" s="188"/>
      <c r="AJ78" s="188"/>
      <c r="AK78" s="189">
        <v>1</v>
      </c>
    </row>
    <row r="79" spans="1:37" ht="25.05" customHeight="1" thickBot="1" x14ac:dyDescent="0.35">
      <c r="A79" s="160">
        <v>1490</v>
      </c>
      <c r="B79" s="161" t="s">
        <v>284</v>
      </c>
      <c r="C79" s="162">
        <v>44603</v>
      </c>
      <c r="D79" s="169">
        <v>9</v>
      </c>
      <c r="E79" s="217"/>
      <c r="F79" s="217"/>
      <c r="G79" s="217"/>
      <c r="H79" s="217"/>
      <c r="I79" s="217"/>
      <c r="J79" s="218"/>
      <c r="K79" s="217"/>
      <c r="L79" s="219"/>
      <c r="M79" s="218"/>
      <c r="N79" s="217"/>
      <c r="O79" s="219"/>
      <c r="P79" s="334"/>
      <c r="Q79" s="217"/>
      <c r="R79" s="217"/>
      <c r="S79" s="219"/>
      <c r="T79" s="217"/>
      <c r="U79" s="217"/>
      <c r="V79" s="217"/>
      <c r="W79" s="219"/>
      <c r="X79" s="223">
        <v>4</v>
      </c>
      <c r="Y79" s="221">
        <v>5</v>
      </c>
      <c r="Z79" s="223"/>
      <c r="AA79" s="222"/>
      <c r="AB79" s="222">
        <v>3</v>
      </c>
      <c r="AC79" s="222">
        <v>2</v>
      </c>
      <c r="AD79" s="222">
        <v>3</v>
      </c>
      <c r="AE79" s="221">
        <v>1</v>
      </c>
      <c r="AF79" s="223"/>
      <c r="AG79" s="222">
        <v>3</v>
      </c>
      <c r="AH79" s="222">
        <v>1</v>
      </c>
      <c r="AI79" s="222">
        <v>1</v>
      </c>
      <c r="AJ79" s="222">
        <v>1</v>
      </c>
      <c r="AK79" s="221">
        <v>3</v>
      </c>
    </row>
    <row r="80" spans="1:37" ht="25.05" customHeight="1" x14ac:dyDescent="0.3">
      <c r="A80" s="57">
        <v>1492</v>
      </c>
      <c r="B80" s="157" t="s">
        <v>285</v>
      </c>
      <c r="C80" s="158">
        <v>44603</v>
      </c>
      <c r="D80" s="165">
        <v>5</v>
      </c>
      <c r="E80" s="199"/>
      <c r="F80" s="199"/>
      <c r="G80" s="199"/>
      <c r="H80" s="199"/>
      <c r="I80" s="199"/>
      <c r="J80" s="201"/>
      <c r="K80" s="199"/>
      <c r="L80" s="202"/>
      <c r="M80" s="201"/>
      <c r="N80" s="199"/>
      <c r="O80" s="202"/>
      <c r="P80" s="233"/>
      <c r="Q80" s="199"/>
      <c r="R80" s="199"/>
      <c r="S80" s="202"/>
      <c r="T80" s="199"/>
      <c r="U80" s="199"/>
      <c r="V80" s="199"/>
      <c r="W80" s="202"/>
      <c r="X80" s="178"/>
      <c r="Y80" s="179">
        <v>5</v>
      </c>
      <c r="Z80" s="178">
        <v>1</v>
      </c>
      <c r="AA80" s="181"/>
      <c r="AB80" s="181">
        <v>2</v>
      </c>
      <c r="AC80" s="181">
        <v>1</v>
      </c>
      <c r="AD80" s="181">
        <v>1</v>
      </c>
      <c r="AE80" s="179"/>
      <c r="AF80" s="178">
        <v>2</v>
      </c>
      <c r="AG80" s="181">
        <v>1</v>
      </c>
      <c r="AH80" s="181">
        <v>2</v>
      </c>
      <c r="AI80" s="181"/>
      <c r="AJ80" s="181"/>
      <c r="AK80" s="179"/>
    </row>
    <row r="81" spans="1:37" ht="25.05" customHeight="1" thickBot="1" x14ac:dyDescent="0.35">
      <c r="A81" s="59">
        <v>1493</v>
      </c>
      <c r="B81" s="108" t="s">
        <v>286</v>
      </c>
      <c r="C81" s="76">
        <v>44603</v>
      </c>
      <c r="D81" s="167">
        <v>8</v>
      </c>
      <c r="E81" s="191"/>
      <c r="F81" s="191"/>
      <c r="G81" s="191"/>
      <c r="H81" s="191"/>
      <c r="I81" s="191"/>
      <c r="J81" s="193"/>
      <c r="K81" s="191"/>
      <c r="L81" s="194"/>
      <c r="M81" s="193"/>
      <c r="N81" s="191"/>
      <c r="O81" s="194"/>
      <c r="P81" s="195"/>
      <c r="Q81" s="191"/>
      <c r="R81" s="191"/>
      <c r="S81" s="194"/>
      <c r="T81" s="191"/>
      <c r="U81" s="191"/>
      <c r="V81" s="191"/>
      <c r="W81" s="194"/>
      <c r="X81" s="198"/>
      <c r="Y81" s="197">
        <v>8</v>
      </c>
      <c r="Z81" s="198"/>
      <c r="AA81" s="196">
        <v>1</v>
      </c>
      <c r="AB81" s="196">
        <v>2</v>
      </c>
      <c r="AC81" s="196">
        <v>3</v>
      </c>
      <c r="AD81" s="196">
        <v>2</v>
      </c>
      <c r="AE81" s="197"/>
      <c r="AF81" s="198"/>
      <c r="AG81" s="196">
        <v>8</v>
      </c>
      <c r="AH81" s="196"/>
      <c r="AI81" s="196"/>
      <c r="AJ81" s="196"/>
      <c r="AK81" s="197"/>
    </row>
    <row r="82" spans="1:37" ht="25.05" customHeight="1" x14ac:dyDescent="0.3">
      <c r="A82" s="58">
        <v>1498</v>
      </c>
      <c r="B82" s="107" t="s">
        <v>287</v>
      </c>
      <c r="C82" s="75">
        <v>44603</v>
      </c>
      <c r="D82" s="166">
        <v>7</v>
      </c>
      <c r="E82" s="204"/>
      <c r="F82" s="204"/>
      <c r="G82" s="204"/>
      <c r="H82" s="204"/>
      <c r="I82" s="204"/>
      <c r="J82" s="185"/>
      <c r="K82" s="204"/>
      <c r="L82" s="186"/>
      <c r="M82" s="185"/>
      <c r="N82" s="204"/>
      <c r="O82" s="186"/>
      <c r="P82" s="187"/>
      <c r="Q82" s="204"/>
      <c r="R82" s="204"/>
      <c r="S82" s="186"/>
      <c r="T82" s="204"/>
      <c r="U82" s="204"/>
      <c r="V82" s="204"/>
      <c r="W82" s="186"/>
      <c r="X82" s="226"/>
      <c r="Y82" s="227">
        <v>7</v>
      </c>
      <c r="Z82" s="190"/>
      <c r="AA82" s="188">
        <v>1</v>
      </c>
      <c r="AB82" s="188">
        <v>2</v>
      </c>
      <c r="AC82" s="188">
        <v>2</v>
      </c>
      <c r="AD82" s="188">
        <v>2</v>
      </c>
      <c r="AE82" s="189"/>
      <c r="AF82" s="190"/>
      <c r="AG82" s="188">
        <v>4</v>
      </c>
      <c r="AH82" s="188">
        <v>2</v>
      </c>
      <c r="AI82" s="188">
        <v>1</v>
      </c>
      <c r="AJ82" s="188"/>
      <c r="AK82" s="189"/>
    </row>
    <row r="83" spans="1:37" ht="25.05" customHeight="1" thickBot="1" x14ac:dyDescent="0.35">
      <c r="A83" s="59">
        <v>1499</v>
      </c>
      <c r="B83" s="108" t="s">
        <v>288</v>
      </c>
      <c r="C83" s="76">
        <v>44603</v>
      </c>
      <c r="D83" s="167">
        <v>10</v>
      </c>
      <c r="E83" s="191"/>
      <c r="F83" s="191"/>
      <c r="G83" s="191"/>
      <c r="H83" s="191"/>
      <c r="I83" s="191"/>
      <c r="J83" s="193"/>
      <c r="K83" s="191"/>
      <c r="L83" s="194"/>
      <c r="M83" s="193"/>
      <c r="N83" s="191"/>
      <c r="O83" s="194"/>
      <c r="P83" s="195"/>
      <c r="Q83" s="191"/>
      <c r="R83" s="191"/>
      <c r="S83" s="194"/>
      <c r="T83" s="191"/>
      <c r="U83" s="191"/>
      <c r="V83" s="191"/>
      <c r="W83" s="194"/>
      <c r="X83" s="228">
        <v>3</v>
      </c>
      <c r="Y83" s="229">
        <v>7</v>
      </c>
      <c r="Z83" s="198"/>
      <c r="AA83" s="196">
        <v>1</v>
      </c>
      <c r="AB83" s="196"/>
      <c r="AC83" s="196">
        <v>4</v>
      </c>
      <c r="AD83" s="196">
        <v>5</v>
      </c>
      <c r="AE83" s="197"/>
      <c r="AF83" s="198">
        <v>1</v>
      </c>
      <c r="AG83" s="196">
        <v>3</v>
      </c>
      <c r="AH83" s="196"/>
      <c r="AI83" s="196">
        <v>1</v>
      </c>
      <c r="AJ83" s="196">
        <v>1</v>
      </c>
      <c r="AK83" s="197">
        <v>4</v>
      </c>
    </row>
    <row r="84" spans="1:37" ht="25.05" customHeight="1" x14ac:dyDescent="0.3">
      <c r="A84" s="58">
        <v>1501</v>
      </c>
      <c r="B84" s="107" t="s">
        <v>289</v>
      </c>
      <c r="C84" s="75">
        <v>44603</v>
      </c>
      <c r="D84" s="166">
        <v>5</v>
      </c>
      <c r="E84" s="204"/>
      <c r="F84" s="204"/>
      <c r="G84" s="204"/>
      <c r="H84" s="204"/>
      <c r="I84" s="204"/>
      <c r="J84" s="185"/>
      <c r="K84" s="204"/>
      <c r="L84" s="186"/>
      <c r="M84" s="185"/>
      <c r="N84" s="204"/>
      <c r="O84" s="186"/>
      <c r="P84" s="187"/>
      <c r="Q84" s="204"/>
      <c r="R84" s="204"/>
      <c r="S84" s="186"/>
      <c r="T84" s="204"/>
      <c r="U84" s="204"/>
      <c r="V84" s="204"/>
      <c r="W84" s="186"/>
      <c r="X84" s="190"/>
      <c r="Y84" s="189">
        <v>5</v>
      </c>
      <c r="Z84" s="190"/>
      <c r="AA84" s="188">
        <v>2</v>
      </c>
      <c r="AB84" s="188">
        <v>1</v>
      </c>
      <c r="AC84" s="188">
        <v>2</v>
      </c>
      <c r="AD84" s="188"/>
      <c r="AE84" s="189"/>
      <c r="AF84" s="190">
        <v>2</v>
      </c>
      <c r="AG84" s="188">
        <v>1</v>
      </c>
      <c r="AH84" s="188">
        <v>2</v>
      </c>
      <c r="AI84" s="188"/>
      <c r="AJ84" s="188"/>
      <c r="AK84" s="189"/>
    </row>
    <row r="85" spans="1:37" ht="25.05" customHeight="1" thickBot="1" x14ac:dyDescent="0.35">
      <c r="A85" s="59">
        <v>1502</v>
      </c>
      <c r="B85" s="108" t="s">
        <v>290</v>
      </c>
      <c r="C85" s="76">
        <v>44603</v>
      </c>
      <c r="D85" s="167">
        <v>14</v>
      </c>
      <c r="E85" s="191"/>
      <c r="F85" s="191"/>
      <c r="G85" s="191"/>
      <c r="H85" s="191"/>
      <c r="I85" s="191"/>
      <c r="J85" s="193"/>
      <c r="K85" s="191"/>
      <c r="L85" s="194"/>
      <c r="M85" s="193"/>
      <c r="N85" s="191"/>
      <c r="O85" s="194"/>
      <c r="P85" s="195"/>
      <c r="Q85" s="191"/>
      <c r="R85" s="191"/>
      <c r="S85" s="194"/>
      <c r="T85" s="191"/>
      <c r="U85" s="191"/>
      <c r="V85" s="191"/>
      <c r="W85" s="194"/>
      <c r="X85" s="198">
        <v>2</v>
      </c>
      <c r="Y85" s="197">
        <v>12</v>
      </c>
      <c r="Z85" s="198"/>
      <c r="AA85" s="196"/>
      <c r="AB85" s="196">
        <v>1</v>
      </c>
      <c r="AC85" s="196">
        <v>5</v>
      </c>
      <c r="AD85" s="196">
        <v>7</v>
      </c>
      <c r="AE85" s="197">
        <v>1</v>
      </c>
      <c r="AF85" s="198">
        <v>1</v>
      </c>
      <c r="AG85" s="196">
        <v>5</v>
      </c>
      <c r="AH85" s="196">
        <v>1</v>
      </c>
      <c r="AI85" s="196">
        <v>7</v>
      </c>
      <c r="AJ85" s="196"/>
      <c r="AK85" s="197"/>
    </row>
    <row r="86" spans="1:37" ht="25.05" customHeight="1" x14ac:dyDescent="0.3">
      <c r="A86" s="58">
        <v>1504</v>
      </c>
      <c r="B86" s="107" t="s">
        <v>291</v>
      </c>
      <c r="C86" s="75">
        <v>44603</v>
      </c>
      <c r="D86" s="166">
        <v>5</v>
      </c>
      <c r="E86" s="204"/>
      <c r="F86" s="204"/>
      <c r="G86" s="204"/>
      <c r="H86" s="204"/>
      <c r="I86" s="204"/>
      <c r="J86" s="185"/>
      <c r="K86" s="204"/>
      <c r="L86" s="186"/>
      <c r="M86" s="185"/>
      <c r="N86" s="204"/>
      <c r="O86" s="186"/>
      <c r="P86" s="187"/>
      <c r="Q86" s="204"/>
      <c r="R86" s="204"/>
      <c r="S86" s="186"/>
      <c r="T86" s="204"/>
      <c r="U86" s="204"/>
      <c r="V86" s="204"/>
      <c r="W86" s="186"/>
      <c r="X86" s="190"/>
      <c r="Y86" s="189">
        <v>5</v>
      </c>
      <c r="Z86" s="190"/>
      <c r="AA86" s="188">
        <v>2</v>
      </c>
      <c r="AB86" s="188">
        <v>2</v>
      </c>
      <c r="AC86" s="188">
        <v>1</v>
      </c>
      <c r="AD86" s="188"/>
      <c r="AE86" s="189"/>
      <c r="AF86" s="190"/>
      <c r="AG86" s="188">
        <v>4</v>
      </c>
      <c r="AH86" s="188">
        <v>1</v>
      </c>
      <c r="AI86" s="188"/>
      <c r="AJ86" s="188"/>
      <c r="AK86" s="189"/>
    </row>
    <row r="87" spans="1:37" ht="25.05" customHeight="1" thickBot="1" x14ac:dyDescent="0.35">
      <c r="A87" s="59">
        <v>1505</v>
      </c>
      <c r="B87" s="108" t="s">
        <v>292</v>
      </c>
      <c r="C87" s="76">
        <v>44603</v>
      </c>
      <c r="D87" s="167">
        <v>12</v>
      </c>
      <c r="E87" s="191"/>
      <c r="F87" s="191"/>
      <c r="G87" s="191"/>
      <c r="H87" s="191"/>
      <c r="I87" s="191"/>
      <c r="J87" s="193"/>
      <c r="K87" s="191"/>
      <c r="L87" s="194"/>
      <c r="M87" s="193"/>
      <c r="N87" s="191"/>
      <c r="O87" s="194"/>
      <c r="P87" s="195"/>
      <c r="Q87" s="191"/>
      <c r="R87" s="191"/>
      <c r="S87" s="194"/>
      <c r="T87" s="191"/>
      <c r="U87" s="191"/>
      <c r="V87" s="191"/>
      <c r="W87" s="194"/>
      <c r="X87" s="198">
        <v>5</v>
      </c>
      <c r="Y87" s="197">
        <v>7</v>
      </c>
      <c r="Z87" s="198"/>
      <c r="AA87" s="196">
        <v>1</v>
      </c>
      <c r="AB87" s="196">
        <v>5</v>
      </c>
      <c r="AC87" s="196">
        <v>5</v>
      </c>
      <c r="AD87" s="196">
        <v>1</v>
      </c>
      <c r="AE87" s="197"/>
      <c r="AF87" s="198">
        <v>1</v>
      </c>
      <c r="AG87" s="196">
        <v>9</v>
      </c>
      <c r="AH87" s="196">
        <v>1</v>
      </c>
      <c r="AI87" s="196">
        <v>1</v>
      </c>
      <c r="AJ87" s="196"/>
      <c r="AK87" s="197"/>
    </row>
    <row r="88" spans="1:37" ht="25.05" customHeight="1" x14ac:dyDescent="0.3">
      <c r="A88" s="58">
        <v>1507</v>
      </c>
      <c r="B88" s="107" t="s">
        <v>293</v>
      </c>
      <c r="C88" s="75">
        <v>44603</v>
      </c>
      <c r="D88" s="166">
        <v>7</v>
      </c>
      <c r="E88" s="204"/>
      <c r="F88" s="204"/>
      <c r="G88" s="204"/>
      <c r="H88" s="204"/>
      <c r="I88" s="204"/>
      <c r="J88" s="185"/>
      <c r="K88" s="204"/>
      <c r="L88" s="186"/>
      <c r="M88" s="185"/>
      <c r="N88" s="204"/>
      <c r="O88" s="186"/>
      <c r="P88" s="187"/>
      <c r="Q88" s="204"/>
      <c r="R88" s="204"/>
      <c r="S88" s="186"/>
      <c r="T88" s="204"/>
      <c r="U88" s="204"/>
      <c r="V88" s="204"/>
      <c r="W88" s="186"/>
      <c r="X88" s="190">
        <v>1</v>
      </c>
      <c r="Y88" s="189">
        <v>6</v>
      </c>
      <c r="Z88" s="190"/>
      <c r="AA88" s="188">
        <v>3</v>
      </c>
      <c r="AB88" s="188">
        <v>1</v>
      </c>
      <c r="AC88" s="188">
        <v>3</v>
      </c>
      <c r="AD88" s="188"/>
      <c r="AE88" s="189"/>
      <c r="AF88" s="190">
        <v>2</v>
      </c>
      <c r="AG88" s="188">
        <v>4</v>
      </c>
      <c r="AH88" s="188"/>
      <c r="AI88" s="188">
        <v>1</v>
      </c>
      <c r="AJ88" s="188"/>
      <c r="AK88" s="189"/>
    </row>
    <row r="89" spans="1:37" ht="25.05" customHeight="1" thickBot="1" x14ac:dyDescent="0.35">
      <c r="A89" s="59">
        <v>1508</v>
      </c>
      <c r="B89" s="108" t="s">
        <v>294</v>
      </c>
      <c r="C89" s="76">
        <v>44603</v>
      </c>
      <c r="D89" s="167">
        <v>10</v>
      </c>
      <c r="E89" s="191"/>
      <c r="F89" s="191"/>
      <c r="G89" s="191"/>
      <c r="H89" s="191"/>
      <c r="I89" s="191"/>
      <c r="J89" s="193"/>
      <c r="K89" s="191"/>
      <c r="L89" s="194"/>
      <c r="M89" s="193"/>
      <c r="N89" s="191"/>
      <c r="O89" s="194"/>
      <c r="P89" s="195"/>
      <c r="Q89" s="191"/>
      <c r="R89" s="191"/>
      <c r="S89" s="194"/>
      <c r="T89" s="191"/>
      <c r="U89" s="191"/>
      <c r="V89" s="191"/>
      <c r="W89" s="194"/>
      <c r="X89" s="198"/>
      <c r="Y89" s="197">
        <v>10</v>
      </c>
      <c r="Z89" s="198"/>
      <c r="AA89" s="196"/>
      <c r="AB89" s="196">
        <v>2</v>
      </c>
      <c r="AC89" s="196">
        <v>4</v>
      </c>
      <c r="AD89" s="196">
        <v>3</v>
      </c>
      <c r="AE89" s="197">
        <v>1</v>
      </c>
      <c r="AF89" s="198"/>
      <c r="AG89" s="196">
        <v>4</v>
      </c>
      <c r="AH89" s="196"/>
      <c r="AI89" s="196">
        <v>1</v>
      </c>
      <c r="AJ89" s="196"/>
      <c r="AK89" s="197">
        <v>5</v>
      </c>
    </row>
    <row r="90" spans="1:37" ht="25.05" customHeight="1" x14ac:dyDescent="0.3">
      <c r="A90" s="58">
        <v>1511</v>
      </c>
      <c r="B90" s="107" t="s">
        <v>296</v>
      </c>
      <c r="C90" s="75">
        <v>44603</v>
      </c>
      <c r="D90" s="166">
        <v>7</v>
      </c>
      <c r="E90" s="204"/>
      <c r="F90" s="204"/>
      <c r="G90" s="204"/>
      <c r="H90" s="204"/>
      <c r="I90" s="204"/>
      <c r="J90" s="185"/>
      <c r="K90" s="204"/>
      <c r="L90" s="186"/>
      <c r="M90" s="185"/>
      <c r="N90" s="204"/>
      <c r="O90" s="186"/>
      <c r="P90" s="187"/>
      <c r="Q90" s="204"/>
      <c r="R90" s="204"/>
      <c r="S90" s="186"/>
      <c r="T90" s="204"/>
      <c r="U90" s="204"/>
      <c r="V90" s="204"/>
      <c r="W90" s="186"/>
      <c r="X90" s="190"/>
      <c r="Y90" s="189">
        <v>7</v>
      </c>
      <c r="Z90" s="190"/>
      <c r="AA90" s="188">
        <v>5</v>
      </c>
      <c r="AB90" s="188"/>
      <c r="AC90" s="188">
        <v>2</v>
      </c>
      <c r="AD90" s="188"/>
      <c r="AE90" s="189"/>
      <c r="AF90" s="190">
        <v>2</v>
      </c>
      <c r="AG90" s="188">
        <v>2</v>
      </c>
      <c r="AH90" s="188">
        <v>3</v>
      </c>
      <c r="AI90" s="188"/>
      <c r="AJ90" s="188"/>
      <c r="AK90" s="189"/>
    </row>
    <row r="91" spans="1:37" ht="25.05" customHeight="1" thickBot="1" x14ac:dyDescent="0.35">
      <c r="A91" s="59">
        <v>1512</v>
      </c>
      <c r="B91" s="108" t="s">
        <v>297</v>
      </c>
      <c r="C91" s="76">
        <v>44603</v>
      </c>
      <c r="D91" s="167">
        <v>5</v>
      </c>
      <c r="E91" s="191"/>
      <c r="F91" s="191"/>
      <c r="G91" s="191"/>
      <c r="H91" s="191"/>
      <c r="I91" s="191"/>
      <c r="J91" s="193"/>
      <c r="K91" s="191"/>
      <c r="L91" s="194"/>
      <c r="M91" s="193"/>
      <c r="N91" s="191"/>
      <c r="O91" s="194"/>
      <c r="P91" s="195"/>
      <c r="Q91" s="191"/>
      <c r="R91" s="191"/>
      <c r="S91" s="194"/>
      <c r="T91" s="191"/>
      <c r="U91" s="191"/>
      <c r="V91" s="191"/>
      <c r="W91" s="194"/>
      <c r="X91" s="198"/>
      <c r="Y91" s="197">
        <v>5</v>
      </c>
      <c r="Z91" s="198"/>
      <c r="AA91" s="196">
        <v>2</v>
      </c>
      <c r="AB91" s="196">
        <v>2</v>
      </c>
      <c r="AC91" s="196">
        <v>1</v>
      </c>
      <c r="AD91" s="196"/>
      <c r="AE91" s="197"/>
      <c r="AF91" s="198"/>
      <c r="AG91" s="196">
        <v>2</v>
      </c>
      <c r="AH91" s="196">
        <v>3</v>
      </c>
      <c r="AI91" s="196"/>
      <c r="AJ91" s="196"/>
      <c r="AK91" s="197"/>
    </row>
    <row r="92" spans="1:37" ht="25.05" customHeight="1" x14ac:dyDescent="0.3">
      <c r="A92" s="58">
        <v>1516</v>
      </c>
      <c r="B92" s="107" t="s">
        <v>298</v>
      </c>
      <c r="C92" s="75">
        <v>44603</v>
      </c>
      <c r="D92" s="166">
        <v>20</v>
      </c>
      <c r="E92" s="204"/>
      <c r="F92" s="204"/>
      <c r="G92" s="204"/>
      <c r="H92" s="204"/>
      <c r="I92" s="204"/>
      <c r="J92" s="185"/>
      <c r="K92" s="204"/>
      <c r="L92" s="186"/>
      <c r="M92" s="185"/>
      <c r="N92" s="204"/>
      <c r="O92" s="186"/>
      <c r="P92" s="187"/>
      <c r="Q92" s="204"/>
      <c r="R92" s="204"/>
      <c r="S92" s="186"/>
      <c r="T92" s="204"/>
      <c r="U92" s="204"/>
      <c r="V92" s="204"/>
      <c r="W92" s="186"/>
      <c r="X92" s="190"/>
      <c r="Y92" s="189">
        <v>20</v>
      </c>
      <c r="Z92" s="190"/>
      <c r="AA92" s="188">
        <v>1</v>
      </c>
      <c r="AB92" s="188">
        <v>10</v>
      </c>
      <c r="AC92" s="188">
        <v>4</v>
      </c>
      <c r="AD92" s="188">
        <v>5</v>
      </c>
      <c r="AE92" s="189"/>
      <c r="AF92" s="190"/>
      <c r="AG92" s="188">
        <v>10</v>
      </c>
      <c r="AH92" s="188">
        <v>4</v>
      </c>
      <c r="AI92" s="188">
        <v>2</v>
      </c>
      <c r="AJ92" s="188">
        <v>2</v>
      </c>
      <c r="AK92" s="189">
        <v>2</v>
      </c>
    </row>
    <row r="93" spans="1:37" ht="25.05" customHeight="1" x14ac:dyDescent="0.3">
      <c r="A93" s="58">
        <v>1546</v>
      </c>
      <c r="B93" s="107" t="s">
        <v>299</v>
      </c>
      <c r="C93" s="75">
        <v>44603</v>
      </c>
      <c r="D93" s="166">
        <v>5</v>
      </c>
      <c r="E93" s="204"/>
      <c r="F93" s="204"/>
      <c r="G93" s="204"/>
      <c r="H93" s="204"/>
      <c r="I93" s="204"/>
      <c r="J93" s="185"/>
      <c r="K93" s="204"/>
      <c r="L93" s="186"/>
      <c r="M93" s="185"/>
      <c r="N93" s="204"/>
      <c r="O93" s="186"/>
      <c r="P93" s="187"/>
      <c r="Q93" s="204"/>
      <c r="R93" s="204"/>
      <c r="S93" s="186"/>
      <c r="T93" s="204"/>
      <c r="U93" s="204"/>
      <c r="V93" s="204"/>
      <c r="W93" s="186"/>
      <c r="X93" s="190"/>
      <c r="Y93" s="189">
        <v>5</v>
      </c>
      <c r="Z93" s="190"/>
      <c r="AA93" s="188">
        <v>1</v>
      </c>
      <c r="AB93" s="188">
        <v>3</v>
      </c>
      <c r="AC93" s="188">
        <v>1</v>
      </c>
      <c r="AD93" s="188"/>
      <c r="AE93" s="189"/>
      <c r="AF93" s="190">
        <v>3</v>
      </c>
      <c r="AG93" s="188">
        <v>2</v>
      </c>
      <c r="AH93" s="188"/>
      <c r="AI93" s="188"/>
      <c r="AJ93" s="188"/>
      <c r="AK93" s="189"/>
    </row>
    <row r="94" spans="1:37" ht="25.05" customHeight="1" thickBot="1" x14ac:dyDescent="0.35">
      <c r="A94" s="59">
        <v>1517</v>
      </c>
      <c r="B94" s="108" t="s">
        <v>300</v>
      </c>
      <c r="C94" s="76">
        <v>44603</v>
      </c>
      <c r="D94" s="167">
        <v>19</v>
      </c>
      <c r="E94" s="191"/>
      <c r="F94" s="191"/>
      <c r="G94" s="191"/>
      <c r="H94" s="191"/>
      <c r="I94" s="191"/>
      <c r="J94" s="193"/>
      <c r="K94" s="191"/>
      <c r="L94" s="194"/>
      <c r="M94" s="193"/>
      <c r="N94" s="191"/>
      <c r="O94" s="194"/>
      <c r="P94" s="195"/>
      <c r="Q94" s="191"/>
      <c r="R94" s="191"/>
      <c r="S94" s="194"/>
      <c r="T94" s="191"/>
      <c r="U94" s="191"/>
      <c r="V94" s="191"/>
      <c r="W94" s="194"/>
      <c r="X94" s="198">
        <v>4</v>
      </c>
      <c r="Y94" s="197">
        <v>15</v>
      </c>
      <c r="Z94" s="198"/>
      <c r="AA94" s="196">
        <v>1</v>
      </c>
      <c r="AB94" s="196">
        <v>7</v>
      </c>
      <c r="AC94" s="196">
        <v>7</v>
      </c>
      <c r="AD94" s="196">
        <v>4</v>
      </c>
      <c r="AE94" s="197"/>
      <c r="AF94" s="198"/>
      <c r="AG94" s="196">
        <v>12</v>
      </c>
      <c r="AH94" s="196">
        <v>4</v>
      </c>
      <c r="AI94" s="196">
        <v>1</v>
      </c>
      <c r="AJ94" s="196"/>
      <c r="AK94" s="197">
        <v>2</v>
      </c>
    </row>
    <row r="95" spans="1:37" ht="25.05" customHeight="1" x14ac:dyDescent="0.3">
      <c r="A95" s="58">
        <v>1514</v>
      </c>
      <c r="B95" s="107" t="s">
        <v>302</v>
      </c>
      <c r="C95" s="75">
        <v>44603</v>
      </c>
      <c r="D95" s="166">
        <v>6</v>
      </c>
      <c r="E95" s="204"/>
      <c r="F95" s="204"/>
      <c r="G95" s="204"/>
      <c r="H95" s="204"/>
      <c r="I95" s="204"/>
      <c r="J95" s="185"/>
      <c r="K95" s="204"/>
      <c r="L95" s="186"/>
      <c r="M95" s="185"/>
      <c r="N95" s="204"/>
      <c r="O95" s="186"/>
      <c r="P95" s="187"/>
      <c r="Q95" s="204"/>
      <c r="R95" s="204"/>
      <c r="S95" s="186"/>
      <c r="T95" s="204"/>
      <c r="U95" s="204"/>
      <c r="V95" s="204"/>
      <c r="W95" s="186"/>
      <c r="X95" s="190"/>
      <c r="Y95" s="189">
        <v>6</v>
      </c>
      <c r="Z95" s="190"/>
      <c r="AA95" s="188">
        <v>3</v>
      </c>
      <c r="AB95" s="188">
        <v>1</v>
      </c>
      <c r="AC95" s="188">
        <v>2</v>
      </c>
      <c r="AD95" s="188"/>
      <c r="AE95" s="189"/>
      <c r="AF95" s="190">
        <v>5</v>
      </c>
      <c r="AG95" s="188">
        <v>1</v>
      </c>
      <c r="AH95" s="188"/>
      <c r="AI95" s="188"/>
      <c r="AJ95" s="188"/>
      <c r="AK95" s="189"/>
    </row>
    <row r="96" spans="1:37" ht="25.05" customHeight="1" thickBot="1" x14ac:dyDescent="0.35">
      <c r="A96" s="59">
        <v>1515</v>
      </c>
      <c r="B96" s="108" t="s">
        <v>303</v>
      </c>
      <c r="C96" s="76">
        <v>44603</v>
      </c>
      <c r="D96" s="167">
        <v>10</v>
      </c>
      <c r="E96" s="191"/>
      <c r="F96" s="191"/>
      <c r="G96" s="191"/>
      <c r="H96" s="191"/>
      <c r="I96" s="191"/>
      <c r="J96" s="193"/>
      <c r="K96" s="191"/>
      <c r="L96" s="194"/>
      <c r="M96" s="193"/>
      <c r="N96" s="191"/>
      <c r="O96" s="194"/>
      <c r="P96" s="195"/>
      <c r="Q96" s="191"/>
      <c r="R96" s="191"/>
      <c r="S96" s="194"/>
      <c r="T96" s="191"/>
      <c r="U96" s="191"/>
      <c r="V96" s="191"/>
      <c r="W96" s="194"/>
      <c r="X96" s="198">
        <v>1</v>
      </c>
      <c r="Y96" s="197">
        <v>9</v>
      </c>
      <c r="Z96" s="198"/>
      <c r="AA96" s="196"/>
      <c r="AB96" s="196">
        <v>6</v>
      </c>
      <c r="AC96" s="196">
        <v>1</v>
      </c>
      <c r="AD96" s="196">
        <v>2</v>
      </c>
      <c r="AE96" s="197">
        <v>1</v>
      </c>
      <c r="AF96" s="198"/>
      <c r="AG96" s="196">
        <v>10</v>
      </c>
      <c r="AH96" s="196"/>
      <c r="AI96" s="196"/>
      <c r="AJ96" s="196"/>
      <c r="AK96" s="197"/>
    </row>
    <row r="97" spans="1:37" ht="25.05" customHeight="1" thickBot="1" x14ac:dyDescent="0.35">
      <c r="A97" s="59">
        <v>1520</v>
      </c>
      <c r="B97" s="108" t="s">
        <v>304</v>
      </c>
      <c r="C97" s="76">
        <v>44603</v>
      </c>
      <c r="D97" s="167">
        <v>10</v>
      </c>
      <c r="E97" s="191"/>
      <c r="F97" s="191"/>
      <c r="G97" s="191"/>
      <c r="H97" s="191"/>
      <c r="I97" s="191"/>
      <c r="J97" s="193"/>
      <c r="K97" s="191"/>
      <c r="L97" s="194"/>
      <c r="M97" s="193"/>
      <c r="N97" s="191"/>
      <c r="O97" s="194"/>
      <c r="P97" s="195"/>
      <c r="Q97" s="191"/>
      <c r="R97" s="191"/>
      <c r="S97" s="194"/>
      <c r="T97" s="191"/>
      <c r="U97" s="191"/>
      <c r="V97" s="191"/>
      <c r="W97" s="194"/>
      <c r="X97" s="198">
        <v>2</v>
      </c>
      <c r="Y97" s="197">
        <v>8</v>
      </c>
      <c r="Z97" s="198"/>
      <c r="AA97" s="196">
        <v>2</v>
      </c>
      <c r="AB97" s="196">
        <v>3</v>
      </c>
      <c r="AC97" s="196">
        <v>1</v>
      </c>
      <c r="AD97" s="196">
        <v>4</v>
      </c>
      <c r="AE97" s="197"/>
      <c r="AF97" s="198">
        <v>2</v>
      </c>
      <c r="AG97" s="196">
        <v>8</v>
      </c>
      <c r="AH97" s="196"/>
      <c r="AI97" s="196"/>
      <c r="AJ97" s="196"/>
      <c r="AK97" s="197"/>
    </row>
    <row r="98" spans="1:37" ht="25.05" customHeight="1" x14ac:dyDescent="0.3">
      <c r="A98" s="57">
        <v>1549</v>
      </c>
      <c r="B98" s="157" t="s">
        <v>305</v>
      </c>
      <c r="C98" s="158">
        <v>44603</v>
      </c>
      <c r="D98" s="165">
        <v>9</v>
      </c>
      <c r="E98" s="199"/>
      <c r="F98" s="199"/>
      <c r="G98" s="199"/>
      <c r="H98" s="199"/>
      <c r="I98" s="199"/>
      <c r="J98" s="201"/>
      <c r="K98" s="199"/>
      <c r="L98" s="202"/>
      <c r="M98" s="201"/>
      <c r="N98" s="199"/>
      <c r="O98" s="202"/>
      <c r="P98" s="233"/>
      <c r="Q98" s="199"/>
      <c r="R98" s="199"/>
      <c r="S98" s="202"/>
      <c r="T98" s="199"/>
      <c r="U98" s="199"/>
      <c r="V98" s="199"/>
      <c r="W98" s="202"/>
      <c r="X98" s="178">
        <v>4</v>
      </c>
      <c r="Y98" s="179">
        <v>5</v>
      </c>
      <c r="Z98" s="178"/>
      <c r="AA98" s="181">
        <v>6</v>
      </c>
      <c r="AB98" s="181">
        <v>1</v>
      </c>
      <c r="AC98" s="181">
        <v>1</v>
      </c>
      <c r="AD98" s="181">
        <v>1</v>
      </c>
      <c r="AE98" s="179"/>
      <c r="AF98" s="178">
        <v>1</v>
      </c>
      <c r="AG98" s="181">
        <v>7</v>
      </c>
      <c r="AH98" s="181">
        <v>1</v>
      </c>
      <c r="AI98" s="181"/>
      <c r="AJ98" s="181"/>
      <c r="AK98" s="179"/>
    </row>
    <row r="99" spans="1:37" ht="25.05" customHeight="1" thickBot="1" x14ac:dyDescent="0.35">
      <c r="A99" s="59">
        <v>1550</v>
      </c>
      <c r="B99" s="108" t="s">
        <v>306</v>
      </c>
      <c r="C99" s="76">
        <v>44603</v>
      </c>
      <c r="D99" s="167">
        <v>8</v>
      </c>
      <c r="E99" s="191"/>
      <c r="F99" s="191"/>
      <c r="G99" s="191"/>
      <c r="H99" s="191"/>
      <c r="I99" s="191"/>
      <c r="J99" s="193"/>
      <c r="K99" s="191"/>
      <c r="L99" s="194"/>
      <c r="M99" s="193"/>
      <c r="N99" s="191"/>
      <c r="O99" s="194"/>
      <c r="P99" s="195"/>
      <c r="Q99" s="191"/>
      <c r="R99" s="191"/>
      <c r="S99" s="194"/>
      <c r="T99" s="191"/>
      <c r="U99" s="191"/>
      <c r="V99" s="191"/>
      <c r="W99" s="194"/>
      <c r="X99" s="198"/>
      <c r="Y99" s="197">
        <v>8</v>
      </c>
      <c r="Z99" s="198">
        <v>5</v>
      </c>
      <c r="AA99" s="196">
        <v>2</v>
      </c>
      <c r="AB99" s="196"/>
      <c r="AC99" s="196">
        <v>1</v>
      </c>
      <c r="AD99" s="196"/>
      <c r="AE99" s="197"/>
      <c r="AF99" s="198">
        <v>2</v>
      </c>
      <c r="AG99" s="196">
        <v>5</v>
      </c>
      <c r="AH99" s="196">
        <v>1</v>
      </c>
      <c r="AI99" s="196"/>
      <c r="AJ99" s="196"/>
      <c r="AK99" s="197"/>
    </row>
    <row r="100" spans="1:37" ht="25.05" customHeight="1" x14ac:dyDescent="0.3">
      <c r="A100" s="57">
        <v>1551</v>
      </c>
      <c r="B100" s="157" t="s">
        <v>307</v>
      </c>
      <c r="C100" s="158">
        <v>44603</v>
      </c>
      <c r="D100" s="165">
        <v>10</v>
      </c>
      <c r="E100" s="199"/>
      <c r="F100" s="199"/>
      <c r="G100" s="199"/>
      <c r="H100" s="199"/>
      <c r="I100" s="199"/>
      <c r="J100" s="201"/>
      <c r="K100" s="199"/>
      <c r="L100" s="202"/>
      <c r="M100" s="201"/>
      <c r="N100" s="199"/>
      <c r="O100" s="202"/>
      <c r="P100" s="233"/>
      <c r="Q100" s="199"/>
      <c r="R100" s="199"/>
      <c r="S100" s="202"/>
      <c r="T100" s="199"/>
      <c r="U100" s="199"/>
      <c r="V100" s="199"/>
      <c r="W100" s="202"/>
      <c r="X100" s="178"/>
      <c r="Y100" s="179">
        <v>10</v>
      </c>
      <c r="Z100" s="178">
        <v>1</v>
      </c>
      <c r="AA100" s="181">
        <v>4</v>
      </c>
      <c r="AB100" s="181">
        <v>5</v>
      </c>
      <c r="AC100" s="181"/>
      <c r="AD100" s="181"/>
      <c r="AE100" s="179"/>
      <c r="AF100" s="178">
        <v>5</v>
      </c>
      <c r="AG100" s="181">
        <v>5</v>
      </c>
      <c r="AH100" s="181"/>
      <c r="AI100" s="181"/>
      <c r="AJ100" s="181"/>
      <c r="AK100" s="179"/>
    </row>
    <row r="101" spans="1:37" ht="25.05" customHeight="1" thickBot="1" x14ac:dyDescent="0.35">
      <c r="A101" s="59">
        <v>1552</v>
      </c>
      <c r="B101" s="108" t="s">
        <v>308</v>
      </c>
      <c r="C101" s="76">
        <v>44603</v>
      </c>
      <c r="D101" s="167">
        <v>6</v>
      </c>
      <c r="E101" s="191"/>
      <c r="F101" s="191"/>
      <c r="G101" s="191"/>
      <c r="H101" s="191"/>
      <c r="I101" s="191"/>
      <c r="J101" s="193"/>
      <c r="K101" s="191"/>
      <c r="L101" s="194"/>
      <c r="M101" s="193"/>
      <c r="N101" s="191"/>
      <c r="O101" s="194"/>
      <c r="P101" s="195"/>
      <c r="Q101" s="191"/>
      <c r="R101" s="191"/>
      <c r="S101" s="194"/>
      <c r="T101" s="191"/>
      <c r="U101" s="191"/>
      <c r="V101" s="191"/>
      <c r="W101" s="194"/>
      <c r="X101" s="228"/>
      <c r="Y101" s="229">
        <v>6</v>
      </c>
      <c r="Z101" s="198"/>
      <c r="AA101" s="196">
        <v>4</v>
      </c>
      <c r="AB101" s="196">
        <v>2</v>
      </c>
      <c r="AC101" s="196"/>
      <c r="AD101" s="196"/>
      <c r="AE101" s="197"/>
      <c r="AF101" s="198"/>
      <c r="AG101" s="196">
        <v>5</v>
      </c>
      <c r="AH101" s="196">
        <v>1</v>
      </c>
      <c r="AI101" s="196"/>
      <c r="AJ101" s="196"/>
      <c r="AK101" s="197"/>
    </row>
    <row r="102" spans="1:37" ht="25.05" customHeight="1" x14ac:dyDescent="0.3">
      <c r="A102" s="57">
        <v>1481</v>
      </c>
      <c r="B102" s="157" t="s">
        <v>309</v>
      </c>
      <c r="C102" s="158">
        <v>44603</v>
      </c>
      <c r="D102" s="165">
        <v>13</v>
      </c>
      <c r="E102" s="199"/>
      <c r="F102" s="199"/>
      <c r="G102" s="199"/>
      <c r="H102" s="199"/>
      <c r="I102" s="199"/>
      <c r="J102" s="201"/>
      <c r="K102" s="199"/>
      <c r="L102" s="202"/>
      <c r="M102" s="201"/>
      <c r="N102" s="199"/>
      <c r="O102" s="202"/>
      <c r="P102" s="181">
        <v>2</v>
      </c>
      <c r="Q102" s="181"/>
      <c r="R102" s="181">
        <v>1</v>
      </c>
      <c r="S102" s="179">
        <v>10</v>
      </c>
      <c r="T102" s="181">
        <v>3</v>
      </c>
      <c r="U102" s="181">
        <v>10</v>
      </c>
      <c r="V102" s="181"/>
      <c r="W102" s="179"/>
      <c r="X102" s="224">
        <v>4</v>
      </c>
      <c r="Y102" s="225">
        <v>9</v>
      </c>
      <c r="Z102" s="178"/>
      <c r="AA102" s="181">
        <v>3</v>
      </c>
      <c r="AB102" s="181">
        <v>2</v>
      </c>
      <c r="AC102" s="181">
        <v>3</v>
      </c>
      <c r="AD102" s="181">
        <v>5</v>
      </c>
      <c r="AE102" s="179"/>
      <c r="AF102" s="178">
        <v>4</v>
      </c>
      <c r="AG102" s="181">
        <v>3</v>
      </c>
      <c r="AH102" s="181">
        <v>4</v>
      </c>
      <c r="AI102" s="181">
        <v>1</v>
      </c>
      <c r="AJ102" s="181"/>
      <c r="AK102" s="181">
        <v>1</v>
      </c>
    </row>
    <row r="103" spans="1:37" ht="25.05" customHeight="1" x14ac:dyDescent="0.3">
      <c r="A103" s="58">
        <v>1482</v>
      </c>
      <c r="B103" s="107" t="s">
        <v>310</v>
      </c>
      <c r="C103" s="75">
        <v>44603</v>
      </c>
      <c r="D103" s="166">
        <v>7</v>
      </c>
      <c r="E103" s="204"/>
      <c r="F103" s="204"/>
      <c r="G103" s="204"/>
      <c r="H103" s="204"/>
      <c r="I103" s="204"/>
      <c r="J103" s="185"/>
      <c r="K103" s="204"/>
      <c r="L103" s="186"/>
      <c r="M103" s="185"/>
      <c r="N103" s="204"/>
      <c r="O103" s="186"/>
      <c r="P103" s="188"/>
      <c r="Q103" s="188"/>
      <c r="R103" s="188">
        <v>1</v>
      </c>
      <c r="S103" s="189">
        <v>6</v>
      </c>
      <c r="T103" s="188"/>
      <c r="U103" s="188">
        <v>1</v>
      </c>
      <c r="V103" s="188"/>
      <c r="W103" s="189">
        <v>6</v>
      </c>
      <c r="X103" s="226">
        <v>4</v>
      </c>
      <c r="Y103" s="227">
        <v>3</v>
      </c>
      <c r="Z103" s="190"/>
      <c r="AA103" s="188">
        <v>2</v>
      </c>
      <c r="AB103" s="188">
        <v>2</v>
      </c>
      <c r="AC103" s="188">
        <v>3</v>
      </c>
      <c r="AD103" s="188"/>
      <c r="AE103" s="189"/>
      <c r="AF103" s="190">
        <v>1</v>
      </c>
      <c r="AG103" s="188">
        <v>5</v>
      </c>
      <c r="AH103" s="188"/>
      <c r="AI103" s="188"/>
      <c r="AJ103" s="188"/>
      <c r="AK103" s="188">
        <v>1</v>
      </c>
    </row>
    <row r="104" spans="1:37" ht="25.05" customHeight="1" x14ac:dyDescent="0.3">
      <c r="A104" s="58">
        <v>1553</v>
      </c>
      <c r="B104" s="107" t="s">
        <v>311</v>
      </c>
      <c r="C104" s="75">
        <v>44603</v>
      </c>
      <c r="D104" s="166">
        <v>5</v>
      </c>
      <c r="E104" s="204"/>
      <c r="F104" s="204"/>
      <c r="G104" s="204"/>
      <c r="H104" s="204"/>
      <c r="I104" s="204"/>
      <c r="J104" s="185"/>
      <c r="K104" s="204"/>
      <c r="L104" s="186"/>
      <c r="M104" s="185"/>
      <c r="N104" s="204"/>
      <c r="O104" s="186"/>
      <c r="P104" s="188"/>
      <c r="Q104" s="188"/>
      <c r="R104" s="188">
        <v>1</v>
      </c>
      <c r="S104" s="189">
        <v>4</v>
      </c>
      <c r="T104" s="188"/>
      <c r="U104" s="188">
        <v>2</v>
      </c>
      <c r="V104" s="188"/>
      <c r="W104" s="189">
        <v>3</v>
      </c>
      <c r="X104" s="226">
        <v>3</v>
      </c>
      <c r="Y104" s="227">
        <v>2</v>
      </c>
      <c r="Z104" s="226"/>
      <c r="AA104" s="232">
        <v>1</v>
      </c>
      <c r="AB104" s="232">
        <v>2</v>
      </c>
      <c r="AC104" s="232"/>
      <c r="AD104" s="232">
        <v>2</v>
      </c>
      <c r="AE104" s="227"/>
      <c r="AF104" s="226">
        <v>2</v>
      </c>
      <c r="AG104" s="232">
        <v>2</v>
      </c>
      <c r="AH104" s="232">
        <v>1</v>
      </c>
      <c r="AI104" s="232"/>
      <c r="AJ104" s="232"/>
      <c r="AK104" s="232"/>
    </row>
    <row r="105" spans="1:37" ht="25.05" customHeight="1" x14ac:dyDescent="0.3">
      <c r="A105" s="58">
        <v>1554</v>
      </c>
      <c r="B105" s="107" t="s">
        <v>312</v>
      </c>
      <c r="C105" s="75">
        <v>44603</v>
      </c>
      <c r="D105" s="166">
        <v>6</v>
      </c>
      <c r="E105" s="204"/>
      <c r="F105" s="204"/>
      <c r="G105" s="204"/>
      <c r="H105" s="204"/>
      <c r="I105" s="204"/>
      <c r="J105" s="185"/>
      <c r="K105" s="204"/>
      <c r="L105" s="186"/>
      <c r="M105" s="185"/>
      <c r="N105" s="204"/>
      <c r="O105" s="186"/>
      <c r="P105" s="188">
        <v>1</v>
      </c>
      <c r="Q105" s="188"/>
      <c r="R105" s="188">
        <v>4</v>
      </c>
      <c r="S105" s="189">
        <v>1</v>
      </c>
      <c r="T105" s="188">
        <v>1</v>
      </c>
      <c r="U105" s="188">
        <v>4</v>
      </c>
      <c r="V105" s="188">
        <v>1</v>
      </c>
      <c r="W105" s="189"/>
      <c r="X105" s="190"/>
      <c r="Y105" s="189">
        <v>6</v>
      </c>
      <c r="Z105" s="226"/>
      <c r="AA105" s="232">
        <v>1</v>
      </c>
      <c r="AB105" s="232"/>
      <c r="AC105" s="232">
        <v>4</v>
      </c>
      <c r="AD105" s="232">
        <v>1</v>
      </c>
      <c r="AE105" s="227"/>
      <c r="AF105" s="226"/>
      <c r="AG105" s="232">
        <v>5</v>
      </c>
      <c r="AH105" s="232"/>
      <c r="AI105" s="232">
        <v>1</v>
      </c>
      <c r="AJ105" s="232"/>
      <c r="AK105" s="232"/>
    </row>
    <row r="106" spans="1:37" ht="25.05" customHeight="1" x14ac:dyDescent="0.3">
      <c r="A106" s="58">
        <v>1480</v>
      </c>
      <c r="B106" s="107" t="s">
        <v>313</v>
      </c>
      <c r="C106" s="75">
        <v>44603</v>
      </c>
      <c r="D106" s="166">
        <v>12</v>
      </c>
      <c r="E106" s="204"/>
      <c r="F106" s="204"/>
      <c r="G106" s="204"/>
      <c r="H106" s="204"/>
      <c r="I106" s="204"/>
      <c r="J106" s="185"/>
      <c r="K106" s="204"/>
      <c r="L106" s="186"/>
      <c r="M106" s="185"/>
      <c r="N106" s="204"/>
      <c r="O106" s="186"/>
      <c r="P106" s="188">
        <v>2</v>
      </c>
      <c r="Q106" s="188"/>
      <c r="R106" s="188"/>
      <c r="S106" s="189">
        <v>10</v>
      </c>
      <c r="T106" s="188">
        <v>3</v>
      </c>
      <c r="U106" s="188">
        <v>6</v>
      </c>
      <c r="V106" s="188">
        <v>1</v>
      </c>
      <c r="W106" s="189">
        <v>2</v>
      </c>
      <c r="X106" s="190">
        <v>8</v>
      </c>
      <c r="Y106" s="189">
        <v>4</v>
      </c>
      <c r="Z106" s="226"/>
      <c r="AA106" s="232">
        <v>3</v>
      </c>
      <c r="AB106" s="232">
        <v>5</v>
      </c>
      <c r="AC106" s="232">
        <v>1</v>
      </c>
      <c r="AD106" s="232"/>
      <c r="AE106" s="227">
        <v>3</v>
      </c>
      <c r="AF106" s="226">
        <v>1</v>
      </c>
      <c r="AG106" s="232">
        <v>7</v>
      </c>
      <c r="AH106" s="232">
        <v>1</v>
      </c>
      <c r="AI106" s="232"/>
      <c r="AJ106" s="232"/>
      <c r="AK106" s="232">
        <v>3</v>
      </c>
    </row>
    <row r="107" spans="1:37" ht="25.05" customHeight="1" x14ac:dyDescent="0.3">
      <c r="A107" s="58">
        <v>1555</v>
      </c>
      <c r="B107" s="107" t="s">
        <v>314</v>
      </c>
      <c r="C107" s="75">
        <v>44603</v>
      </c>
      <c r="D107" s="166">
        <v>7</v>
      </c>
      <c r="E107" s="204"/>
      <c r="F107" s="204"/>
      <c r="G107" s="204"/>
      <c r="H107" s="204"/>
      <c r="I107" s="204"/>
      <c r="J107" s="185"/>
      <c r="K107" s="204"/>
      <c r="L107" s="186"/>
      <c r="M107" s="185"/>
      <c r="N107" s="204"/>
      <c r="O107" s="186"/>
      <c r="P107" s="188">
        <v>1</v>
      </c>
      <c r="Q107" s="188"/>
      <c r="R107" s="188"/>
      <c r="S107" s="189">
        <v>6</v>
      </c>
      <c r="T107" s="188">
        <v>1</v>
      </c>
      <c r="U107" s="188">
        <v>6</v>
      </c>
      <c r="V107" s="188"/>
      <c r="W107" s="189"/>
      <c r="X107" s="190">
        <v>3</v>
      </c>
      <c r="Y107" s="189">
        <v>4</v>
      </c>
      <c r="Z107" s="226"/>
      <c r="AA107" s="232">
        <v>1</v>
      </c>
      <c r="AB107" s="232">
        <v>4</v>
      </c>
      <c r="AC107" s="232">
        <v>1</v>
      </c>
      <c r="AD107" s="232">
        <v>1</v>
      </c>
      <c r="AE107" s="227"/>
      <c r="AF107" s="226">
        <v>1</v>
      </c>
      <c r="AG107" s="232">
        <v>4</v>
      </c>
      <c r="AH107" s="232">
        <v>2</v>
      </c>
      <c r="AI107" s="232"/>
      <c r="AJ107" s="232"/>
      <c r="AK107" s="232"/>
    </row>
    <row r="108" spans="1:37" ht="25.05" customHeight="1" x14ac:dyDescent="0.3">
      <c r="A108" s="58">
        <v>1479</v>
      </c>
      <c r="B108" s="107" t="s">
        <v>315</v>
      </c>
      <c r="C108" s="75">
        <v>44603</v>
      </c>
      <c r="D108" s="166">
        <v>11</v>
      </c>
      <c r="E108" s="204"/>
      <c r="F108" s="204"/>
      <c r="G108" s="204"/>
      <c r="H108" s="204"/>
      <c r="I108" s="204"/>
      <c r="J108" s="185"/>
      <c r="K108" s="204"/>
      <c r="L108" s="186"/>
      <c r="M108" s="185"/>
      <c r="N108" s="204"/>
      <c r="O108" s="186"/>
      <c r="P108" s="188"/>
      <c r="Q108" s="188"/>
      <c r="R108" s="188">
        <v>2</v>
      </c>
      <c r="S108" s="189">
        <v>9</v>
      </c>
      <c r="T108" s="188"/>
      <c r="U108" s="188">
        <v>2</v>
      </c>
      <c r="V108" s="188"/>
      <c r="W108" s="189">
        <v>9</v>
      </c>
      <c r="X108" s="190">
        <v>1</v>
      </c>
      <c r="Y108" s="189">
        <v>10</v>
      </c>
      <c r="Z108" s="226"/>
      <c r="AA108" s="232"/>
      <c r="AB108" s="232">
        <v>7</v>
      </c>
      <c r="AC108" s="232">
        <v>1</v>
      </c>
      <c r="AD108" s="232">
        <v>3</v>
      </c>
      <c r="AE108" s="227"/>
      <c r="AF108" s="226">
        <v>4</v>
      </c>
      <c r="AG108" s="232">
        <v>4</v>
      </c>
      <c r="AH108" s="232">
        <v>2</v>
      </c>
      <c r="AI108" s="232">
        <v>1</v>
      </c>
      <c r="AJ108" s="232"/>
      <c r="AK108" s="232"/>
    </row>
    <row r="109" spans="1:37" ht="25.05" customHeight="1" x14ac:dyDescent="0.3">
      <c r="A109" s="58">
        <v>1556</v>
      </c>
      <c r="B109" s="107" t="s">
        <v>316</v>
      </c>
      <c r="C109" s="75">
        <v>44603</v>
      </c>
      <c r="D109" s="166">
        <v>5</v>
      </c>
      <c r="E109" s="204"/>
      <c r="F109" s="204"/>
      <c r="G109" s="204"/>
      <c r="H109" s="204"/>
      <c r="I109" s="204"/>
      <c r="J109" s="185"/>
      <c r="K109" s="204"/>
      <c r="L109" s="186"/>
      <c r="M109" s="185"/>
      <c r="N109" s="204"/>
      <c r="O109" s="186"/>
      <c r="P109" s="188">
        <v>1</v>
      </c>
      <c r="Q109" s="188"/>
      <c r="R109" s="188"/>
      <c r="S109" s="189">
        <v>4</v>
      </c>
      <c r="T109" s="188">
        <v>1</v>
      </c>
      <c r="U109" s="188">
        <v>4</v>
      </c>
      <c r="V109" s="188"/>
      <c r="W109" s="189"/>
      <c r="X109" s="190">
        <v>5</v>
      </c>
      <c r="Y109" s="189"/>
      <c r="Z109" s="226"/>
      <c r="AA109" s="232">
        <v>1</v>
      </c>
      <c r="AB109" s="232">
        <v>1</v>
      </c>
      <c r="AC109" s="232">
        <v>2</v>
      </c>
      <c r="AD109" s="232">
        <v>1</v>
      </c>
      <c r="AE109" s="227"/>
      <c r="AF109" s="226"/>
      <c r="AG109" s="232">
        <v>5</v>
      </c>
      <c r="AH109" s="232"/>
      <c r="AI109" s="232"/>
      <c r="AJ109" s="232"/>
      <c r="AK109" s="232"/>
    </row>
    <row r="110" spans="1:37" ht="25.05" customHeight="1" x14ac:dyDescent="0.3">
      <c r="A110" s="58">
        <v>1484</v>
      </c>
      <c r="B110" s="107" t="s">
        <v>317</v>
      </c>
      <c r="C110" s="75">
        <v>44603</v>
      </c>
      <c r="D110" s="166">
        <v>9</v>
      </c>
      <c r="E110" s="204"/>
      <c r="F110" s="204"/>
      <c r="G110" s="204"/>
      <c r="H110" s="204"/>
      <c r="I110" s="204"/>
      <c r="J110" s="185"/>
      <c r="K110" s="204"/>
      <c r="L110" s="186"/>
      <c r="M110" s="185"/>
      <c r="N110" s="204"/>
      <c r="O110" s="186"/>
      <c r="P110" s="188">
        <v>4</v>
      </c>
      <c r="Q110" s="188"/>
      <c r="R110" s="188">
        <v>1</v>
      </c>
      <c r="S110" s="189">
        <v>4</v>
      </c>
      <c r="T110" s="188">
        <v>2</v>
      </c>
      <c r="U110" s="188">
        <v>6</v>
      </c>
      <c r="V110" s="188">
        <v>1</v>
      </c>
      <c r="W110" s="189"/>
      <c r="X110" s="190">
        <v>3</v>
      </c>
      <c r="Y110" s="189">
        <v>6</v>
      </c>
      <c r="Z110" s="226"/>
      <c r="AA110" s="232">
        <v>1</v>
      </c>
      <c r="AB110" s="232">
        <v>1</v>
      </c>
      <c r="AC110" s="232">
        <v>2</v>
      </c>
      <c r="AD110" s="232">
        <v>4</v>
      </c>
      <c r="AE110" s="227">
        <v>1</v>
      </c>
      <c r="AF110" s="226">
        <v>1</v>
      </c>
      <c r="AG110" s="232">
        <v>6</v>
      </c>
      <c r="AH110" s="232">
        <v>1</v>
      </c>
      <c r="AI110" s="232"/>
      <c r="AJ110" s="232"/>
      <c r="AK110" s="232">
        <v>1</v>
      </c>
    </row>
    <row r="111" spans="1:37" ht="25.05" customHeight="1" thickBot="1" x14ac:dyDescent="0.35">
      <c r="A111" s="59">
        <v>1557</v>
      </c>
      <c r="B111" s="108" t="s">
        <v>318</v>
      </c>
      <c r="C111" s="76">
        <v>44603</v>
      </c>
      <c r="D111" s="167">
        <v>5</v>
      </c>
      <c r="E111" s="191"/>
      <c r="F111" s="191"/>
      <c r="G111" s="191"/>
      <c r="H111" s="191"/>
      <c r="I111" s="191"/>
      <c r="J111" s="193"/>
      <c r="K111" s="191"/>
      <c r="L111" s="194"/>
      <c r="M111" s="193"/>
      <c r="N111" s="191"/>
      <c r="O111" s="194"/>
      <c r="P111" s="196">
        <v>2</v>
      </c>
      <c r="Q111" s="196"/>
      <c r="R111" s="196">
        <v>1</v>
      </c>
      <c r="S111" s="197">
        <v>2</v>
      </c>
      <c r="T111" s="196">
        <v>2</v>
      </c>
      <c r="U111" s="196">
        <v>2</v>
      </c>
      <c r="V111" s="196">
        <v>1</v>
      </c>
      <c r="W111" s="197"/>
      <c r="X111" s="198">
        <v>2</v>
      </c>
      <c r="Y111" s="197">
        <v>3</v>
      </c>
      <c r="Z111" s="228"/>
      <c r="AA111" s="230">
        <v>1</v>
      </c>
      <c r="AB111" s="230">
        <v>2</v>
      </c>
      <c r="AC111" s="230">
        <v>1</v>
      </c>
      <c r="AD111" s="230"/>
      <c r="AE111" s="229">
        <v>1</v>
      </c>
      <c r="AF111" s="228">
        <v>1</v>
      </c>
      <c r="AG111" s="230">
        <v>2</v>
      </c>
      <c r="AH111" s="230">
        <v>2</v>
      </c>
      <c r="AI111" s="230"/>
      <c r="AJ111" s="230"/>
      <c r="AK111" s="230"/>
    </row>
    <row r="112" spans="1:37" ht="25.05" customHeight="1" x14ac:dyDescent="0.3">
      <c r="A112" s="57">
        <v>1521</v>
      </c>
      <c r="B112" s="157" t="s">
        <v>319</v>
      </c>
      <c r="C112" s="158">
        <v>44603</v>
      </c>
      <c r="D112" s="165">
        <v>38</v>
      </c>
      <c r="E112" s="181">
        <v>36</v>
      </c>
      <c r="F112" s="181"/>
      <c r="G112" s="181"/>
      <c r="H112" s="181">
        <v>2</v>
      </c>
      <c r="I112" s="181"/>
      <c r="J112" s="178">
        <v>14</v>
      </c>
      <c r="K112" s="181">
        <v>22</v>
      </c>
      <c r="L112" s="179">
        <v>2</v>
      </c>
      <c r="M112" s="201"/>
      <c r="N112" s="199"/>
      <c r="O112" s="202"/>
      <c r="P112" s="233"/>
      <c r="Q112" s="199"/>
      <c r="R112" s="199"/>
      <c r="S112" s="202"/>
      <c r="T112" s="181"/>
      <c r="U112" s="181"/>
      <c r="V112" s="181"/>
      <c r="W112" s="179"/>
      <c r="X112" s="178">
        <v>3</v>
      </c>
      <c r="Y112" s="179">
        <v>35</v>
      </c>
      <c r="Z112" s="224"/>
      <c r="AA112" s="231"/>
      <c r="AB112" s="231">
        <v>1</v>
      </c>
      <c r="AC112" s="231">
        <v>8</v>
      </c>
      <c r="AD112" s="231">
        <v>22</v>
      </c>
      <c r="AE112" s="225">
        <v>7</v>
      </c>
      <c r="AF112" s="224">
        <v>1</v>
      </c>
      <c r="AG112" s="231">
        <v>18</v>
      </c>
      <c r="AH112" s="231">
        <v>4</v>
      </c>
      <c r="AI112" s="231">
        <v>1</v>
      </c>
      <c r="AJ112" s="231">
        <v>5</v>
      </c>
      <c r="AK112" s="225">
        <v>9</v>
      </c>
    </row>
    <row r="113" spans="1:37" ht="25.05" customHeight="1" x14ac:dyDescent="0.3">
      <c r="A113" s="58">
        <v>1522</v>
      </c>
      <c r="B113" s="107" t="s">
        <v>320</v>
      </c>
      <c r="C113" s="75">
        <v>44603</v>
      </c>
      <c r="D113" s="166">
        <v>16</v>
      </c>
      <c r="E113" s="188">
        <v>14</v>
      </c>
      <c r="F113" s="188"/>
      <c r="G113" s="188"/>
      <c r="H113" s="188">
        <v>2</v>
      </c>
      <c r="I113" s="188"/>
      <c r="J113" s="190">
        <v>14</v>
      </c>
      <c r="K113" s="188"/>
      <c r="L113" s="189">
        <v>2</v>
      </c>
      <c r="M113" s="185"/>
      <c r="N113" s="204"/>
      <c r="O113" s="186"/>
      <c r="P113" s="187"/>
      <c r="Q113" s="204"/>
      <c r="R113" s="204"/>
      <c r="S113" s="186"/>
      <c r="T113" s="188"/>
      <c r="U113" s="188"/>
      <c r="V113" s="188"/>
      <c r="W113" s="189"/>
      <c r="X113" s="190">
        <v>2</v>
      </c>
      <c r="Y113" s="189">
        <v>14</v>
      </c>
      <c r="Z113" s="226"/>
      <c r="AA113" s="232"/>
      <c r="AB113" s="232"/>
      <c r="AC113" s="232">
        <v>5</v>
      </c>
      <c r="AD113" s="232">
        <v>6</v>
      </c>
      <c r="AE113" s="227">
        <v>5</v>
      </c>
      <c r="AF113" s="226">
        <v>1</v>
      </c>
      <c r="AG113" s="232">
        <v>8</v>
      </c>
      <c r="AH113" s="232">
        <v>3</v>
      </c>
      <c r="AI113" s="232"/>
      <c r="AJ113" s="232"/>
      <c r="AK113" s="227">
        <v>4</v>
      </c>
    </row>
    <row r="114" spans="1:37" ht="25.05" customHeight="1" x14ac:dyDescent="0.3">
      <c r="A114" s="58">
        <v>1523</v>
      </c>
      <c r="B114" s="107" t="s">
        <v>321</v>
      </c>
      <c r="C114" s="75">
        <v>44603</v>
      </c>
      <c r="D114" s="166">
        <v>22</v>
      </c>
      <c r="E114" s="188">
        <v>22</v>
      </c>
      <c r="F114" s="188"/>
      <c r="G114" s="188"/>
      <c r="H114" s="188"/>
      <c r="I114" s="188"/>
      <c r="J114" s="190"/>
      <c r="K114" s="188">
        <v>22</v>
      </c>
      <c r="L114" s="189"/>
      <c r="M114" s="185"/>
      <c r="N114" s="204"/>
      <c r="O114" s="186"/>
      <c r="P114" s="187"/>
      <c r="Q114" s="204"/>
      <c r="R114" s="204"/>
      <c r="S114" s="186"/>
      <c r="T114" s="188"/>
      <c r="U114" s="188"/>
      <c r="V114" s="188"/>
      <c r="W114" s="189"/>
      <c r="X114" s="190">
        <v>1</v>
      </c>
      <c r="Y114" s="189">
        <v>21</v>
      </c>
      <c r="Z114" s="226"/>
      <c r="AA114" s="232"/>
      <c r="AB114" s="232">
        <v>1</v>
      </c>
      <c r="AC114" s="232">
        <v>3</v>
      </c>
      <c r="AD114" s="232">
        <v>16</v>
      </c>
      <c r="AE114" s="227">
        <v>2</v>
      </c>
      <c r="AF114" s="226"/>
      <c r="AG114" s="232">
        <v>10</v>
      </c>
      <c r="AH114" s="232">
        <v>1</v>
      </c>
      <c r="AI114" s="232">
        <v>1</v>
      </c>
      <c r="AJ114" s="232">
        <v>5</v>
      </c>
      <c r="AK114" s="227">
        <v>5</v>
      </c>
    </row>
    <row r="115" spans="1:37" ht="25.05" customHeight="1" x14ac:dyDescent="0.3">
      <c r="A115" s="58">
        <v>1524</v>
      </c>
      <c r="B115" s="107" t="s">
        <v>322</v>
      </c>
      <c r="C115" s="75">
        <v>44603</v>
      </c>
      <c r="D115" s="166">
        <v>58</v>
      </c>
      <c r="E115" s="188">
        <v>55</v>
      </c>
      <c r="F115" s="188"/>
      <c r="G115" s="188"/>
      <c r="H115" s="188">
        <v>1</v>
      </c>
      <c r="I115" s="188">
        <v>2</v>
      </c>
      <c r="J115" s="190">
        <v>11</v>
      </c>
      <c r="K115" s="188">
        <v>44</v>
      </c>
      <c r="L115" s="189">
        <v>3</v>
      </c>
      <c r="M115" s="185"/>
      <c r="N115" s="204"/>
      <c r="O115" s="186"/>
      <c r="P115" s="187"/>
      <c r="Q115" s="204"/>
      <c r="R115" s="204"/>
      <c r="S115" s="186"/>
      <c r="T115" s="188"/>
      <c r="U115" s="188"/>
      <c r="V115" s="188"/>
      <c r="W115" s="189"/>
      <c r="X115" s="190">
        <v>17</v>
      </c>
      <c r="Y115" s="189">
        <v>41</v>
      </c>
      <c r="Z115" s="226"/>
      <c r="AA115" s="232">
        <v>1</v>
      </c>
      <c r="AB115" s="232">
        <v>15</v>
      </c>
      <c r="AC115" s="232">
        <v>22</v>
      </c>
      <c r="AD115" s="232">
        <v>18</v>
      </c>
      <c r="AE115" s="227">
        <v>2</v>
      </c>
      <c r="AF115" s="226">
        <v>6</v>
      </c>
      <c r="AG115" s="232">
        <v>15</v>
      </c>
      <c r="AH115" s="232">
        <v>22</v>
      </c>
      <c r="AI115" s="232">
        <v>5</v>
      </c>
      <c r="AJ115" s="232">
        <v>4</v>
      </c>
      <c r="AK115" s="227">
        <v>6</v>
      </c>
    </row>
    <row r="116" spans="1:37" ht="25.05" customHeight="1" thickBot="1" x14ac:dyDescent="0.35">
      <c r="A116" s="59">
        <v>1525</v>
      </c>
      <c r="B116" s="108" t="s">
        <v>192</v>
      </c>
      <c r="C116" s="76">
        <v>44603</v>
      </c>
      <c r="D116" s="167">
        <v>661</v>
      </c>
      <c r="E116" s="196">
        <v>623</v>
      </c>
      <c r="F116" s="196">
        <v>3</v>
      </c>
      <c r="G116" s="196">
        <v>6</v>
      </c>
      <c r="H116" s="196">
        <v>14</v>
      </c>
      <c r="I116" s="196">
        <v>15</v>
      </c>
      <c r="J116" s="198">
        <v>60</v>
      </c>
      <c r="K116" s="196">
        <v>563</v>
      </c>
      <c r="L116" s="197">
        <v>38</v>
      </c>
      <c r="M116" s="193"/>
      <c r="N116" s="191"/>
      <c r="O116" s="194"/>
      <c r="P116" s="195"/>
      <c r="Q116" s="191"/>
      <c r="R116" s="191"/>
      <c r="S116" s="194"/>
      <c r="T116" s="196"/>
      <c r="U116" s="196"/>
      <c r="V116" s="196"/>
      <c r="W116" s="197"/>
      <c r="X116" s="190">
        <v>152</v>
      </c>
      <c r="Y116" s="189">
        <v>509</v>
      </c>
      <c r="Z116" s="228">
        <v>4</v>
      </c>
      <c r="AA116" s="230">
        <v>128</v>
      </c>
      <c r="AB116" s="230">
        <v>204</v>
      </c>
      <c r="AC116" s="230">
        <v>183</v>
      </c>
      <c r="AD116" s="230">
        <v>129</v>
      </c>
      <c r="AE116" s="229">
        <v>13</v>
      </c>
      <c r="AF116" s="228">
        <v>121</v>
      </c>
      <c r="AG116" s="230">
        <v>314</v>
      </c>
      <c r="AH116" s="230">
        <v>117</v>
      </c>
      <c r="AI116" s="230">
        <v>54</v>
      </c>
      <c r="AJ116" s="230">
        <v>28</v>
      </c>
      <c r="AK116" s="229">
        <v>27</v>
      </c>
    </row>
    <row r="117" spans="1:37" ht="25.05" customHeight="1" x14ac:dyDescent="0.3">
      <c r="A117" s="57">
        <v>1529</v>
      </c>
      <c r="B117" s="157" t="s">
        <v>12</v>
      </c>
      <c r="C117" s="158">
        <v>44603</v>
      </c>
      <c r="D117" s="165">
        <v>172</v>
      </c>
      <c r="E117" s="181">
        <v>163</v>
      </c>
      <c r="F117" s="181">
        <v>3</v>
      </c>
      <c r="G117" s="181">
        <v>1</v>
      </c>
      <c r="H117" s="181">
        <v>4</v>
      </c>
      <c r="I117" s="181">
        <v>1</v>
      </c>
      <c r="J117" s="178">
        <v>36</v>
      </c>
      <c r="K117" s="181">
        <v>127</v>
      </c>
      <c r="L117" s="179">
        <v>9</v>
      </c>
      <c r="M117" s="201"/>
      <c r="N117" s="199"/>
      <c r="O117" s="202"/>
      <c r="P117" s="180">
        <v>2</v>
      </c>
      <c r="Q117" s="181">
        <v>1</v>
      </c>
      <c r="R117" s="181">
        <v>17</v>
      </c>
      <c r="S117" s="179">
        <v>152</v>
      </c>
      <c r="T117" s="181">
        <v>3</v>
      </c>
      <c r="U117" s="181">
        <v>35</v>
      </c>
      <c r="V117" s="181">
        <v>104</v>
      </c>
      <c r="W117" s="179">
        <v>30</v>
      </c>
      <c r="X117" s="201"/>
      <c r="Y117" s="202"/>
      <c r="Z117" s="224">
        <v>1</v>
      </c>
      <c r="AA117" s="231">
        <v>24</v>
      </c>
      <c r="AB117" s="231">
        <v>53</v>
      </c>
      <c r="AC117" s="231">
        <v>54</v>
      </c>
      <c r="AD117" s="231">
        <v>36</v>
      </c>
      <c r="AE117" s="225">
        <v>4</v>
      </c>
      <c r="AF117" s="224">
        <v>29</v>
      </c>
      <c r="AG117" s="231">
        <v>70</v>
      </c>
      <c r="AH117" s="231">
        <v>42</v>
      </c>
      <c r="AI117" s="231">
        <v>12</v>
      </c>
      <c r="AJ117" s="231">
        <v>7</v>
      </c>
      <c r="AK117" s="225">
        <v>12</v>
      </c>
    </row>
    <row r="118" spans="1:37" ht="25.05" customHeight="1" thickBot="1" x14ac:dyDescent="0.35">
      <c r="A118" s="59">
        <v>1530</v>
      </c>
      <c r="B118" s="108" t="s">
        <v>11</v>
      </c>
      <c r="C118" s="76">
        <v>44603</v>
      </c>
      <c r="D118" s="167">
        <v>585</v>
      </c>
      <c r="E118" s="196">
        <v>551</v>
      </c>
      <c r="F118" s="196"/>
      <c r="G118" s="196">
        <v>5</v>
      </c>
      <c r="H118" s="196">
        <v>13</v>
      </c>
      <c r="I118" s="196">
        <v>16</v>
      </c>
      <c r="J118" s="198">
        <v>49</v>
      </c>
      <c r="K118" s="196">
        <v>502</v>
      </c>
      <c r="L118" s="197">
        <v>34</v>
      </c>
      <c r="M118" s="193"/>
      <c r="N118" s="191"/>
      <c r="O118" s="194"/>
      <c r="P118" s="203">
        <v>14</v>
      </c>
      <c r="Q118" s="196">
        <v>21</v>
      </c>
      <c r="R118" s="196">
        <v>41</v>
      </c>
      <c r="S118" s="197">
        <v>509</v>
      </c>
      <c r="T118" s="196">
        <v>15</v>
      </c>
      <c r="U118" s="196">
        <v>66</v>
      </c>
      <c r="V118" s="196">
        <v>260</v>
      </c>
      <c r="W118" s="197">
        <v>244</v>
      </c>
      <c r="X118" s="193"/>
      <c r="Y118" s="194"/>
      <c r="Z118" s="228">
        <v>3</v>
      </c>
      <c r="AA118" s="230">
        <v>105</v>
      </c>
      <c r="AB118" s="230">
        <v>167</v>
      </c>
      <c r="AC118" s="230">
        <v>159</v>
      </c>
      <c r="AD118" s="230">
        <v>133</v>
      </c>
      <c r="AE118" s="229">
        <v>18</v>
      </c>
      <c r="AF118" s="228">
        <v>99</v>
      </c>
      <c r="AG118" s="230">
        <v>277</v>
      </c>
      <c r="AH118" s="230">
        <v>101</v>
      </c>
      <c r="AI118" s="230">
        <v>48</v>
      </c>
      <c r="AJ118" s="230">
        <v>30</v>
      </c>
      <c r="AK118" s="229">
        <v>30</v>
      </c>
    </row>
    <row r="119" spans="1:37" ht="25.05" customHeight="1" x14ac:dyDescent="0.3">
      <c r="A119" s="57">
        <v>1532</v>
      </c>
      <c r="B119" s="328" t="s">
        <v>336</v>
      </c>
      <c r="C119" s="158">
        <v>44603</v>
      </c>
      <c r="D119" s="165">
        <v>129</v>
      </c>
      <c r="E119" s="181">
        <v>122</v>
      </c>
      <c r="F119" s="181"/>
      <c r="G119" s="181"/>
      <c r="H119" s="181">
        <v>5</v>
      </c>
      <c r="I119" s="181">
        <v>2</v>
      </c>
      <c r="J119" s="178">
        <v>15</v>
      </c>
      <c r="K119" s="181">
        <v>107</v>
      </c>
      <c r="L119" s="179">
        <v>7</v>
      </c>
      <c r="M119" s="201"/>
      <c r="N119" s="199"/>
      <c r="O119" s="202"/>
      <c r="P119" s="180"/>
      <c r="Q119" s="181"/>
      <c r="R119" s="181">
        <v>1</v>
      </c>
      <c r="S119" s="179">
        <v>128</v>
      </c>
      <c r="T119" s="181"/>
      <c r="U119" s="181">
        <v>11</v>
      </c>
      <c r="V119" s="181">
        <v>35</v>
      </c>
      <c r="W119" s="179">
        <v>83</v>
      </c>
      <c r="X119" s="178">
        <v>24</v>
      </c>
      <c r="Y119" s="179">
        <v>105</v>
      </c>
      <c r="Z119" s="201"/>
      <c r="AA119" s="199"/>
      <c r="AB119" s="199"/>
      <c r="AC119" s="199"/>
      <c r="AD119" s="199"/>
      <c r="AE119" s="202"/>
      <c r="AF119" s="224">
        <v>52</v>
      </c>
      <c r="AG119" s="231">
        <v>71</v>
      </c>
      <c r="AH119" s="231">
        <v>6</v>
      </c>
      <c r="AI119" s="231"/>
      <c r="AJ119" s="231"/>
      <c r="AK119" s="225"/>
    </row>
    <row r="120" spans="1:37" ht="25.05" customHeight="1" x14ac:dyDescent="0.3">
      <c r="A120" s="58">
        <v>1533</v>
      </c>
      <c r="B120" s="329" t="s">
        <v>337</v>
      </c>
      <c r="C120" s="75">
        <v>44603</v>
      </c>
      <c r="D120" s="166">
        <v>220</v>
      </c>
      <c r="E120" s="188">
        <v>199</v>
      </c>
      <c r="F120" s="188">
        <v>2</v>
      </c>
      <c r="G120" s="188">
        <v>3</v>
      </c>
      <c r="H120" s="188">
        <v>8</v>
      </c>
      <c r="I120" s="188">
        <v>8</v>
      </c>
      <c r="J120" s="190">
        <v>28</v>
      </c>
      <c r="K120" s="188">
        <v>171</v>
      </c>
      <c r="L120" s="189">
        <v>21</v>
      </c>
      <c r="M120" s="185"/>
      <c r="N120" s="204"/>
      <c r="O120" s="186"/>
      <c r="P120" s="206"/>
      <c r="Q120" s="188">
        <v>1</v>
      </c>
      <c r="R120" s="188">
        <v>15</v>
      </c>
      <c r="S120" s="189">
        <v>204</v>
      </c>
      <c r="T120" s="188">
        <v>2</v>
      </c>
      <c r="U120" s="188">
        <v>30</v>
      </c>
      <c r="V120" s="188">
        <v>105</v>
      </c>
      <c r="W120" s="189">
        <v>83</v>
      </c>
      <c r="X120" s="190">
        <v>53</v>
      </c>
      <c r="Y120" s="189">
        <v>167</v>
      </c>
      <c r="Z120" s="185"/>
      <c r="AA120" s="204"/>
      <c r="AB120" s="204"/>
      <c r="AC120" s="204"/>
      <c r="AD120" s="204"/>
      <c r="AE120" s="186"/>
      <c r="AF120" s="226">
        <v>37</v>
      </c>
      <c r="AG120" s="232">
        <v>116</v>
      </c>
      <c r="AH120" s="232">
        <v>50</v>
      </c>
      <c r="AI120" s="232">
        <v>16</v>
      </c>
      <c r="AJ120" s="232">
        <v>1</v>
      </c>
      <c r="AK120" s="227"/>
    </row>
    <row r="121" spans="1:37" ht="25.05" customHeight="1" x14ac:dyDescent="0.3">
      <c r="A121" s="58">
        <v>1534</v>
      </c>
      <c r="B121" s="329" t="s">
        <v>338</v>
      </c>
      <c r="C121" s="75">
        <v>44603</v>
      </c>
      <c r="D121" s="166">
        <v>213</v>
      </c>
      <c r="E121" s="188">
        <v>204</v>
      </c>
      <c r="F121" s="188"/>
      <c r="G121" s="188">
        <v>1</v>
      </c>
      <c r="H121" s="188">
        <v>1</v>
      </c>
      <c r="I121" s="188">
        <v>7</v>
      </c>
      <c r="J121" s="190">
        <v>20</v>
      </c>
      <c r="K121" s="188">
        <v>184</v>
      </c>
      <c r="L121" s="189">
        <v>9</v>
      </c>
      <c r="M121" s="185"/>
      <c r="N121" s="204"/>
      <c r="O121" s="186"/>
      <c r="P121" s="206">
        <v>5</v>
      </c>
      <c r="Q121" s="188">
        <v>3</v>
      </c>
      <c r="R121" s="188">
        <v>22</v>
      </c>
      <c r="S121" s="189">
        <v>183</v>
      </c>
      <c r="T121" s="188">
        <v>4</v>
      </c>
      <c r="U121" s="188">
        <v>24</v>
      </c>
      <c r="V121" s="188">
        <v>122</v>
      </c>
      <c r="W121" s="189">
        <v>63</v>
      </c>
      <c r="X121" s="190">
        <v>54</v>
      </c>
      <c r="Y121" s="189">
        <v>159</v>
      </c>
      <c r="Z121" s="185"/>
      <c r="AA121" s="204"/>
      <c r="AB121" s="204"/>
      <c r="AC121" s="204"/>
      <c r="AD121" s="204"/>
      <c r="AE121" s="186"/>
      <c r="AF121" s="226">
        <v>25</v>
      </c>
      <c r="AG121" s="232">
        <v>98</v>
      </c>
      <c r="AH121" s="232">
        <v>46</v>
      </c>
      <c r="AI121" s="232">
        <v>24</v>
      </c>
      <c r="AJ121" s="232">
        <v>13</v>
      </c>
      <c r="AK121" s="227">
        <v>7</v>
      </c>
    </row>
    <row r="122" spans="1:37" ht="25.05" customHeight="1" x14ac:dyDescent="0.3">
      <c r="A122" s="58">
        <v>1535</v>
      </c>
      <c r="B122" s="329" t="s">
        <v>339</v>
      </c>
      <c r="C122" s="75">
        <v>44603</v>
      </c>
      <c r="D122" s="166">
        <v>169</v>
      </c>
      <c r="E122" s="188">
        <v>164</v>
      </c>
      <c r="F122" s="188">
        <v>1</v>
      </c>
      <c r="G122" s="188">
        <v>2</v>
      </c>
      <c r="H122" s="188">
        <v>2</v>
      </c>
      <c r="I122" s="188"/>
      <c r="J122" s="190">
        <v>17</v>
      </c>
      <c r="K122" s="188">
        <v>147</v>
      </c>
      <c r="L122" s="189">
        <v>5</v>
      </c>
      <c r="M122" s="185"/>
      <c r="N122" s="204"/>
      <c r="O122" s="186"/>
      <c r="P122" s="206">
        <v>6</v>
      </c>
      <c r="Q122" s="188">
        <v>16</v>
      </c>
      <c r="R122" s="188">
        <v>18</v>
      </c>
      <c r="S122" s="189">
        <v>129</v>
      </c>
      <c r="T122" s="188">
        <v>6</v>
      </c>
      <c r="U122" s="188">
        <v>34</v>
      </c>
      <c r="V122" s="188">
        <v>90</v>
      </c>
      <c r="W122" s="189">
        <v>39</v>
      </c>
      <c r="X122" s="190">
        <v>36</v>
      </c>
      <c r="Y122" s="189">
        <v>133</v>
      </c>
      <c r="Z122" s="185"/>
      <c r="AA122" s="204"/>
      <c r="AB122" s="204"/>
      <c r="AC122" s="204"/>
      <c r="AD122" s="204"/>
      <c r="AE122" s="186"/>
      <c r="AF122" s="226">
        <v>12</v>
      </c>
      <c r="AG122" s="232">
        <v>57</v>
      </c>
      <c r="AH122" s="232">
        <v>37</v>
      </c>
      <c r="AI122" s="232">
        <v>18</v>
      </c>
      <c r="AJ122" s="232">
        <v>18</v>
      </c>
      <c r="AK122" s="227">
        <v>27</v>
      </c>
    </row>
    <row r="123" spans="1:37" ht="25.05" customHeight="1" thickBot="1" x14ac:dyDescent="0.35">
      <c r="A123" s="59">
        <v>1536</v>
      </c>
      <c r="B123" s="159" t="s">
        <v>340</v>
      </c>
      <c r="C123" s="76">
        <v>44603</v>
      </c>
      <c r="D123" s="167">
        <v>22</v>
      </c>
      <c r="E123" s="196">
        <v>21</v>
      </c>
      <c r="F123" s="196"/>
      <c r="G123" s="196"/>
      <c r="H123" s="196">
        <v>1</v>
      </c>
      <c r="I123" s="196"/>
      <c r="J123" s="198">
        <v>5</v>
      </c>
      <c r="K123" s="196">
        <v>16</v>
      </c>
      <c r="L123" s="197">
        <v>1</v>
      </c>
      <c r="M123" s="193"/>
      <c r="N123" s="191"/>
      <c r="O123" s="194"/>
      <c r="P123" s="203">
        <v>5</v>
      </c>
      <c r="Q123" s="196">
        <v>2</v>
      </c>
      <c r="R123" s="196">
        <v>2</v>
      </c>
      <c r="S123" s="197">
        <v>13</v>
      </c>
      <c r="T123" s="196">
        <v>6</v>
      </c>
      <c r="U123" s="196">
        <v>2</v>
      </c>
      <c r="V123" s="196">
        <v>11</v>
      </c>
      <c r="W123" s="197">
        <v>3</v>
      </c>
      <c r="X123" s="198">
        <v>4</v>
      </c>
      <c r="Y123" s="197">
        <v>18</v>
      </c>
      <c r="Z123" s="193"/>
      <c r="AA123" s="191"/>
      <c r="AB123" s="191"/>
      <c r="AC123" s="191"/>
      <c r="AD123" s="191"/>
      <c r="AE123" s="194"/>
      <c r="AF123" s="228"/>
      <c r="AG123" s="230">
        <v>3</v>
      </c>
      <c r="AH123" s="230">
        <v>4</v>
      </c>
      <c r="AI123" s="230">
        <v>2</v>
      </c>
      <c r="AJ123" s="230">
        <v>5</v>
      </c>
      <c r="AK123" s="229">
        <v>8</v>
      </c>
    </row>
    <row r="124" spans="1:37" ht="25.05" customHeight="1" x14ac:dyDescent="0.3">
      <c r="A124" s="57">
        <v>1537</v>
      </c>
      <c r="B124" s="157" t="s">
        <v>323</v>
      </c>
      <c r="C124" s="158">
        <v>44603</v>
      </c>
      <c r="D124" s="165">
        <v>128</v>
      </c>
      <c r="E124" s="181">
        <v>116</v>
      </c>
      <c r="F124" s="181">
        <v>3</v>
      </c>
      <c r="G124" s="181"/>
      <c r="H124" s="181">
        <v>6</v>
      </c>
      <c r="I124" s="181">
        <v>3</v>
      </c>
      <c r="J124" s="178">
        <v>15</v>
      </c>
      <c r="K124" s="181">
        <v>101</v>
      </c>
      <c r="L124" s="182">
        <v>12</v>
      </c>
      <c r="M124" s="201"/>
      <c r="N124" s="199"/>
      <c r="O124" s="327"/>
      <c r="P124" s="180">
        <v>1</v>
      </c>
      <c r="Q124" s="181"/>
      <c r="R124" s="181">
        <v>6</v>
      </c>
      <c r="S124" s="179">
        <v>121</v>
      </c>
      <c r="T124" s="181">
        <v>1</v>
      </c>
      <c r="U124" s="181">
        <v>14</v>
      </c>
      <c r="V124" s="181">
        <v>26</v>
      </c>
      <c r="W124" s="179">
        <v>87</v>
      </c>
      <c r="X124" s="178">
        <v>29</v>
      </c>
      <c r="Y124" s="179">
        <v>99</v>
      </c>
      <c r="Z124" s="224">
        <v>2</v>
      </c>
      <c r="AA124" s="231">
        <v>52</v>
      </c>
      <c r="AB124" s="231">
        <v>37</v>
      </c>
      <c r="AC124" s="231">
        <v>25</v>
      </c>
      <c r="AD124" s="231">
        <v>12</v>
      </c>
      <c r="AE124" s="225"/>
      <c r="AF124" s="201"/>
      <c r="AG124" s="199"/>
      <c r="AH124" s="199"/>
      <c r="AI124" s="199"/>
      <c r="AJ124" s="199"/>
      <c r="AK124" s="202"/>
    </row>
    <row r="125" spans="1:37" ht="25.05" customHeight="1" x14ac:dyDescent="0.3">
      <c r="A125" s="58">
        <v>1538</v>
      </c>
      <c r="B125" s="107" t="s">
        <v>324</v>
      </c>
      <c r="C125" s="75">
        <v>44603</v>
      </c>
      <c r="D125" s="166">
        <v>347</v>
      </c>
      <c r="E125" s="188">
        <v>323</v>
      </c>
      <c r="F125" s="188"/>
      <c r="G125" s="188">
        <v>2</v>
      </c>
      <c r="H125" s="188">
        <v>10</v>
      </c>
      <c r="I125" s="188">
        <v>12</v>
      </c>
      <c r="J125" s="190">
        <v>47</v>
      </c>
      <c r="K125" s="188">
        <v>276</v>
      </c>
      <c r="L125" s="189">
        <v>24</v>
      </c>
      <c r="M125" s="185"/>
      <c r="N125" s="204"/>
      <c r="O125" s="186"/>
      <c r="P125" s="206">
        <v>8</v>
      </c>
      <c r="Q125" s="188">
        <v>10</v>
      </c>
      <c r="R125" s="188">
        <v>15</v>
      </c>
      <c r="S125" s="189">
        <v>314</v>
      </c>
      <c r="T125" s="188">
        <v>7</v>
      </c>
      <c r="U125" s="188">
        <v>55</v>
      </c>
      <c r="V125" s="188">
        <v>150</v>
      </c>
      <c r="W125" s="189">
        <v>135</v>
      </c>
      <c r="X125" s="190">
        <v>70</v>
      </c>
      <c r="Y125" s="189">
        <v>277</v>
      </c>
      <c r="Z125" s="226">
        <v>2</v>
      </c>
      <c r="AA125" s="232">
        <v>71</v>
      </c>
      <c r="AB125" s="232">
        <v>116</v>
      </c>
      <c r="AC125" s="232">
        <v>98</v>
      </c>
      <c r="AD125" s="232">
        <v>57</v>
      </c>
      <c r="AE125" s="227">
        <v>3</v>
      </c>
      <c r="AF125" s="185"/>
      <c r="AG125" s="204"/>
      <c r="AH125" s="204"/>
      <c r="AI125" s="204"/>
      <c r="AJ125" s="204"/>
      <c r="AK125" s="186"/>
    </row>
    <row r="126" spans="1:37" ht="25.05" customHeight="1" x14ac:dyDescent="0.3">
      <c r="A126" s="58">
        <v>1539</v>
      </c>
      <c r="B126" s="107" t="s">
        <v>325</v>
      </c>
      <c r="C126" s="75">
        <v>44603</v>
      </c>
      <c r="D126" s="166">
        <v>143</v>
      </c>
      <c r="E126" s="188">
        <v>136</v>
      </c>
      <c r="F126" s="188"/>
      <c r="G126" s="188">
        <v>4</v>
      </c>
      <c r="H126" s="188">
        <v>1</v>
      </c>
      <c r="I126" s="188">
        <v>2</v>
      </c>
      <c r="J126" s="190">
        <v>14</v>
      </c>
      <c r="K126" s="188">
        <v>122</v>
      </c>
      <c r="L126" s="189">
        <v>7</v>
      </c>
      <c r="M126" s="185"/>
      <c r="N126" s="204"/>
      <c r="O126" s="186"/>
      <c r="P126" s="206">
        <v>3</v>
      </c>
      <c r="Q126" s="188">
        <v>1</v>
      </c>
      <c r="R126" s="188">
        <v>22</v>
      </c>
      <c r="S126" s="189">
        <v>117</v>
      </c>
      <c r="T126" s="188">
        <v>5</v>
      </c>
      <c r="U126" s="188">
        <v>14</v>
      </c>
      <c r="V126" s="188">
        <v>90</v>
      </c>
      <c r="W126" s="189">
        <v>34</v>
      </c>
      <c r="X126" s="190">
        <v>42</v>
      </c>
      <c r="Y126" s="189">
        <v>101</v>
      </c>
      <c r="Z126" s="226"/>
      <c r="AA126" s="232">
        <v>6</v>
      </c>
      <c r="AB126" s="232">
        <v>50</v>
      </c>
      <c r="AC126" s="232">
        <v>46</v>
      </c>
      <c r="AD126" s="232">
        <v>37</v>
      </c>
      <c r="AE126" s="227">
        <v>4</v>
      </c>
      <c r="AF126" s="185"/>
      <c r="AG126" s="204"/>
      <c r="AH126" s="204"/>
      <c r="AI126" s="204"/>
      <c r="AJ126" s="204"/>
      <c r="AK126" s="186"/>
    </row>
    <row r="127" spans="1:37" ht="25.05" customHeight="1" x14ac:dyDescent="0.3">
      <c r="A127" s="58">
        <v>1540</v>
      </c>
      <c r="B127" s="107" t="s">
        <v>326</v>
      </c>
      <c r="C127" s="75">
        <v>44603</v>
      </c>
      <c r="D127" s="166">
        <v>60</v>
      </c>
      <c r="E127" s="188">
        <v>60</v>
      </c>
      <c r="F127" s="188"/>
      <c r="G127" s="188"/>
      <c r="H127" s="188"/>
      <c r="I127" s="188"/>
      <c r="J127" s="190">
        <v>3</v>
      </c>
      <c r="K127" s="188">
        <v>57</v>
      </c>
      <c r="L127" s="189">
        <v>0</v>
      </c>
      <c r="M127" s="185"/>
      <c r="N127" s="204"/>
      <c r="O127" s="186"/>
      <c r="P127" s="206"/>
      <c r="Q127" s="188">
        <v>1</v>
      </c>
      <c r="R127" s="188">
        <v>5</v>
      </c>
      <c r="S127" s="189">
        <v>54</v>
      </c>
      <c r="T127" s="188"/>
      <c r="U127" s="188">
        <v>5</v>
      </c>
      <c r="V127" s="188">
        <v>47</v>
      </c>
      <c r="W127" s="189">
        <v>8</v>
      </c>
      <c r="X127" s="190">
        <v>12</v>
      </c>
      <c r="Y127" s="189">
        <v>48</v>
      </c>
      <c r="Z127" s="226"/>
      <c r="AA127" s="232"/>
      <c r="AB127" s="232">
        <v>16</v>
      </c>
      <c r="AC127" s="232">
        <v>24</v>
      </c>
      <c r="AD127" s="232">
        <v>18</v>
      </c>
      <c r="AE127" s="227">
        <v>2</v>
      </c>
      <c r="AF127" s="185"/>
      <c r="AG127" s="204"/>
      <c r="AH127" s="204"/>
      <c r="AI127" s="204"/>
      <c r="AJ127" s="204"/>
      <c r="AK127" s="186"/>
    </row>
    <row r="128" spans="1:37" ht="25.05" customHeight="1" x14ac:dyDescent="0.3">
      <c r="A128" s="58">
        <v>1541</v>
      </c>
      <c r="B128" s="107" t="s">
        <v>327</v>
      </c>
      <c r="C128" s="75">
        <v>44603</v>
      </c>
      <c r="D128" s="166">
        <v>37</v>
      </c>
      <c r="E128" s="188">
        <v>37</v>
      </c>
      <c r="F128" s="188"/>
      <c r="G128" s="188"/>
      <c r="H128" s="188"/>
      <c r="I128" s="188"/>
      <c r="J128" s="190"/>
      <c r="K128" s="188">
        <v>37</v>
      </c>
      <c r="L128" s="189">
        <v>0</v>
      </c>
      <c r="M128" s="185"/>
      <c r="N128" s="204"/>
      <c r="O128" s="186"/>
      <c r="P128" s="206"/>
      <c r="Q128" s="188">
        <v>5</v>
      </c>
      <c r="R128" s="188">
        <v>4</v>
      </c>
      <c r="S128" s="189">
        <v>28</v>
      </c>
      <c r="T128" s="188"/>
      <c r="U128" s="188">
        <v>6</v>
      </c>
      <c r="V128" s="188">
        <v>24</v>
      </c>
      <c r="W128" s="189">
        <v>7</v>
      </c>
      <c r="X128" s="190">
        <v>7</v>
      </c>
      <c r="Y128" s="189">
        <v>30</v>
      </c>
      <c r="Z128" s="226"/>
      <c r="AA128" s="232"/>
      <c r="AB128" s="232">
        <v>1</v>
      </c>
      <c r="AC128" s="232">
        <v>13</v>
      </c>
      <c r="AD128" s="232">
        <v>18</v>
      </c>
      <c r="AE128" s="227">
        <v>5</v>
      </c>
      <c r="AF128" s="185"/>
      <c r="AG128" s="204"/>
      <c r="AH128" s="204"/>
      <c r="AI128" s="204"/>
      <c r="AJ128" s="204"/>
      <c r="AK128" s="186"/>
    </row>
    <row r="129" spans="1:37" ht="25.05" customHeight="1" thickBot="1" x14ac:dyDescent="0.35">
      <c r="A129" s="59">
        <v>1542</v>
      </c>
      <c r="B129" s="108" t="s">
        <v>328</v>
      </c>
      <c r="C129" s="76">
        <v>44603</v>
      </c>
      <c r="D129" s="167">
        <v>42</v>
      </c>
      <c r="E129" s="196">
        <v>42</v>
      </c>
      <c r="F129" s="196"/>
      <c r="G129" s="196"/>
      <c r="H129" s="196"/>
      <c r="I129" s="196"/>
      <c r="J129" s="198">
        <v>6</v>
      </c>
      <c r="K129" s="196">
        <v>36</v>
      </c>
      <c r="L129" s="197">
        <v>0</v>
      </c>
      <c r="M129" s="193"/>
      <c r="N129" s="191"/>
      <c r="O129" s="194"/>
      <c r="P129" s="203">
        <v>4</v>
      </c>
      <c r="Q129" s="196">
        <v>5</v>
      </c>
      <c r="R129" s="196">
        <v>6</v>
      </c>
      <c r="S129" s="197">
        <v>27</v>
      </c>
      <c r="T129" s="196">
        <v>5</v>
      </c>
      <c r="U129" s="196">
        <v>7</v>
      </c>
      <c r="V129" s="196">
        <v>27</v>
      </c>
      <c r="W129" s="197">
        <v>3</v>
      </c>
      <c r="X129" s="198">
        <v>12</v>
      </c>
      <c r="Y129" s="197">
        <v>30</v>
      </c>
      <c r="Z129" s="228"/>
      <c r="AA129" s="230"/>
      <c r="AB129" s="230"/>
      <c r="AC129" s="230">
        <v>7</v>
      </c>
      <c r="AD129" s="230">
        <v>27</v>
      </c>
      <c r="AE129" s="229">
        <v>8</v>
      </c>
      <c r="AF129" s="193"/>
      <c r="AG129" s="191"/>
      <c r="AH129" s="191"/>
      <c r="AI129" s="191"/>
      <c r="AJ129" s="191"/>
      <c r="AK129" s="194"/>
    </row>
    <row r="130" spans="1:37" ht="25.05" customHeight="1" x14ac:dyDescent="0.3">
      <c r="A130" s="151">
        <v>1558</v>
      </c>
      <c r="B130" s="152" t="s">
        <v>341</v>
      </c>
      <c r="C130" s="153">
        <v>44603</v>
      </c>
      <c r="D130" s="168">
        <v>18</v>
      </c>
      <c r="E130" s="215">
        <v>13</v>
      </c>
      <c r="F130" s="215"/>
      <c r="G130" s="215"/>
      <c r="H130" s="215">
        <v>3</v>
      </c>
      <c r="I130" s="215">
        <v>2</v>
      </c>
      <c r="J130" s="224">
        <v>13</v>
      </c>
      <c r="K130" s="231"/>
      <c r="L130" s="225">
        <v>5</v>
      </c>
      <c r="M130" s="211"/>
      <c r="N130" s="210"/>
      <c r="O130" s="212"/>
      <c r="P130" s="213">
        <v>13</v>
      </c>
      <c r="Q130" s="215"/>
      <c r="R130" s="215">
        <v>3</v>
      </c>
      <c r="S130" s="214">
        <v>2</v>
      </c>
      <c r="T130" s="210"/>
      <c r="U130" s="210"/>
      <c r="V130" s="210"/>
      <c r="W130" s="212"/>
      <c r="X130" s="216">
        <v>3</v>
      </c>
      <c r="Y130" s="214">
        <v>15</v>
      </c>
      <c r="Z130" s="234"/>
      <c r="AA130" s="235"/>
      <c r="AB130" s="235">
        <v>2</v>
      </c>
      <c r="AC130" s="235">
        <v>4</v>
      </c>
      <c r="AD130" s="235">
        <v>6</v>
      </c>
      <c r="AE130" s="236">
        <v>6</v>
      </c>
      <c r="AF130" s="234">
        <v>1</v>
      </c>
      <c r="AG130" s="235">
        <v>7</v>
      </c>
      <c r="AH130" s="235">
        <v>5</v>
      </c>
      <c r="AI130" s="235"/>
      <c r="AJ130" s="235"/>
      <c r="AK130" s="236">
        <v>5</v>
      </c>
    </row>
    <row r="131" spans="1:37" ht="25.05" customHeight="1" x14ac:dyDescent="0.3">
      <c r="A131" s="58">
        <v>1559</v>
      </c>
      <c r="B131" s="107" t="s">
        <v>342</v>
      </c>
      <c r="C131" s="75">
        <v>44603</v>
      </c>
      <c r="D131" s="166">
        <v>101</v>
      </c>
      <c r="E131" s="188">
        <v>89</v>
      </c>
      <c r="F131" s="188">
        <v>3</v>
      </c>
      <c r="G131" s="188"/>
      <c r="H131" s="188">
        <v>1</v>
      </c>
      <c r="I131" s="188">
        <v>8</v>
      </c>
      <c r="J131" s="226">
        <v>3</v>
      </c>
      <c r="K131" s="232">
        <v>22</v>
      </c>
      <c r="L131" s="227">
        <v>76</v>
      </c>
      <c r="M131" s="185"/>
      <c r="N131" s="204"/>
      <c r="O131" s="186"/>
      <c r="P131" s="206">
        <v>3</v>
      </c>
      <c r="Q131" s="188">
        <v>22</v>
      </c>
      <c r="R131" s="188">
        <v>15</v>
      </c>
      <c r="S131" s="189">
        <v>61</v>
      </c>
      <c r="T131" s="204"/>
      <c r="U131" s="204"/>
      <c r="V131" s="204"/>
      <c r="W131" s="186"/>
      <c r="X131" s="190">
        <v>35</v>
      </c>
      <c r="Y131" s="189">
        <v>66</v>
      </c>
      <c r="Z131" s="226"/>
      <c r="AA131" s="232">
        <v>11</v>
      </c>
      <c r="AB131" s="232">
        <v>30</v>
      </c>
      <c r="AC131" s="232">
        <v>24</v>
      </c>
      <c r="AD131" s="232">
        <v>34</v>
      </c>
      <c r="AE131" s="227">
        <v>2</v>
      </c>
      <c r="AF131" s="226">
        <v>14</v>
      </c>
      <c r="AG131" s="232">
        <v>55</v>
      </c>
      <c r="AH131" s="232">
        <v>14</v>
      </c>
      <c r="AI131" s="232">
        <v>5</v>
      </c>
      <c r="AJ131" s="232">
        <v>6</v>
      </c>
      <c r="AK131" s="227">
        <v>7</v>
      </c>
    </row>
    <row r="132" spans="1:37" ht="25.05" customHeight="1" x14ac:dyDescent="0.3">
      <c r="A132" s="58">
        <v>1560</v>
      </c>
      <c r="B132" s="107" t="s">
        <v>343</v>
      </c>
      <c r="C132" s="75">
        <v>44603</v>
      </c>
      <c r="D132" s="166">
        <v>364</v>
      </c>
      <c r="E132" s="188">
        <v>361</v>
      </c>
      <c r="F132" s="188"/>
      <c r="G132" s="188">
        <v>3</v>
      </c>
      <c r="H132" s="188"/>
      <c r="I132" s="188"/>
      <c r="J132" s="226"/>
      <c r="K132" s="232"/>
      <c r="L132" s="227">
        <v>364</v>
      </c>
      <c r="M132" s="185"/>
      <c r="N132" s="204"/>
      <c r="O132" s="186"/>
      <c r="P132" s="206"/>
      <c r="Q132" s="188"/>
      <c r="R132" s="188">
        <v>40</v>
      </c>
      <c r="S132" s="189">
        <v>324</v>
      </c>
      <c r="T132" s="204"/>
      <c r="U132" s="204"/>
      <c r="V132" s="204"/>
      <c r="W132" s="186"/>
      <c r="X132" s="190">
        <v>104</v>
      </c>
      <c r="Y132" s="189">
        <v>260</v>
      </c>
      <c r="Z132" s="226">
        <v>1</v>
      </c>
      <c r="AA132" s="232">
        <v>35</v>
      </c>
      <c r="AB132" s="232">
        <v>105</v>
      </c>
      <c r="AC132" s="232">
        <v>122</v>
      </c>
      <c r="AD132" s="232">
        <v>90</v>
      </c>
      <c r="AE132" s="227">
        <v>11</v>
      </c>
      <c r="AF132" s="226">
        <v>26</v>
      </c>
      <c r="AG132" s="232">
        <v>150</v>
      </c>
      <c r="AH132" s="232">
        <v>90</v>
      </c>
      <c r="AI132" s="232">
        <v>47</v>
      </c>
      <c r="AJ132" s="232">
        <v>24</v>
      </c>
      <c r="AK132" s="227">
        <v>27</v>
      </c>
    </row>
    <row r="133" spans="1:37" ht="25.05" customHeight="1" thickBot="1" x14ac:dyDescent="0.35">
      <c r="A133" s="59">
        <v>1561</v>
      </c>
      <c r="B133" s="108" t="s">
        <v>344</v>
      </c>
      <c r="C133" s="76">
        <v>44603</v>
      </c>
      <c r="D133" s="170">
        <v>274</v>
      </c>
      <c r="E133" s="196">
        <v>251</v>
      </c>
      <c r="F133" s="196"/>
      <c r="G133" s="196">
        <v>3</v>
      </c>
      <c r="H133" s="196">
        <v>13</v>
      </c>
      <c r="I133" s="196">
        <v>7</v>
      </c>
      <c r="J133" s="228"/>
      <c r="K133" s="230"/>
      <c r="L133" s="229">
        <v>274</v>
      </c>
      <c r="M133" s="193"/>
      <c r="N133" s="191"/>
      <c r="O133" s="194"/>
      <c r="P133" s="203"/>
      <c r="Q133" s="196"/>
      <c r="R133" s="196"/>
      <c r="S133" s="197">
        <v>274</v>
      </c>
      <c r="T133" s="191"/>
      <c r="U133" s="191"/>
      <c r="V133" s="191"/>
      <c r="W133" s="194"/>
      <c r="X133" s="198">
        <v>30</v>
      </c>
      <c r="Y133" s="197">
        <v>244</v>
      </c>
      <c r="Z133" s="228">
        <v>3</v>
      </c>
      <c r="AA133" s="230">
        <v>83</v>
      </c>
      <c r="AB133" s="230">
        <v>83</v>
      </c>
      <c r="AC133" s="230">
        <v>63</v>
      </c>
      <c r="AD133" s="230">
        <v>39</v>
      </c>
      <c r="AE133" s="229">
        <v>3</v>
      </c>
      <c r="AF133" s="228">
        <v>87</v>
      </c>
      <c r="AG133" s="230">
        <v>135</v>
      </c>
      <c r="AH133" s="230">
        <v>34</v>
      </c>
      <c r="AI133" s="230">
        <v>8</v>
      </c>
      <c r="AJ133" s="230">
        <v>7</v>
      </c>
      <c r="AK133" s="229">
        <v>3</v>
      </c>
    </row>
    <row r="134" spans="1:37" ht="25.05" customHeight="1" x14ac:dyDescent="0.35">
      <c r="Z134" s="163"/>
      <c r="AA134" s="163"/>
      <c r="AB134" s="163"/>
      <c r="AC134" s="163"/>
      <c r="AD134" s="163"/>
      <c r="AE134" s="163"/>
      <c r="AF134" s="163"/>
      <c r="AG134" s="163"/>
      <c r="AH134" s="163"/>
      <c r="AI134" s="163"/>
      <c r="AJ134" s="163"/>
      <c r="AK134" s="163"/>
    </row>
    <row r="135" spans="1:37" ht="25.05" customHeight="1" x14ac:dyDescent="0.35">
      <c r="X135"/>
      <c r="Y135"/>
      <c r="Z135"/>
      <c r="AA135" s="163"/>
      <c r="AB135" s="163"/>
      <c r="AC135" s="163"/>
      <c r="AD135" s="163"/>
      <c r="AE135" s="163"/>
      <c r="AF135" s="163"/>
      <c r="AG135" s="163"/>
      <c r="AH135" s="163"/>
      <c r="AI135" s="163"/>
      <c r="AJ135" s="163"/>
      <c r="AK135" s="163"/>
    </row>
    <row r="136" spans="1:37" ht="25.05" customHeight="1" x14ac:dyDescent="0.35">
      <c r="X136"/>
      <c r="Y136"/>
      <c r="Z136"/>
      <c r="AA136" s="163"/>
      <c r="AB136" s="163"/>
      <c r="AC136" s="163"/>
      <c r="AD136" s="163"/>
      <c r="AE136" s="163"/>
      <c r="AF136" s="163"/>
      <c r="AG136" s="163"/>
      <c r="AH136" s="163"/>
      <c r="AI136" s="163"/>
      <c r="AJ136" s="163"/>
      <c r="AK136" s="163"/>
    </row>
    <row r="137" spans="1:37" ht="25.05" customHeight="1" x14ac:dyDescent="0.35">
      <c r="X137"/>
      <c r="Y137"/>
      <c r="Z137"/>
      <c r="AA137" s="163"/>
      <c r="AB137" s="163"/>
      <c r="AC137" s="163"/>
      <c r="AD137" s="163"/>
      <c r="AE137" s="163"/>
      <c r="AF137" s="163"/>
      <c r="AG137" s="163"/>
      <c r="AH137" s="163"/>
      <c r="AI137" s="163"/>
      <c r="AJ137" s="163"/>
      <c r="AK137" s="163"/>
    </row>
    <row r="138" spans="1:37" ht="25.05" customHeight="1" x14ac:dyDescent="0.35">
      <c r="X138"/>
      <c r="Y138"/>
      <c r="Z138"/>
      <c r="AA138" s="163"/>
      <c r="AB138" s="163"/>
      <c r="AC138" s="163"/>
      <c r="AD138" s="163"/>
      <c r="AE138" s="163"/>
      <c r="AF138" s="163"/>
      <c r="AG138" s="163"/>
      <c r="AH138" s="163"/>
      <c r="AI138" s="163"/>
      <c r="AJ138" s="163"/>
      <c r="AK138" s="163"/>
    </row>
    <row r="139" spans="1:37" ht="25.05" customHeight="1" x14ac:dyDescent="0.35">
      <c r="X139"/>
      <c r="Y139"/>
      <c r="Z139"/>
      <c r="AA139" s="163"/>
      <c r="AB139" s="163"/>
      <c r="AC139" s="163"/>
      <c r="AD139" s="163"/>
      <c r="AE139" s="163"/>
      <c r="AF139" s="163"/>
      <c r="AG139" s="163"/>
      <c r="AH139" s="163"/>
      <c r="AI139" s="163"/>
      <c r="AJ139" s="163"/>
      <c r="AK139" s="163"/>
    </row>
    <row r="140" spans="1:37" ht="25.05" customHeight="1" x14ac:dyDescent="0.35">
      <c r="X140"/>
      <c r="Y140"/>
      <c r="Z140"/>
      <c r="AA140" s="163"/>
      <c r="AB140" s="163"/>
      <c r="AC140" s="163"/>
      <c r="AD140" s="163"/>
      <c r="AE140" s="163"/>
      <c r="AF140" s="163"/>
      <c r="AG140" s="163"/>
      <c r="AH140" s="163"/>
      <c r="AI140" s="163"/>
      <c r="AJ140" s="163"/>
      <c r="AK140" s="163"/>
    </row>
    <row r="141" spans="1:37" ht="25.05" customHeight="1" x14ac:dyDescent="0.35">
      <c r="X141"/>
      <c r="Y141"/>
      <c r="Z141"/>
      <c r="AA141" s="163"/>
      <c r="AB141" s="163"/>
      <c r="AC141" s="163"/>
      <c r="AD141" s="163"/>
      <c r="AE141" s="163"/>
      <c r="AF141" s="163"/>
      <c r="AG141" s="163"/>
      <c r="AH141" s="163"/>
      <c r="AI141" s="163"/>
      <c r="AJ141" s="163"/>
      <c r="AK141" s="163"/>
    </row>
    <row r="142" spans="1:37" ht="25.05" customHeight="1" thickBot="1" x14ac:dyDescent="0.4">
      <c r="P142" s="203">
        <v>2</v>
      </c>
      <c r="Q142" s="196">
        <v>1</v>
      </c>
      <c r="R142" s="196">
        <v>17</v>
      </c>
      <c r="S142" s="197">
        <v>152</v>
      </c>
      <c r="X142"/>
      <c r="Y142"/>
      <c r="Z142"/>
      <c r="AA142" s="163"/>
      <c r="AB142" s="163"/>
      <c r="AC142" s="163"/>
      <c r="AD142" s="163"/>
      <c r="AE142" s="163"/>
      <c r="AF142" s="163"/>
      <c r="AG142" s="163"/>
      <c r="AH142" s="163"/>
      <c r="AI142" s="163"/>
      <c r="AJ142" s="163"/>
      <c r="AK142" s="163"/>
    </row>
    <row r="143" spans="1:37" ht="25.05" customHeight="1" x14ac:dyDescent="0.35">
      <c r="P143" s="180">
        <v>14</v>
      </c>
      <c r="Q143" s="181">
        <v>21</v>
      </c>
      <c r="R143" s="181">
        <v>41</v>
      </c>
      <c r="S143" s="179">
        <v>509</v>
      </c>
      <c r="X143"/>
      <c r="Y143"/>
      <c r="Z143"/>
      <c r="AA143" s="163"/>
      <c r="AB143" s="163"/>
      <c r="AC143" s="163"/>
      <c r="AD143" s="163"/>
      <c r="AE143" s="163"/>
      <c r="AF143" s="163"/>
      <c r="AG143" s="163"/>
      <c r="AH143" s="163"/>
      <c r="AI143" s="163"/>
      <c r="AJ143" s="163"/>
      <c r="AK143" s="163"/>
    </row>
    <row r="144" spans="1:37" ht="25.05" customHeight="1" x14ac:dyDescent="0.35">
      <c r="X144"/>
      <c r="Y144"/>
      <c r="Z144"/>
      <c r="AA144" s="163"/>
      <c r="AB144" s="163"/>
      <c r="AC144" s="163"/>
      <c r="AD144" s="163"/>
      <c r="AE144" s="163"/>
      <c r="AF144" s="163"/>
      <c r="AG144" s="163"/>
      <c r="AH144" s="163"/>
      <c r="AI144" s="163"/>
      <c r="AJ144" s="163"/>
      <c r="AK144" s="163"/>
    </row>
    <row r="145" spans="26:37" ht="25.05" customHeight="1" x14ac:dyDescent="0.35">
      <c r="Z145" s="163"/>
      <c r="AA145" s="163"/>
      <c r="AB145" s="163"/>
      <c r="AC145" s="163"/>
      <c r="AD145" s="163"/>
      <c r="AE145" s="163"/>
      <c r="AF145" s="163"/>
      <c r="AG145" s="163"/>
      <c r="AH145" s="163"/>
      <c r="AI145" s="163"/>
      <c r="AJ145" s="163"/>
      <c r="AK145" s="163"/>
    </row>
    <row r="146" spans="26:37" ht="25.05" customHeight="1" x14ac:dyDescent="0.35">
      <c r="Z146" s="163"/>
      <c r="AA146" s="163"/>
      <c r="AB146" s="163"/>
      <c r="AC146" s="163"/>
      <c r="AD146" s="163"/>
      <c r="AE146" s="163"/>
      <c r="AF146" s="163"/>
      <c r="AG146" s="163"/>
      <c r="AH146" s="163"/>
      <c r="AI146" s="163"/>
      <c r="AJ146" s="163"/>
      <c r="AK146" s="163"/>
    </row>
    <row r="147" spans="26:37" ht="25.05" customHeight="1" x14ac:dyDescent="0.35">
      <c r="Z147" s="163"/>
      <c r="AA147" s="163"/>
      <c r="AB147" s="163"/>
      <c r="AC147" s="163"/>
      <c r="AD147" s="163"/>
      <c r="AE147" s="163"/>
      <c r="AF147" s="163"/>
      <c r="AG147" s="163"/>
      <c r="AH147" s="163"/>
      <c r="AI147" s="163"/>
      <c r="AJ147" s="163"/>
      <c r="AK147" s="163"/>
    </row>
    <row r="148" spans="26:37" ht="25.05" customHeight="1" x14ac:dyDescent="0.35">
      <c r="Z148" s="163"/>
      <c r="AA148" s="163"/>
      <c r="AB148" s="163"/>
      <c r="AC148" s="163"/>
      <c r="AD148" s="163"/>
      <c r="AE148" s="163"/>
      <c r="AF148" s="163"/>
      <c r="AG148" s="163"/>
      <c r="AH148" s="163"/>
      <c r="AI148" s="163"/>
      <c r="AJ148" s="163"/>
      <c r="AK148" s="163"/>
    </row>
    <row r="149" spans="26:37" ht="25.05" customHeight="1" x14ac:dyDescent="0.35">
      <c r="Z149" s="163"/>
      <c r="AA149" s="163"/>
      <c r="AB149" s="163"/>
      <c r="AC149" s="163"/>
      <c r="AD149" s="163"/>
      <c r="AE149" s="163"/>
      <c r="AF149" s="163"/>
      <c r="AG149" s="163"/>
      <c r="AH149" s="163"/>
      <c r="AI149" s="163"/>
      <c r="AJ149" s="163"/>
      <c r="AK149" s="163"/>
    </row>
    <row r="150" spans="26:37" ht="25.05" customHeight="1" x14ac:dyDescent="0.35">
      <c r="Z150" s="163"/>
      <c r="AA150" s="163"/>
      <c r="AB150" s="163"/>
      <c r="AC150" s="163"/>
      <c r="AD150" s="163"/>
      <c r="AE150" s="163"/>
      <c r="AF150" s="163"/>
      <c r="AG150" s="163"/>
      <c r="AH150" s="163"/>
      <c r="AI150" s="163"/>
      <c r="AJ150" s="163"/>
      <c r="AK150" s="163"/>
    </row>
    <row r="151" spans="26:37" ht="25.05" customHeight="1" x14ac:dyDescent="0.35">
      <c r="Z151" s="163"/>
      <c r="AA151" s="163"/>
      <c r="AB151" s="163"/>
      <c r="AC151" s="163"/>
      <c r="AD151" s="163"/>
      <c r="AE151" s="163"/>
      <c r="AF151" s="163"/>
      <c r="AG151" s="163"/>
      <c r="AH151" s="163"/>
      <c r="AI151" s="163"/>
      <c r="AJ151" s="163"/>
      <c r="AK151" s="163"/>
    </row>
    <row r="152" spans="26:37" ht="25.05" customHeight="1" x14ac:dyDescent="0.35">
      <c r="Z152" s="163"/>
      <c r="AA152" s="163"/>
      <c r="AB152" s="163"/>
      <c r="AC152" s="163"/>
      <c r="AD152" s="163"/>
      <c r="AE152" s="163"/>
      <c r="AF152" s="163"/>
      <c r="AG152" s="163"/>
      <c r="AH152" s="163"/>
      <c r="AI152" s="163"/>
      <c r="AJ152" s="163"/>
      <c r="AK152" s="163"/>
    </row>
    <row r="153" spans="26:37" ht="25.05" customHeight="1" x14ac:dyDescent="0.35">
      <c r="Z153" s="163"/>
      <c r="AA153" s="163"/>
      <c r="AB153" s="163"/>
      <c r="AC153" s="163"/>
      <c r="AD153" s="163"/>
      <c r="AE153" s="163"/>
      <c r="AF153" s="163"/>
      <c r="AG153" s="163"/>
      <c r="AH153" s="163"/>
      <c r="AI153" s="163"/>
      <c r="AJ153" s="163"/>
      <c r="AK153" s="163"/>
    </row>
    <row r="154" spans="26:37" ht="25.05" customHeight="1" x14ac:dyDescent="0.35">
      <c r="Z154" s="163"/>
      <c r="AA154" s="163"/>
      <c r="AB154" s="163"/>
      <c r="AC154" s="163"/>
      <c r="AD154" s="163"/>
      <c r="AE154" s="163"/>
      <c r="AF154" s="163"/>
      <c r="AG154" s="163"/>
      <c r="AH154" s="163"/>
      <c r="AI154" s="163"/>
      <c r="AJ154" s="163"/>
      <c r="AK154" s="163"/>
    </row>
    <row r="155" spans="26:37" ht="25.05" customHeight="1" x14ac:dyDescent="0.35">
      <c r="Z155" s="163"/>
      <c r="AA155" s="163"/>
      <c r="AB155" s="163"/>
      <c r="AC155" s="163"/>
      <c r="AD155" s="163"/>
      <c r="AE155" s="163"/>
      <c r="AF155" s="163"/>
      <c r="AG155" s="163"/>
      <c r="AH155" s="163"/>
      <c r="AI155" s="163"/>
      <c r="AJ155" s="163"/>
      <c r="AK155" s="163"/>
    </row>
    <row r="156" spans="26:37" ht="25.05" customHeight="1" x14ac:dyDescent="0.35">
      <c r="Z156" s="163"/>
      <c r="AA156" s="163"/>
      <c r="AB156" s="163"/>
      <c r="AC156" s="163"/>
      <c r="AD156" s="163"/>
      <c r="AE156" s="163"/>
      <c r="AF156" s="163"/>
      <c r="AG156" s="163"/>
      <c r="AH156" s="163"/>
      <c r="AI156" s="163"/>
      <c r="AJ156" s="163"/>
      <c r="AK156" s="163"/>
    </row>
    <row r="157" spans="26:37" ht="25.05" customHeight="1" x14ac:dyDescent="0.35">
      <c r="Z157" s="163"/>
      <c r="AA157" s="163"/>
      <c r="AB157" s="163"/>
      <c r="AC157" s="163"/>
      <c r="AD157" s="163"/>
      <c r="AE157" s="163"/>
      <c r="AF157" s="163"/>
      <c r="AG157" s="163"/>
      <c r="AH157" s="163"/>
      <c r="AI157" s="163"/>
      <c r="AJ157" s="163"/>
      <c r="AK157" s="163"/>
    </row>
    <row r="158" spans="26:37" ht="25.05" customHeight="1" x14ac:dyDescent="0.35">
      <c r="Z158" s="163"/>
      <c r="AA158" s="163"/>
      <c r="AB158" s="163"/>
      <c r="AC158" s="163"/>
      <c r="AD158" s="163"/>
      <c r="AE158" s="163"/>
      <c r="AF158" s="163"/>
      <c r="AG158" s="163"/>
      <c r="AH158" s="163"/>
      <c r="AI158" s="163"/>
      <c r="AJ158" s="163"/>
      <c r="AK158" s="163"/>
    </row>
    <row r="159" spans="26:37" ht="25.05" customHeight="1" x14ac:dyDescent="0.35">
      <c r="Z159" s="163"/>
      <c r="AA159" s="163"/>
      <c r="AB159" s="163"/>
      <c r="AC159" s="163"/>
      <c r="AD159" s="163"/>
      <c r="AE159" s="163"/>
      <c r="AF159" s="163"/>
      <c r="AG159" s="163"/>
      <c r="AH159" s="163"/>
      <c r="AI159" s="163"/>
      <c r="AJ159" s="163"/>
      <c r="AK159" s="163"/>
    </row>
    <row r="160" spans="26:37" ht="25.05" customHeight="1" x14ac:dyDescent="0.35">
      <c r="Z160" s="163"/>
      <c r="AA160" s="163"/>
      <c r="AB160" s="163"/>
      <c r="AC160" s="163"/>
      <c r="AD160" s="163"/>
      <c r="AE160" s="163"/>
      <c r="AF160" s="163"/>
      <c r="AG160" s="163"/>
      <c r="AH160" s="163"/>
      <c r="AI160" s="163"/>
      <c r="AJ160" s="163"/>
      <c r="AK160" s="163"/>
    </row>
    <row r="161" spans="26:37" ht="25.05" customHeight="1" x14ac:dyDescent="0.35">
      <c r="Z161" s="163"/>
      <c r="AA161" s="163"/>
      <c r="AB161" s="163"/>
      <c r="AC161" s="163"/>
      <c r="AD161" s="163"/>
      <c r="AE161" s="163"/>
      <c r="AF161" s="163"/>
      <c r="AG161" s="163"/>
      <c r="AH161" s="163"/>
      <c r="AI161" s="163"/>
      <c r="AJ161" s="163"/>
      <c r="AK161" s="163"/>
    </row>
    <row r="162" spans="26:37" ht="25.05" customHeight="1" x14ac:dyDescent="0.35">
      <c r="Z162" s="163"/>
      <c r="AA162" s="163"/>
      <c r="AB162" s="163"/>
      <c r="AC162" s="163"/>
      <c r="AD162" s="163"/>
      <c r="AE162" s="163"/>
      <c r="AF162" s="163"/>
      <c r="AG162" s="163"/>
      <c r="AH162" s="163"/>
      <c r="AI162" s="163"/>
      <c r="AJ162" s="163"/>
      <c r="AK162" s="163"/>
    </row>
    <row r="163" spans="26:37" ht="25.05" customHeight="1" x14ac:dyDescent="0.35">
      <c r="Z163" s="163"/>
      <c r="AA163" s="163"/>
      <c r="AB163" s="163"/>
      <c r="AC163" s="163"/>
      <c r="AD163" s="163"/>
      <c r="AE163" s="163"/>
      <c r="AF163" s="163"/>
      <c r="AG163" s="163"/>
      <c r="AH163" s="163"/>
      <c r="AI163" s="163"/>
      <c r="AJ163" s="163"/>
      <c r="AK163" s="163"/>
    </row>
    <row r="164" spans="26:37" ht="25.05" customHeight="1" x14ac:dyDescent="0.35">
      <c r="Z164" s="163"/>
      <c r="AA164" s="163"/>
      <c r="AB164" s="163"/>
      <c r="AC164" s="163"/>
      <c r="AD164" s="163"/>
      <c r="AE164" s="163"/>
      <c r="AF164" s="163"/>
      <c r="AG164" s="163"/>
      <c r="AH164" s="163"/>
      <c r="AI164" s="163"/>
      <c r="AJ164" s="163"/>
      <c r="AK164" s="163"/>
    </row>
    <row r="165" spans="26:37" ht="25.05" customHeight="1" x14ac:dyDescent="0.35">
      <c r="Z165" s="163"/>
      <c r="AA165" s="163"/>
      <c r="AB165" s="163"/>
      <c r="AC165" s="163"/>
      <c r="AD165" s="163"/>
      <c r="AE165" s="163"/>
      <c r="AF165" s="163"/>
      <c r="AG165" s="163"/>
      <c r="AH165" s="163"/>
      <c r="AI165" s="163"/>
      <c r="AJ165" s="163"/>
      <c r="AK165" s="163"/>
    </row>
    <row r="166" spans="26:37" ht="25.05" customHeight="1" x14ac:dyDescent="0.35">
      <c r="Z166" s="163"/>
      <c r="AA166" s="163"/>
      <c r="AB166" s="163"/>
      <c r="AC166" s="163"/>
      <c r="AD166" s="163"/>
      <c r="AE166" s="163"/>
      <c r="AF166" s="163"/>
      <c r="AG166" s="163"/>
      <c r="AH166" s="163"/>
      <c r="AI166" s="163"/>
      <c r="AJ166" s="163"/>
      <c r="AK166" s="163"/>
    </row>
    <row r="167" spans="26:37" ht="25.05" customHeight="1" x14ac:dyDescent="0.35">
      <c r="Z167" s="163"/>
      <c r="AA167" s="163"/>
      <c r="AB167" s="163"/>
      <c r="AC167" s="163"/>
      <c r="AD167" s="163"/>
      <c r="AE167" s="163"/>
      <c r="AF167" s="163"/>
      <c r="AG167" s="163"/>
      <c r="AH167" s="163"/>
      <c r="AI167" s="163"/>
      <c r="AJ167" s="163"/>
      <c r="AK167" s="163"/>
    </row>
    <row r="168" spans="26:37" ht="25.05" customHeight="1" x14ac:dyDescent="0.35">
      <c r="Z168" s="163"/>
      <c r="AA168" s="163"/>
      <c r="AB168" s="163"/>
      <c r="AC168" s="163"/>
      <c r="AD168" s="163"/>
      <c r="AE168" s="163"/>
      <c r="AF168" s="163"/>
      <c r="AG168" s="163"/>
      <c r="AH168" s="163"/>
      <c r="AI168" s="163"/>
      <c r="AJ168" s="163"/>
      <c r="AK168" s="163"/>
    </row>
    <row r="169" spans="26:37" ht="25.05" customHeight="1" x14ac:dyDescent="0.35">
      <c r="Z169" s="163"/>
      <c r="AA169" s="163"/>
      <c r="AB169" s="163"/>
      <c r="AC169" s="163"/>
      <c r="AD169" s="163"/>
      <c r="AE169" s="163"/>
      <c r="AF169" s="163"/>
      <c r="AG169" s="163"/>
      <c r="AH169" s="163"/>
      <c r="AI169" s="163"/>
      <c r="AJ169" s="163"/>
      <c r="AK169" s="163"/>
    </row>
    <row r="170" spans="26:37" ht="25.05" customHeight="1" x14ac:dyDescent="0.35">
      <c r="Z170" s="163"/>
      <c r="AA170" s="163"/>
      <c r="AB170" s="163"/>
      <c r="AC170" s="163"/>
      <c r="AD170" s="163"/>
      <c r="AE170" s="163"/>
      <c r="AF170" s="163"/>
      <c r="AG170" s="163"/>
      <c r="AH170" s="163"/>
      <c r="AI170" s="163"/>
      <c r="AJ170" s="163"/>
      <c r="AK170" s="163"/>
    </row>
    <row r="171" spans="26:37" ht="25.05" customHeight="1" x14ac:dyDescent="0.35">
      <c r="Z171" s="163"/>
      <c r="AA171" s="163"/>
      <c r="AB171" s="163"/>
      <c r="AC171" s="163"/>
      <c r="AD171" s="163"/>
      <c r="AE171" s="163"/>
      <c r="AF171" s="163"/>
      <c r="AG171" s="163"/>
      <c r="AH171" s="163"/>
      <c r="AI171" s="163"/>
      <c r="AJ171" s="163"/>
      <c r="AK171" s="163"/>
    </row>
    <row r="172" spans="26:37" ht="25.05" customHeight="1" x14ac:dyDescent="0.35">
      <c r="Z172" s="163"/>
      <c r="AA172" s="163"/>
      <c r="AB172" s="163"/>
      <c r="AC172" s="163"/>
      <c r="AD172" s="163"/>
      <c r="AE172" s="163"/>
      <c r="AF172" s="163"/>
      <c r="AG172" s="163"/>
      <c r="AH172" s="163"/>
      <c r="AI172" s="163"/>
      <c r="AJ172" s="163"/>
      <c r="AK172" s="163"/>
    </row>
    <row r="173" spans="26:37" ht="25.05" customHeight="1" x14ac:dyDescent="0.35">
      <c r="Z173" s="163"/>
      <c r="AA173" s="163"/>
      <c r="AB173" s="163"/>
      <c r="AC173" s="163"/>
      <c r="AD173" s="163"/>
      <c r="AE173" s="163"/>
      <c r="AF173" s="163"/>
      <c r="AG173" s="163"/>
      <c r="AH173" s="163"/>
      <c r="AI173" s="163"/>
      <c r="AJ173" s="163"/>
      <c r="AK173" s="163"/>
    </row>
    <row r="174" spans="26:37" ht="25.05" customHeight="1" x14ac:dyDescent="0.35">
      <c r="Z174" s="163"/>
      <c r="AA174" s="163"/>
      <c r="AB174" s="163"/>
      <c r="AC174" s="163"/>
      <c r="AD174" s="163"/>
      <c r="AE174" s="163"/>
      <c r="AF174" s="163"/>
      <c r="AG174" s="163"/>
      <c r="AH174" s="163"/>
      <c r="AI174" s="163"/>
      <c r="AJ174" s="163"/>
      <c r="AK174" s="163"/>
    </row>
    <row r="175" spans="26:37" ht="25.05" customHeight="1" x14ac:dyDescent="0.35">
      <c r="Z175" s="163"/>
      <c r="AA175" s="163"/>
      <c r="AB175" s="163"/>
      <c r="AC175" s="163"/>
      <c r="AD175" s="163"/>
      <c r="AE175" s="163"/>
      <c r="AF175" s="163"/>
      <c r="AG175" s="163"/>
      <c r="AH175" s="163"/>
      <c r="AI175" s="163"/>
      <c r="AJ175" s="163"/>
      <c r="AK175" s="163"/>
    </row>
    <row r="176" spans="26:37" ht="25.05" customHeight="1" x14ac:dyDescent="0.35">
      <c r="Z176" s="163"/>
      <c r="AA176" s="163"/>
      <c r="AB176" s="163"/>
      <c r="AC176" s="163"/>
      <c r="AD176" s="163"/>
      <c r="AE176" s="163"/>
      <c r="AF176" s="163"/>
      <c r="AG176" s="163"/>
      <c r="AH176" s="163"/>
      <c r="AI176" s="163"/>
      <c r="AJ176" s="163"/>
      <c r="AK176" s="163"/>
    </row>
    <row r="177" spans="26:37" ht="25.05" customHeight="1" x14ac:dyDescent="0.35">
      <c r="Z177" s="163"/>
      <c r="AA177" s="163"/>
      <c r="AB177" s="163"/>
      <c r="AC177" s="163"/>
      <c r="AD177" s="163"/>
      <c r="AE177" s="163"/>
      <c r="AF177" s="163"/>
      <c r="AG177" s="163"/>
      <c r="AH177" s="163"/>
      <c r="AI177" s="163"/>
      <c r="AJ177" s="163"/>
      <c r="AK177" s="163"/>
    </row>
    <row r="178" spans="26:37" ht="25.05" customHeight="1" x14ac:dyDescent="0.35">
      <c r="Z178" s="163"/>
      <c r="AA178" s="163"/>
      <c r="AB178" s="163"/>
      <c r="AC178" s="163"/>
      <c r="AD178" s="163"/>
      <c r="AE178" s="163"/>
      <c r="AF178" s="163"/>
      <c r="AG178" s="163"/>
      <c r="AH178" s="163"/>
      <c r="AI178" s="163"/>
      <c r="AJ178" s="163"/>
      <c r="AK178" s="163"/>
    </row>
    <row r="179" spans="26:37" ht="25.05" customHeight="1" x14ac:dyDescent="0.35">
      <c r="Z179" s="163"/>
      <c r="AA179" s="163"/>
      <c r="AB179" s="163"/>
      <c r="AC179" s="163"/>
      <c r="AD179" s="163"/>
      <c r="AE179" s="163"/>
      <c r="AF179" s="163"/>
      <c r="AG179" s="163"/>
      <c r="AH179" s="163"/>
      <c r="AI179" s="163"/>
      <c r="AJ179" s="163"/>
      <c r="AK179" s="163"/>
    </row>
    <row r="180" spans="26:37" ht="25.05" customHeight="1" x14ac:dyDescent="0.35">
      <c r="Z180" s="163"/>
      <c r="AA180" s="163"/>
      <c r="AB180" s="163"/>
      <c r="AC180" s="163"/>
      <c r="AD180" s="163"/>
      <c r="AE180" s="163"/>
      <c r="AF180" s="163"/>
      <c r="AG180" s="163"/>
      <c r="AH180" s="163"/>
      <c r="AI180" s="163"/>
      <c r="AJ180" s="163"/>
      <c r="AK180" s="163"/>
    </row>
    <row r="181" spans="26:37" ht="25.05" customHeight="1" x14ac:dyDescent="0.35">
      <c r="Z181" s="163"/>
      <c r="AA181" s="163"/>
      <c r="AB181" s="163"/>
      <c r="AC181" s="163"/>
      <c r="AD181" s="163"/>
      <c r="AE181" s="163"/>
      <c r="AF181" s="163"/>
      <c r="AG181" s="163"/>
      <c r="AH181" s="163"/>
      <c r="AI181" s="163"/>
      <c r="AJ181" s="163"/>
      <c r="AK181" s="163"/>
    </row>
    <row r="182" spans="26:37" ht="25.05" customHeight="1" x14ac:dyDescent="0.35">
      <c r="Z182" s="163"/>
      <c r="AA182" s="163"/>
      <c r="AB182" s="163"/>
      <c r="AC182" s="163"/>
      <c r="AD182" s="163"/>
      <c r="AE182" s="163"/>
      <c r="AF182" s="163"/>
      <c r="AG182" s="163"/>
      <c r="AH182" s="163"/>
      <c r="AI182" s="163"/>
      <c r="AJ182" s="163"/>
      <c r="AK182" s="163"/>
    </row>
    <row r="183" spans="26:37" ht="25.05" customHeight="1" x14ac:dyDescent="0.35">
      <c r="Z183" s="163"/>
      <c r="AA183" s="163"/>
      <c r="AB183" s="163"/>
      <c r="AC183" s="163"/>
      <c r="AD183" s="163"/>
      <c r="AE183" s="163"/>
      <c r="AF183" s="163"/>
      <c r="AG183" s="163"/>
      <c r="AH183" s="163"/>
      <c r="AI183" s="163"/>
      <c r="AJ183" s="163"/>
      <c r="AK183" s="163"/>
    </row>
    <row r="184" spans="26:37" ht="25.05" customHeight="1" x14ac:dyDescent="0.35">
      <c r="Z184" s="163"/>
      <c r="AA184" s="163"/>
      <c r="AB184" s="163"/>
      <c r="AC184" s="163"/>
      <c r="AD184" s="163"/>
      <c r="AE184" s="163"/>
      <c r="AF184" s="163"/>
      <c r="AG184" s="163"/>
      <c r="AH184" s="163"/>
      <c r="AI184" s="163"/>
      <c r="AJ184" s="163"/>
      <c r="AK184" s="163"/>
    </row>
    <row r="185" spans="26:37" ht="25.05" customHeight="1" x14ac:dyDescent="0.35">
      <c r="Z185" s="163"/>
      <c r="AA185" s="163"/>
      <c r="AB185" s="163"/>
      <c r="AC185" s="163"/>
      <c r="AD185" s="163"/>
      <c r="AE185" s="163"/>
      <c r="AF185" s="163"/>
      <c r="AG185" s="163"/>
      <c r="AH185" s="163"/>
      <c r="AI185" s="163"/>
      <c r="AJ185" s="163"/>
      <c r="AK185" s="163"/>
    </row>
    <row r="186" spans="26:37" ht="25.05" customHeight="1" x14ac:dyDescent="0.35">
      <c r="Z186" s="163"/>
      <c r="AA186" s="163"/>
      <c r="AB186" s="163"/>
      <c r="AC186" s="163"/>
      <c r="AD186" s="163"/>
      <c r="AE186" s="163"/>
      <c r="AF186" s="163"/>
      <c r="AG186" s="163"/>
      <c r="AH186" s="163"/>
      <c r="AI186" s="163"/>
      <c r="AJ186" s="163"/>
      <c r="AK186" s="163"/>
    </row>
    <row r="187" spans="26:37" ht="25.05" customHeight="1" x14ac:dyDescent="0.35">
      <c r="Z187" s="163"/>
      <c r="AA187" s="163"/>
      <c r="AB187" s="163"/>
      <c r="AC187" s="163"/>
      <c r="AD187" s="163"/>
      <c r="AE187" s="163"/>
      <c r="AF187" s="163"/>
      <c r="AG187" s="163"/>
      <c r="AH187" s="163"/>
      <c r="AI187" s="163"/>
      <c r="AJ187" s="163"/>
      <c r="AK187" s="163"/>
    </row>
    <row r="188" spans="26:37" ht="25.05" customHeight="1" x14ac:dyDescent="0.35">
      <c r="Z188" s="163"/>
      <c r="AA188" s="163"/>
      <c r="AB188" s="163"/>
      <c r="AC188" s="163"/>
      <c r="AD188" s="163"/>
      <c r="AE188" s="163"/>
      <c r="AF188" s="163"/>
      <c r="AG188" s="163"/>
      <c r="AH188" s="163"/>
      <c r="AI188" s="163"/>
      <c r="AJ188" s="163"/>
      <c r="AK188" s="163"/>
    </row>
    <row r="189" spans="26:37" ht="25.05" customHeight="1" x14ac:dyDescent="0.35">
      <c r="Z189" s="163"/>
      <c r="AA189" s="163"/>
      <c r="AB189" s="163"/>
      <c r="AC189" s="163"/>
      <c r="AD189" s="163"/>
      <c r="AE189" s="163"/>
      <c r="AF189" s="163"/>
      <c r="AG189" s="163"/>
      <c r="AH189" s="163"/>
      <c r="AI189" s="163"/>
      <c r="AJ189" s="163"/>
      <c r="AK189" s="163"/>
    </row>
    <row r="190" spans="26:37" ht="25.05" customHeight="1" x14ac:dyDescent="0.35">
      <c r="Z190" s="163"/>
      <c r="AA190" s="163"/>
      <c r="AB190" s="163"/>
      <c r="AC190" s="163"/>
      <c r="AD190" s="163"/>
      <c r="AE190" s="163"/>
      <c r="AF190" s="163"/>
      <c r="AG190" s="163"/>
      <c r="AH190" s="163"/>
      <c r="AI190" s="163"/>
      <c r="AJ190" s="163"/>
      <c r="AK190" s="163"/>
    </row>
    <row r="191" spans="26:37" ht="25.05" customHeight="1" x14ac:dyDescent="0.35">
      <c r="Z191" s="163"/>
      <c r="AA191" s="163"/>
      <c r="AB191" s="163"/>
      <c r="AC191" s="163"/>
      <c r="AD191" s="163"/>
      <c r="AE191" s="163"/>
      <c r="AF191" s="163"/>
      <c r="AG191" s="163"/>
      <c r="AH191" s="163"/>
      <c r="AI191" s="163"/>
      <c r="AJ191" s="163"/>
      <c r="AK191" s="163"/>
    </row>
    <row r="192" spans="26:37" ht="25.05" customHeight="1" x14ac:dyDescent="0.35">
      <c r="Z192" s="163"/>
      <c r="AA192" s="163"/>
      <c r="AB192" s="163"/>
      <c r="AC192" s="163"/>
      <c r="AD192" s="163"/>
      <c r="AE192" s="163"/>
      <c r="AF192" s="163"/>
      <c r="AG192" s="163"/>
      <c r="AH192" s="163"/>
      <c r="AI192" s="163"/>
      <c r="AJ192" s="163"/>
      <c r="AK192" s="163"/>
    </row>
    <row r="193" spans="26:37" ht="25.05" customHeight="1" x14ac:dyDescent="0.35">
      <c r="Z193" s="163"/>
      <c r="AA193" s="163"/>
      <c r="AB193" s="163"/>
      <c r="AC193" s="163"/>
      <c r="AD193" s="163"/>
      <c r="AE193" s="163"/>
      <c r="AF193" s="163"/>
      <c r="AG193" s="163"/>
      <c r="AH193" s="163"/>
      <c r="AI193" s="163"/>
      <c r="AJ193" s="163"/>
      <c r="AK193" s="163"/>
    </row>
    <row r="194" spans="26:37" ht="25.05" customHeight="1" x14ac:dyDescent="0.35">
      <c r="Z194" s="163"/>
      <c r="AA194" s="163"/>
      <c r="AB194" s="163"/>
      <c r="AC194" s="163"/>
      <c r="AD194" s="163"/>
      <c r="AE194" s="163"/>
      <c r="AF194" s="163"/>
      <c r="AG194" s="163"/>
      <c r="AH194" s="163"/>
      <c r="AI194" s="163"/>
      <c r="AJ194" s="163"/>
      <c r="AK194" s="163"/>
    </row>
    <row r="195" spans="26:37" ht="25.05" customHeight="1" x14ac:dyDescent="0.35">
      <c r="Z195" s="163"/>
      <c r="AA195" s="163"/>
      <c r="AB195" s="163"/>
      <c r="AC195" s="163"/>
      <c r="AD195" s="163"/>
      <c r="AE195" s="163"/>
      <c r="AF195" s="163"/>
      <c r="AG195" s="163"/>
      <c r="AH195" s="163"/>
      <c r="AI195" s="163"/>
      <c r="AJ195" s="163"/>
      <c r="AK195" s="163"/>
    </row>
    <row r="196" spans="26:37" ht="25.05" customHeight="1" x14ac:dyDescent="0.35">
      <c r="Z196" s="163"/>
      <c r="AA196" s="163"/>
      <c r="AB196" s="163"/>
      <c r="AC196" s="163"/>
      <c r="AD196" s="163"/>
      <c r="AE196" s="163"/>
      <c r="AF196" s="163"/>
      <c r="AG196" s="163"/>
      <c r="AH196" s="163"/>
      <c r="AI196" s="163"/>
      <c r="AJ196" s="163"/>
      <c r="AK196" s="163"/>
    </row>
    <row r="197" spans="26:37" ht="25.05" customHeight="1" x14ac:dyDescent="0.35">
      <c r="Z197" s="163"/>
      <c r="AA197" s="163"/>
      <c r="AB197" s="163"/>
      <c r="AC197" s="163"/>
      <c r="AD197" s="163"/>
      <c r="AE197" s="163"/>
      <c r="AF197" s="163"/>
      <c r="AG197" s="163"/>
      <c r="AH197" s="163"/>
      <c r="AI197" s="163"/>
      <c r="AJ197" s="163"/>
      <c r="AK197" s="163"/>
    </row>
    <row r="198" spans="26:37" ht="25.05" customHeight="1" x14ac:dyDescent="0.35">
      <c r="Z198" s="163"/>
      <c r="AA198" s="163"/>
      <c r="AB198" s="163"/>
      <c r="AC198" s="163"/>
      <c r="AD198" s="163"/>
      <c r="AE198" s="163"/>
      <c r="AF198" s="163"/>
      <c r="AG198" s="163"/>
      <c r="AH198" s="163"/>
      <c r="AI198" s="163"/>
      <c r="AJ198" s="163"/>
      <c r="AK198" s="163"/>
    </row>
    <row r="199" spans="26:37" ht="25.05" customHeight="1" x14ac:dyDescent="0.35">
      <c r="Z199" s="163"/>
      <c r="AA199" s="163"/>
      <c r="AB199" s="163"/>
      <c r="AC199" s="163"/>
      <c r="AD199" s="163"/>
      <c r="AE199" s="163"/>
      <c r="AF199" s="163"/>
      <c r="AG199" s="163"/>
      <c r="AH199" s="163"/>
      <c r="AI199" s="163"/>
      <c r="AJ199" s="163"/>
      <c r="AK199" s="163"/>
    </row>
    <row r="200" spans="26:37" ht="25.05" customHeight="1" x14ac:dyDescent="0.35">
      <c r="Z200" s="163"/>
      <c r="AA200" s="163"/>
      <c r="AB200" s="163"/>
      <c r="AC200" s="163"/>
      <c r="AD200" s="163"/>
      <c r="AE200" s="163"/>
      <c r="AF200" s="163"/>
      <c r="AG200" s="163"/>
      <c r="AH200" s="163"/>
      <c r="AI200" s="163"/>
      <c r="AJ200" s="163"/>
      <c r="AK200" s="163"/>
    </row>
    <row r="201" spans="26:37" ht="25.05" customHeight="1" x14ac:dyDescent="0.35">
      <c r="Z201" s="163"/>
      <c r="AA201" s="163"/>
      <c r="AB201" s="163"/>
      <c r="AC201" s="163"/>
      <c r="AD201" s="163"/>
      <c r="AE201" s="163"/>
      <c r="AF201" s="163"/>
      <c r="AG201" s="163"/>
      <c r="AH201" s="163"/>
      <c r="AI201" s="163"/>
      <c r="AJ201" s="163"/>
      <c r="AK201" s="163"/>
    </row>
    <row r="202" spans="26:37" ht="25.05" customHeight="1" x14ac:dyDescent="0.35">
      <c r="Z202" s="163"/>
      <c r="AA202" s="163"/>
      <c r="AB202" s="163"/>
      <c r="AC202" s="163"/>
      <c r="AD202" s="163"/>
      <c r="AE202" s="163"/>
      <c r="AF202" s="163"/>
      <c r="AG202" s="163"/>
      <c r="AH202" s="163"/>
      <c r="AI202" s="163"/>
      <c r="AJ202" s="163"/>
      <c r="AK202" s="163"/>
    </row>
    <row r="203" spans="26:37" ht="25.05" customHeight="1" x14ac:dyDescent="0.35">
      <c r="Z203" s="163"/>
      <c r="AA203" s="163"/>
      <c r="AB203" s="163"/>
      <c r="AC203" s="163"/>
      <c r="AD203" s="163"/>
      <c r="AE203" s="163"/>
      <c r="AF203" s="163"/>
      <c r="AG203" s="163"/>
      <c r="AH203" s="163"/>
      <c r="AI203" s="163"/>
      <c r="AJ203" s="163"/>
      <c r="AK203" s="163"/>
    </row>
    <row r="204" spans="26:37" ht="25.05" customHeight="1" x14ac:dyDescent="0.35">
      <c r="Z204" s="163"/>
      <c r="AA204" s="163"/>
      <c r="AB204" s="163"/>
      <c r="AC204" s="163"/>
      <c r="AD204" s="163"/>
      <c r="AE204" s="163"/>
      <c r="AF204" s="163"/>
      <c r="AG204" s="163"/>
      <c r="AH204" s="163"/>
      <c r="AI204" s="163"/>
      <c r="AJ204" s="163"/>
      <c r="AK204" s="163"/>
    </row>
    <row r="205" spans="26:37" ht="25.05" customHeight="1" x14ac:dyDescent="0.35">
      <c r="Z205" s="163"/>
      <c r="AA205" s="163"/>
      <c r="AB205" s="163"/>
      <c r="AC205" s="163"/>
      <c r="AD205" s="163"/>
      <c r="AE205" s="163"/>
      <c r="AF205" s="163"/>
      <c r="AG205" s="163"/>
      <c r="AH205" s="163"/>
      <c r="AI205" s="163"/>
      <c r="AJ205" s="163"/>
      <c r="AK205" s="163"/>
    </row>
    <row r="206" spans="26:37" ht="25.05" customHeight="1" x14ac:dyDescent="0.35">
      <c r="Z206" s="163"/>
      <c r="AA206" s="163"/>
      <c r="AB206" s="163"/>
      <c r="AC206" s="163"/>
      <c r="AD206" s="163"/>
      <c r="AE206" s="163"/>
      <c r="AF206" s="163"/>
      <c r="AG206" s="163"/>
      <c r="AH206" s="163"/>
      <c r="AI206" s="163"/>
      <c r="AJ206" s="163"/>
      <c r="AK206" s="163"/>
    </row>
    <row r="207" spans="26:37" ht="25.05" customHeight="1" x14ac:dyDescent="0.35">
      <c r="Z207" s="163"/>
      <c r="AA207" s="163"/>
      <c r="AB207" s="163"/>
      <c r="AC207" s="163"/>
      <c r="AD207" s="163"/>
      <c r="AE207" s="163"/>
      <c r="AF207" s="163"/>
      <c r="AG207" s="163"/>
      <c r="AH207" s="163"/>
      <c r="AI207" s="163"/>
      <c r="AJ207" s="163"/>
      <c r="AK207" s="163"/>
    </row>
    <row r="208" spans="26:37" ht="25.05" customHeight="1" x14ac:dyDescent="0.35">
      <c r="Z208" s="163"/>
      <c r="AA208" s="163"/>
      <c r="AB208" s="163"/>
      <c r="AC208" s="163"/>
      <c r="AD208" s="163"/>
      <c r="AE208" s="163"/>
      <c r="AF208" s="163"/>
      <c r="AG208" s="163"/>
      <c r="AH208" s="163"/>
      <c r="AI208" s="163"/>
      <c r="AJ208" s="163"/>
      <c r="AK208" s="163"/>
    </row>
    <row r="209" spans="26:37" ht="25.05" customHeight="1" x14ac:dyDescent="0.35">
      <c r="Z209" s="163"/>
      <c r="AA209" s="163"/>
      <c r="AB209" s="163"/>
      <c r="AC209" s="163"/>
      <c r="AD209" s="163"/>
      <c r="AE209" s="163"/>
      <c r="AF209" s="163"/>
      <c r="AG209" s="163"/>
      <c r="AH209" s="163"/>
      <c r="AI209" s="163"/>
      <c r="AJ209" s="163"/>
      <c r="AK209" s="163"/>
    </row>
    <row r="210" spans="26:37" ht="25.05" customHeight="1" x14ac:dyDescent="0.35">
      <c r="Z210" s="163"/>
      <c r="AA210" s="163"/>
      <c r="AB210" s="163"/>
      <c r="AC210" s="163"/>
      <c r="AD210" s="163"/>
      <c r="AE210" s="163"/>
      <c r="AF210" s="163"/>
      <c r="AG210" s="163"/>
      <c r="AH210" s="163"/>
      <c r="AI210" s="163"/>
      <c r="AJ210" s="163"/>
      <c r="AK210" s="163"/>
    </row>
    <row r="211" spans="26:37" ht="25.05" customHeight="1" x14ac:dyDescent="0.35">
      <c r="Z211" s="163"/>
      <c r="AA211" s="163"/>
      <c r="AB211" s="163"/>
      <c r="AC211" s="163"/>
      <c r="AD211" s="163"/>
      <c r="AE211" s="163"/>
      <c r="AF211" s="163"/>
      <c r="AG211" s="163"/>
      <c r="AH211" s="163"/>
      <c r="AI211" s="163"/>
      <c r="AJ211" s="163"/>
      <c r="AK211" s="163"/>
    </row>
    <row r="212" spans="26:37" ht="25.05" customHeight="1" x14ac:dyDescent="0.35">
      <c r="Z212" s="163"/>
      <c r="AA212" s="163"/>
      <c r="AB212" s="163"/>
      <c r="AC212" s="163"/>
      <c r="AD212" s="163"/>
      <c r="AE212" s="163"/>
      <c r="AF212" s="163"/>
      <c r="AG212" s="163"/>
      <c r="AH212" s="163"/>
      <c r="AI212" s="163"/>
      <c r="AJ212" s="163"/>
      <c r="AK212" s="163"/>
    </row>
    <row r="213" spans="26:37" ht="25.05" customHeight="1" x14ac:dyDescent="0.35">
      <c r="Z213" s="163"/>
      <c r="AA213" s="163"/>
      <c r="AB213" s="163"/>
      <c r="AC213" s="163"/>
      <c r="AD213" s="163"/>
      <c r="AE213" s="163"/>
      <c r="AF213" s="163"/>
      <c r="AG213" s="163"/>
      <c r="AH213" s="163"/>
      <c r="AI213" s="163"/>
      <c r="AJ213" s="163"/>
      <c r="AK213" s="163"/>
    </row>
    <row r="214" spans="26:37" ht="25.05" customHeight="1" x14ac:dyDescent="0.35">
      <c r="Z214" s="163"/>
      <c r="AA214" s="163"/>
      <c r="AB214" s="163"/>
      <c r="AC214" s="163"/>
      <c r="AD214" s="163"/>
      <c r="AE214" s="163"/>
      <c r="AF214" s="163"/>
      <c r="AG214" s="163"/>
      <c r="AH214" s="163"/>
      <c r="AI214" s="163"/>
      <c r="AJ214" s="163"/>
      <c r="AK214" s="163"/>
    </row>
    <row r="215" spans="26:37" ht="25.05" customHeight="1" x14ac:dyDescent="0.35">
      <c r="Z215" s="163"/>
      <c r="AA215" s="163"/>
      <c r="AB215" s="163"/>
      <c r="AC215" s="163"/>
      <c r="AD215" s="163"/>
      <c r="AE215" s="163"/>
      <c r="AF215" s="163"/>
      <c r="AG215" s="163"/>
      <c r="AH215" s="163"/>
      <c r="AI215" s="163"/>
      <c r="AJ215" s="163"/>
      <c r="AK215" s="163"/>
    </row>
    <row r="216" spans="26:37" ht="25.05" customHeight="1" x14ac:dyDescent="0.35">
      <c r="Z216" s="163"/>
      <c r="AA216" s="163"/>
      <c r="AB216" s="163"/>
      <c r="AC216" s="163"/>
      <c r="AD216" s="163"/>
      <c r="AE216" s="163"/>
      <c r="AF216" s="163"/>
      <c r="AG216" s="163"/>
      <c r="AH216" s="163"/>
      <c r="AI216" s="163"/>
      <c r="AJ216" s="163"/>
      <c r="AK216" s="163"/>
    </row>
    <row r="217" spans="26:37" ht="25.05" customHeight="1" x14ac:dyDescent="0.35">
      <c r="Z217" s="163"/>
      <c r="AA217" s="163"/>
      <c r="AB217" s="163"/>
      <c r="AC217" s="163"/>
      <c r="AD217" s="163"/>
      <c r="AE217" s="163"/>
      <c r="AF217" s="163"/>
      <c r="AG217" s="163"/>
      <c r="AH217" s="163"/>
      <c r="AI217" s="163"/>
      <c r="AJ217" s="163"/>
      <c r="AK217" s="163"/>
    </row>
    <row r="218" spans="26:37" ht="25.05" customHeight="1" x14ac:dyDescent="0.35">
      <c r="Z218" s="163"/>
      <c r="AA218" s="163"/>
      <c r="AB218" s="163"/>
      <c r="AC218" s="163"/>
      <c r="AD218" s="163"/>
      <c r="AE218" s="163"/>
      <c r="AF218" s="163"/>
      <c r="AG218" s="163"/>
      <c r="AH218" s="163"/>
      <c r="AI218" s="163"/>
      <c r="AJ218" s="163"/>
      <c r="AK218" s="163"/>
    </row>
    <row r="219" spans="26:37" ht="25.05" customHeight="1" x14ac:dyDescent="0.35">
      <c r="Z219" s="163"/>
      <c r="AA219" s="163"/>
      <c r="AB219" s="163"/>
      <c r="AC219" s="163"/>
      <c r="AD219" s="163"/>
      <c r="AE219" s="163"/>
      <c r="AF219" s="163"/>
      <c r="AG219" s="163"/>
      <c r="AH219" s="163"/>
      <c r="AI219" s="163"/>
      <c r="AJ219" s="163"/>
      <c r="AK219" s="163"/>
    </row>
    <row r="220" spans="26:37" ht="25.05" customHeight="1" x14ac:dyDescent="0.35">
      <c r="Z220" s="163"/>
      <c r="AA220" s="163"/>
      <c r="AB220" s="163"/>
      <c r="AC220" s="163"/>
      <c r="AD220" s="163"/>
      <c r="AE220" s="163"/>
      <c r="AF220" s="163"/>
      <c r="AG220" s="163"/>
      <c r="AH220" s="163"/>
      <c r="AI220" s="163"/>
      <c r="AJ220" s="163"/>
      <c r="AK220" s="163"/>
    </row>
    <row r="221" spans="26:37" ht="25.05" customHeight="1" x14ac:dyDescent="0.35">
      <c r="Z221" s="163"/>
      <c r="AA221" s="163"/>
      <c r="AB221" s="163"/>
      <c r="AC221" s="163"/>
      <c r="AD221" s="163"/>
      <c r="AE221" s="163"/>
      <c r="AF221" s="163"/>
      <c r="AG221" s="163"/>
      <c r="AH221" s="163"/>
      <c r="AI221" s="163"/>
      <c r="AJ221" s="163"/>
      <c r="AK221" s="163"/>
    </row>
    <row r="222" spans="26:37" ht="25.05" customHeight="1" x14ac:dyDescent="0.35">
      <c r="Z222" s="163"/>
      <c r="AA222" s="163"/>
      <c r="AB222" s="163"/>
      <c r="AC222" s="163"/>
      <c r="AD222" s="163"/>
      <c r="AE222" s="163"/>
      <c r="AF222" s="163"/>
      <c r="AG222" s="163"/>
      <c r="AH222" s="163"/>
      <c r="AI222" s="163"/>
      <c r="AJ222" s="163"/>
      <c r="AK222" s="163"/>
    </row>
    <row r="223" spans="26:37" ht="25.05" customHeight="1" x14ac:dyDescent="0.35">
      <c r="Z223" s="163"/>
      <c r="AA223" s="163"/>
      <c r="AB223" s="163"/>
      <c r="AC223" s="163"/>
      <c r="AD223" s="163"/>
      <c r="AE223" s="163"/>
      <c r="AF223" s="163"/>
      <c r="AG223" s="163"/>
      <c r="AH223" s="163"/>
      <c r="AI223" s="163"/>
      <c r="AJ223" s="163"/>
      <c r="AK223" s="163"/>
    </row>
    <row r="224" spans="26:37" ht="25.05" customHeight="1" x14ac:dyDescent="0.35">
      <c r="Z224" s="163"/>
      <c r="AA224" s="163"/>
      <c r="AB224" s="163"/>
      <c r="AC224" s="163"/>
      <c r="AD224" s="163"/>
      <c r="AE224" s="163"/>
      <c r="AF224" s="163"/>
      <c r="AG224" s="163"/>
      <c r="AH224" s="163"/>
      <c r="AI224" s="163"/>
      <c r="AJ224" s="163"/>
      <c r="AK224" s="163"/>
    </row>
    <row r="225" spans="26:37" ht="25.05" customHeight="1" x14ac:dyDescent="0.35">
      <c r="Z225" s="163"/>
      <c r="AA225" s="163"/>
      <c r="AB225" s="163"/>
      <c r="AC225" s="163"/>
      <c r="AD225" s="163"/>
      <c r="AE225" s="163"/>
      <c r="AF225" s="163"/>
      <c r="AG225" s="163"/>
      <c r="AH225" s="163"/>
      <c r="AI225" s="163"/>
      <c r="AJ225" s="163"/>
      <c r="AK225" s="163"/>
    </row>
    <row r="226" spans="26:37" ht="25.05" customHeight="1" x14ac:dyDescent="0.35">
      <c r="Z226" s="163"/>
      <c r="AA226" s="163"/>
      <c r="AB226" s="163"/>
      <c r="AC226" s="163"/>
      <c r="AD226" s="163"/>
      <c r="AE226" s="163"/>
      <c r="AF226" s="163"/>
      <c r="AG226" s="163"/>
      <c r="AH226" s="163"/>
      <c r="AI226" s="163"/>
      <c r="AJ226" s="163"/>
      <c r="AK226" s="163"/>
    </row>
    <row r="227" spans="26:37" ht="25.05" customHeight="1" x14ac:dyDescent="0.35">
      <c r="Z227" s="163"/>
      <c r="AA227" s="163"/>
      <c r="AB227" s="163"/>
      <c r="AC227" s="163"/>
      <c r="AD227" s="163"/>
      <c r="AE227" s="163"/>
      <c r="AF227" s="163"/>
      <c r="AG227" s="163"/>
      <c r="AH227" s="163"/>
      <c r="AI227" s="163"/>
      <c r="AJ227" s="163"/>
      <c r="AK227" s="163"/>
    </row>
    <row r="228" spans="26:37" ht="25.05" customHeight="1" x14ac:dyDescent="0.35">
      <c r="Z228" s="163"/>
      <c r="AA228" s="163"/>
      <c r="AB228" s="163"/>
      <c r="AC228" s="163"/>
      <c r="AD228" s="163"/>
      <c r="AE228" s="163"/>
      <c r="AF228" s="163"/>
      <c r="AG228" s="163"/>
      <c r="AH228" s="163"/>
      <c r="AI228" s="163"/>
      <c r="AJ228" s="163"/>
      <c r="AK228" s="163"/>
    </row>
    <row r="229" spans="26:37" ht="25.05" customHeight="1" x14ac:dyDescent="0.35">
      <c r="Z229" s="163"/>
      <c r="AA229" s="163"/>
      <c r="AB229" s="163"/>
      <c r="AC229" s="163"/>
      <c r="AD229" s="163"/>
      <c r="AE229" s="163"/>
      <c r="AF229" s="163"/>
      <c r="AG229" s="163"/>
      <c r="AH229" s="163"/>
      <c r="AI229" s="163"/>
      <c r="AJ229" s="163"/>
      <c r="AK229" s="163"/>
    </row>
    <row r="230" spans="26:37" ht="25.05" customHeight="1" x14ac:dyDescent="0.35">
      <c r="Z230" s="163"/>
      <c r="AA230" s="163"/>
      <c r="AB230" s="163"/>
      <c r="AC230" s="163"/>
      <c r="AD230" s="163"/>
      <c r="AE230" s="163"/>
      <c r="AF230" s="163"/>
      <c r="AG230" s="163"/>
      <c r="AH230" s="163"/>
      <c r="AI230" s="163"/>
      <c r="AJ230" s="163"/>
      <c r="AK230" s="163"/>
    </row>
    <row r="231" spans="26:37" ht="25.05" customHeight="1" x14ac:dyDescent="0.35">
      <c r="Z231" s="163"/>
      <c r="AA231" s="163"/>
      <c r="AB231" s="163"/>
      <c r="AC231" s="163"/>
      <c r="AD231" s="163"/>
      <c r="AE231" s="163"/>
      <c r="AF231" s="163"/>
      <c r="AG231" s="163"/>
      <c r="AH231" s="163"/>
      <c r="AI231" s="163"/>
      <c r="AJ231" s="163"/>
      <c r="AK231" s="163"/>
    </row>
    <row r="232" spans="26:37" ht="25.05" customHeight="1" x14ac:dyDescent="0.35">
      <c r="Z232" s="163"/>
      <c r="AA232" s="163"/>
      <c r="AB232" s="163"/>
      <c r="AC232" s="163"/>
      <c r="AD232" s="163"/>
      <c r="AE232" s="163"/>
      <c r="AF232" s="163"/>
      <c r="AG232" s="163"/>
      <c r="AH232" s="163"/>
      <c r="AI232" s="163"/>
      <c r="AJ232" s="163"/>
      <c r="AK232" s="163"/>
    </row>
    <row r="233" spans="26:37" ht="25.05" customHeight="1" x14ac:dyDescent="0.35">
      <c r="Z233" s="163"/>
      <c r="AA233" s="163"/>
      <c r="AB233" s="163"/>
      <c r="AC233" s="163"/>
      <c r="AD233" s="163"/>
      <c r="AE233" s="163"/>
      <c r="AF233" s="163"/>
      <c r="AG233" s="163"/>
      <c r="AH233" s="163"/>
      <c r="AI233" s="163"/>
      <c r="AJ233" s="163"/>
      <c r="AK233" s="163"/>
    </row>
    <row r="234" spans="26:37" ht="25.05" customHeight="1" x14ac:dyDescent="0.35">
      <c r="Z234" s="163"/>
      <c r="AA234" s="163"/>
      <c r="AB234" s="163"/>
      <c r="AC234" s="163"/>
      <c r="AD234" s="163"/>
      <c r="AE234" s="163"/>
      <c r="AF234" s="163"/>
      <c r="AG234" s="163"/>
      <c r="AH234" s="163"/>
      <c r="AI234" s="163"/>
      <c r="AJ234" s="163"/>
      <c r="AK234" s="163"/>
    </row>
    <row r="235" spans="26:37" ht="25.05" customHeight="1" x14ac:dyDescent="0.35">
      <c r="Z235" s="163"/>
      <c r="AA235" s="163"/>
      <c r="AB235" s="163"/>
      <c r="AC235" s="163"/>
      <c r="AD235" s="163"/>
      <c r="AE235" s="163"/>
      <c r="AF235" s="163"/>
      <c r="AG235" s="163"/>
      <c r="AH235" s="163"/>
      <c r="AI235" s="163"/>
      <c r="AJ235" s="163"/>
      <c r="AK235" s="163"/>
    </row>
    <row r="236" spans="26:37" ht="25.05" customHeight="1" x14ac:dyDescent="0.35">
      <c r="Z236" s="163"/>
      <c r="AA236" s="163"/>
      <c r="AB236" s="163"/>
      <c r="AC236" s="163"/>
      <c r="AD236" s="163"/>
      <c r="AE236" s="163"/>
      <c r="AF236" s="163"/>
      <c r="AG236" s="163"/>
      <c r="AH236" s="163"/>
      <c r="AI236" s="163"/>
      <c r="AJ236" s="163"/>
      <c r="AK236" s="163"/>
    </row>
    <row r="237" spans="26:37" ht="25.05" customHeight="1" x14ac:dyDescent="0.35">
      <c r="Z237" s="163"/>
      <c r="AA237" s="163"/>
      <c r="AB237" s="163"/>
      <c r="AC237" s="163"/>
      <c r="AD237" s="163"/>
      <c r="AE237" s="163"/>
      <c r="AF237" s="163"/>
      <c r="AG237" s="163"/>
      <c r="AH237" s="163"/>
      <c r="AI237" s="163"/>
      <c r="AJ237" s="163"/>
      <c r="AK237" s="163"/>
    </row>
    <row r="238" spans="26:37" ht="25.05" customHeight="1" x14ac:dyDescent="0.35">
      <c r="Z238" s="163"/>
      <c r="AA238" s="163"/>
      <c r="AB238" s="163"/>
      <c r="AC238" s="163"/>
      <c r="AD238" s="163"/>
      <c r="AE238" s="163"/>
      <c r="AF238" s="163"/>
      <c r="AG238" s="163"/>
      <c r="AH238" s="163"/>
      <c r="AI238" s="163"/>
      <c r="AJ238" s="163"/>
      <c r="AK238" s="163"/>
    </row>
    <row r="239" spans="26:37" ht="25.05" customHeight="1" x14ac:dyDescent="0.35">
      <c r="Z239" s="163"/>
      <c r="AA239" s="163"/>
      <c r="AB239" s="163"/>
      <c r="AC239" s="163"/>
      <c r="AD239" s="163"/>
      <c r="AE239" s="163"/>
      <c r="AF239" s="163"/>
      <c r="AG239" s="163"/>
      <c r="AH239" s="163"/>
      <c r="AI239" s="163"/>
      <c r="AJ239" s="163"/>
      <c r="AK239" s="163"/>
    </row>
    <row r="240" spans="26:37" ht="25.05" customHeight="1" x14ac:dyDescent="0.35">
      <c r="Z240" s="163"/>
      <c r="AA240" s="163"/>
      <c r="AB240" s="163"/>
      <c r="AC240" s="163"/>
      <c r="AD240" s="163"/>
      <c r="AE240" s="163"/>
      <c r="AF240" s="163"/>
      <c r="AG240" s="163"/>
      <c r="AH240" s="163"/>
      <c r="AI240" s="163"/>
      <c r="AJ240" s="163"/>
      <c r="AK240" s="163"/>
    </row>
    <row r="241" spans="26:37" ht="25.05" customHeight="1" x14ac:dyDescent="0.35">
      <c r="Z241" s="163"/>
      <c r="AA241" s="163"/>
      <c r="AB241" s="163"/>
      <c r="AC241" s="163"/>
      <c r="AD241" s="163"/>
      <c r="AE241" s="163"/>
      <c r="AF241" s="163"/>
      <c r="AG241" s="163"/>
      <c r="AH241" s="163"/>
      <c r="AI241" s="163"/>
      <c r="AJ241" s="163"/>
      <c r="AK241" s="163"/>
    </row>
    <row r="242" spans="26:37" ht="25.05" customHeight="1" x14ac:dyDescent="0.35">
      <c r="Z242" s="163"/>
      <c r="AA242" s="163"/>
      <c r="AB242" s="163"/>
      <c r="AC242" s="163"/>
      <c r="AD242" s="163"/>
      <c r="AE242" s="163"/>
      <c r="AF242" s="163"/>
      <c r="AG242" s="163"/>
      <c r="AH242" s="163"/>
      <c r="AI242" s="163"/>
      <c r="AJ242" s="163"/>
      <c r="AK242" s="163"/>
    </row>
    <row r="243" spans="26:37" ht="25.05" customHeight="1" x14ac:dyDescent="0.35">
      <c r="Z243" s="163"/>
      <c r="AA243" s="163"/>
      <c r="AB243" s="163"/>
      <c r="AC243" s="163"/>
      <c r="AD243" s="163"/>
      <c r="AE243" s="163"/>
      <c r="AF243" s="163"/>
      <c r="AG243" s="163"/>
      <c r="AH243" s="163"/>
      <c r="AI243" s="163"/>
      <c r="AJ243" s="163"/>
      <c r="AK243" s="163"/>
    </row>
    <row r="244" spans="26:37" ht="25.05" customHeight="1" x14ac:dyDescent="0.35">
      <c r="Z244" s="163"/>
      <c r="AA244" s="163"/>
      <c r="AB244" s="163"/>
      <c r="AC244" s="163"/>
      <c r="AD244" s="163"/>
      <c r="AE244" s="163"/>
      <c r="AF244" s="163"/>
      <c r="AG244" s="163"/>
      <c r="AH244" s="163"/>
      <c r="AI244" s="163"/>
      <c r="AJ244" s="163"/>
      <c r="AK244" s="163"/>
    </row>
    <row r="245" spans="26:37" ht="25.05" customHeight="1" x14ac:dyDescent="0.35">
      <c r="Z245" s="163"/>
      <c r="AA245" s="163"/>
      <c r="AB245" s="163"/>
      <c r="AC245" s="163"/>
      <c r="AD245" s="163"/>
      <c r="AE245" s="163"/>
      <c r="AF245" s="163"/>
      <c r="AG245" s="163"/>
      <c r="AH245" s="163"/>
      <c r="AI245" s="163"/>
      <c r="AJ245" s="163"/>
      <c r="AK245" s="163"/>
    </row>
    <row r="246" spans="26:37" ht="25.05" customHeight="1" x14ac:dyDescent="0.35">
      <c r="Z246" s="163"/>
      <c r="AA246" s="163"/>
      <c r="AB246" s="163"/>
      <c r="AC246" s="163"/>
      <c r="AD246" s="163"/>
      <c r="AE246" s="163"/>
      <c r="AF246" s="163"/>
      <c r="AG246" s="163"/>
      <c r="AH246" s="163"/>
      <c r="AI246" s="163"/>
      <c r="AJ246" s="163"/>
      <c r="AK246" s="163"/>
    </row>
    <row r="247" spans="26:37" ht="25.05" customHeight="1" x14ac:dyDescent="0.35">
      <c r="Z247" s="163"/>
      <c r="AA247" s="163"/>
      <c r="AB247" s="163"/>
      <c r="AC247" s="163"/>
      <c r="AD247" s="163"/>
      <c r="AE247" s="163"/>
      <c r="AF247" s="163"/>
      <c r="AG247" s="163"/>
      <c r="AH247" s="163"/>
      <c r="AI247" s="163"/>
      <c r="AJ247" s="163"/>
      <c r="AK247" s="163"/>
    </row>
    <row r="248" spans="26:37" ht="25.05" customHeight="1" x14ac:dyDescent="0.35">
      <c r="Z248" s="163"/>
      <c r="AA248" s="163"/>
      <c r="AB248" s="163"/>
      <c r="AC248" s="163"/>
      <c r="AD248" s="163"/>
      <c r="AE248" s="163"/>
      <c r="AF248" s="163"/>
      <c r="AG248" s="163"/>
      <c r="AH248" s="163"/>
      <c r="AI248" s="163"/>
      <c r="AJ248" s="163"/>
      <c r="AK248" s="163"/>
    </row>
    <row r="249" spans="26:37" ht="25.05" customHeight="1" x14ac:dyDescent="0.35">
      <c r="Z249" s="163"/>
      <c r="AA249" s="163"/>
      <c r="AB249" s="163"/>
      <c r="AC249" s="163"/>
      <c r="AD249" s="163"/>
      <c r="AE249" s="163"/>
      <c r="AF249" s="163"/>
      <c r="AG249" s="163"/>
      <c r="AH249" s="163"/>
      <c r="AI249" s="163"/>
      <c r="AJ249" s="163"/>
      <c r="AK249" s="163"/>
    </row>
    <row r="250" spans="26:37" ht="25.05" customHeight="1" x14ac:dyDescent="0.35"/>
    <row r="251" spans="26:37" ht="25.05" customHeight="1" x14ac:dyDescent="0.35"/>
    <row r="252" spans="26:37" ht="25.05" customHeight="1" x14ac:dyDescent="0.35"/>
    <row r="253" spans="26:37" ht="25.05" customHeight="1" x14ac:dyDescent="0.35"/>
    <row r="254" spans="26:37" ht="25.05" customHeight="1" x14ac:dyDescent="0.35"/>
    <row r="255" spans="26:37" ht="25.05" customHeight="1" x14ac:dyDescent="0.35"/>
    <row r="256" spans="26:37" ht="25.05" customHeight="1" x14ac:dyDescent="0.35"/>
    <row r="257" ht="25.05" customHeight="1" x14ac:dyDescent="0.35"/>
    <row r="258" ht="25.05" customHeight="1" x14ac:dyDescent="0.35"/>
    <row r="259" ht="25.05" customHeight="1" x14ac:dyDescent="0.35"/>
    <row r="260" ht="25.05" customHeight="1" x14ac:dyDescent="0.35"/>
    <row r="261" ht="25.05" customHeight="1" x14ac:dyDescent="0.35"/>
    <row r="262" ht="25.05" customHeight="1" x14ac:dyDescent="0.35"/>
    <row r="263" ht="25.05" customHeight="1" x14ac:dyDescent="0.35"/>
    <row r="264" ht="25.05" customHeight="1" x14ac:dyDescent="0.35"/>
    <row r="265" ht="25.05" customHeight="1" x14ac:dyDescent="0.35"/>
    <row r="266" ht="25.05" customHeight="1" x14ac:dyDescent="0.35"/>
    <row r="267" ht="25.05" customHeight="1" x14ac:dyDescent="0.35"/>
    <row r="268" ht="25.05" customHeight="1" x14ac:dyDescent="0.35"/>
    <row r="269" ht="25.05" customHeight="1" x14ac:dyDescent="0.35"/>
    <row r="270" ht="25.05" customHeight="1" x14ac:dyDescent="0.35"/>
    <row r="271" ht="25.05" customHeight="1" x14ac:dyDescent="0.35"/>
    <row r="272" ht="25.05" customHeight="1" x14ac:dyDescent="0.35"/>
    <row r="273" ht="25.05" customHeight="1" x14ac:dyDescent="0.35"/>
    <row r="274" ht="25.05" customHeight="1" x14ac:dyDescent="0.35"/>
    <row r="275" ht="25.05" customHeight="1" x14ac:dyDescent="0.35"/>
    <row r="276" ht="25.05" customHeight="1" x14ac:dyDescent="0.35"/>
    <row r="277" ht="25.05" customHeight="1" x14ac:dyDescent="0.35"/>
    <row r="278" ht="25.05" customHeight="1" x14ac:dyDescent="0.35"/>
    <row r="279" ht="25.05" customHeight="1" x14ac:dyDescent="0.35"/>
    <row r="280" ht="25.05" customHeight="1" x14ac:dyDescent="0.35"/>
    <row r="281" ht="25.05" customHeight="1" x14ac:dyDescent="0.35"/>
    <row r="282" ht="25.05" customHeight="1" x14ac:dyDescent="0.35"/>
    <row r="283" ht="25.05" customHeight="1" x14ac:dyDescent="0.35"/>
    <row r="284" ht="25.05" customHeight="1" x14ac:dyDescent="0.35"/>
    <row r="285" ht="25.05" customHeight="1" x14ac:dyDescent="0.35"/>
    <row r="286" ht="25.05" customHeight="1" x14ac:dyDescent="0.35"/>
    <row r="287" ht="25.05" customHeight="1" x14ac:dyDescent="0.35"/>
    <row r="288" ht="25.05" customHeight="1" x14ac:dyDescent="0.35"/>
    <row r="289" ht="25.05" customHeight="1" x14ac:dyDescent="0.35"/>
    <row r="290" ht="25.05" customHeight="1" x14ac:dyDescent="0.35"/>
    <row r="291" ht="25.05" customHeight="1" x14ac:dyDescent="0.35"/>
    <row r="292" ht="25.05" customHeight="1" x14ac:dyDescent="0.35"/>
    <row r="293" ht="25.05" customHeight="1" x14ac:dyDescent="0.35"/>
    <row r="294" ht="25.05" customHeight="1" x14ac:dyDescent="0.35"/>
    <row r="295" ht="25.05" customHeight="1" x14ac:dyDescent="0.35"/>
    <row r="296" ht="25.05" customHeight="1" x14ac:dyDescent="0.35"/>
    <row r="297" ht="25.05" customHeight="1" x14ac:dyDescent="0.35"/>
    <row r="298" ht="25.05" customHeight="1" x14ac:dyDescent="0.35"/>
    <row r="299" ht="25.05" customHeight="1" x14ac:dyDescent="0.35"/>
    <row r="300" ht="25.05" customHeight="1" x14ac:dyDescent="0.35"/>
    <row r="301" ht="25.05" customHeight="1" x14ac:dyDescent="0.35"/>
    <row r="302" ht="25.05" customHeight="1" x14ac:dyDescent="0.35"/>
    <row r="303" ht="25.05" customHeight="1" x14ac:dyDescent="0.35"/>
    <row r="304" ht="25.05" customHeight="1" x14ac:dyDescent="0.35"/>
    <row r="305" ht="25.05" customHeight="1" x14ac:dyDescent="0.35"/>
    <row r="306" ht="25.05" customHeight="1" x14ac:dyDescent="0.35"/>
    <row r="307" ht="25.05" customHeight="1" x14ac:dyDescent="0.35"/>
    <row r="308" ht="25.05" customHeight="1" x14ac:dyDescent="0.35"/>
    <row r="309" ht="25.05" customHeight="1" x14ac:dyDescent="0.35"/>
    <row r="310" ht="25.05" customHeight="1" x14ac:dyDescent="0.35"/>
    <row r="311" ht="25.05" customHeight="1" x14ac:dyDescent="0.35"/>
    <row r="312" ht="25.05" customHeight="1" x14ac:dyDescent="0.35"/>
    <row r="313" ht="25.05" customHeight="1" x14ac:dyDescent="0.35"/>
    <row r="314" ht="25.05" customHeight="1" x14ac:dyDescent="0.35"/>
    <row r="315" ht="25.05" customHeight="1" x14ac:dyDescent="0.35"/>
    <row r="316" ht="25.05" customHeight="1" x14ac:dyDescent="0.35"/>
    <row r="317" ht="25.05" customHeight="1" x14ac:dyDescent="0.35"/>
    <row r="318" ht="25.05" customHeight="1" x14ac:dyDescent="0.35"/>
    <row r="319" ht="25.05" customHeight="1" x14ac:dyDescent="0.35"/>
    <row r="320" ht="25.05" customHeight="1" x14ac:dyDescent="0.35"/>
    <row r="321" ht="25.05" customHeight="1" x14ac:dyDescent="0.35"/>
    <row r="322" ht="25.05" customHeight="1" x14ac:dyDescent="0.35"/>
    <row r="323" ht="25.05" customHeight="1" x14ac:dyDescent="0.35"/>
    <row r="324" ht="25.05" customHeight="1" x14ac:dyDescent="0.35"/>
    <row r="325" ht="25.05" customHeight="1" x14ac:dyDescent="0.35"/>
    <row r="326" ht="25.05" customHeight="1" x14ac:dyDescent="0.35"/>
    <row r="327" ht="25.05" customHeight="1" x14ac:dyDescent="0.35"/>
    <row r="328" ht="25.05" customHeight="1" x14ac:dyDescent="0.35"/>
    <row r="329" ht="25.05" customHeight="1" x14ac:dyDescent="0.35"/>
    <row r="330" ht="25.05" customHeight="1" x14ac:dyDescent="0.35"/>
    <row r="331" ht="25.05" customHeight="1" x14ac:dyDescent="0.35"/>
    <row r="332" ht="25.05" customHeight="1" x14ac:dyDescent="0.35"/>
    <row r="333" ht="25.05" customHeight="1" x14ac:dyDescent="0.35"/>
    <row r="334" ht="25.05" customHeight="1" x14ac:dyDescent="0.35"/>
    <row r="335" ht="25.05" customHeight="1" x14ac:dyDescent="0.35"/>
    <row r="336" ht="25.05" customHeight="1" x14ac:dyDescent="0.35"/>
    <row r="337" ht="25.05" customHeight="1" x14ac:dyDescent="0.35"/>
    <row r="338" ht="25.05" customHeight="1" x14ac:dyDescent="0.35"/>
    <row r="339" ht="25.05" customHeight="1" x14ac:dyDescent="0.35"/>
    <row r="340" ht="25.05" customHeight="1" x14ac:dyDescent="0.35"/>
    <row r="341" ht="25.05" customHeight="1" x14ac:dyDescent="0.35"/>
    <row r="342" ht="25.05" customHeight="1" x14ac:dyDescent="0.35"/>
    <row r="343" ht="25.05" customHeight="1" x14ac:dyDescent="0.35"/>
    <row r="344" ht="25.05" customHeight="1" x14ac:dyDescent="0.35"/>
    <row r="345" ht="25.05" customHeight="1" x14ac:dyDescent="0.35"/>
    <row r="346" ht="25.05" customHeight="1" x14ac:dyDescent="0.35"/>
    <row r="347" ht="25.05" customHeight="1" x14ac:dyDescent="0.35"/>
    <row r="348" ht="25.05" customHeight="1" x14ac:dyDescent="0.35"/>
    <row r="349" ht="25.05" customHeight="1" x14ac:dyDescent="0.35"/>
    <row r="350" ht="25.05" customHeight="1" x14ac:dyDescent="0.35"/>
    <row r="351" ht="25.05" customHeight="1" x14ac:dyDescent="0.35"/>
    <row r="352" ht="25.05" customHeight="1" x14ac:dyDescent="0.35"/>
    <row r="353" ht="25.05" customHeight="1" x14ac:dyDescent="0.35"/>
    <row r="354" ht="25.05" customHeight="1" x14ac:dyDescent="0.35"/>
    <row r="355" ht="25.05" customHeight="1" x14ac:dyDescent="0.35"/>
    <row r="356" ht="25.05" customHeight="1" x14ac:dyDescent="0.35"/>
    <row r="357" ht="25.05" customHeight="1" x14ac:dyDescent="0.35"/>
    <row r="358" ht="25.05" customHeight="1" x14ac:dyDescent="0.35"/>
    <row r="359" ht="25.05" customHeight="1" x14ac:dyDescent="0.35"/>
    <row r="360" ht="25.05" customHeight="1" x14ac:dyDescent="0.35"/>
    <row r="361" ht="25.05" customHeight="1" x14ac:dyDescent="0.35"/>
    <row r="362" ht="25.05" customHeight="1" x14ac:dyDescent="0.35"/>
    <row r="363" ht="25.05" customHeight="1" x14ac:dyDescent="0.35"/>
    <row r="364" ht="25.05" customHeight="1" x14ac:dyDescent="0.35"/>
    <row r="365" ht="25.05" customHeight="1" x14ac:dyDescent="0.35"/>
    <row r="366" ht="25.05" customHeight="1" x14ac:dyDescent="0.35"/>
    <row r="367" ht="25.05" customHeight="1" x14ac:dyDescent="0.35"/>
    <row r="368" ht="25.05" customHeight="1" x14ac:dyDescent="0.35"/>
    <row r="369" ht="25.05" customHeight="1" x14ac:dyDescent="0.35"/>
    <row r="370" ht="25.05" customHeight="1" x14ac:dyDescent="0.35"/>
    <row r="371" ht="25.05" customHeight="1" x14ac:dyDescent="0.35"/>
    <row r="372" ht="25.05" customHeight="1" x14ac:dyDescent="0.35"/>
    <row r="373" ht="25.05" customHeight="1" x14ac:dyDescent="0.35"/>
    <row r="374" ht="25.05" customHeight="1" x14ac:dyDescent="0.35"/>
    <row r="375" ht="25.05" customHeight="1" x14ac:dyDescent="0.35"/>
    <row r="376" ht="25.05" customHeight="1" x14ac:dyDescent="0.35"/>
    <row r="377" ht="25.05" customHeight="1" x14ac:dyDescent="0.35"/>
    <row r="378" ht="25.05" customHeight="1" x14ac:dyDescent="0.35"/>
    <row r="379" ht="25.05" customHeight="1" x14ac:dyDescent="0.35"/>
    <row r="380" ht="25.05" customHeight="1" x14ac:dyDescent="0.35"/>
    <row r="381" ht="25.05" customHeight="1" x14ac:dyDescent="0.35"/>
    <row r="382" ht="25.05" customHeight="1" x14ac:dyDescent="0.35"/>
    <row r="383" ht="25.05" customHeight="1" x14ac:dyDescent="0.35"/>
    <row r="384" ht="25.05" customHeight="1" x14ac:dyDescent="0.35"/>
    <row r="385" ht="25.05" customHeight="1" x14ac:dyDescent="0.35"/>
    <row r="386" ht="25.05" customHeight="1" x14ac:dyDescent="0.35"/>
    <row r="387" ht="25.05" customHeight="1" x14ac:dyDescent="0.35"/>
    <row r="388" ht="25.05" customHeight="1" x14ac:dyDescent="0.35"/>
    <row r="389" ht="25.05" customHeight="1" x14ac:dyDescent="0.35"/>
    <row r="390" ht="25.05" customHeight="1" x14ac:dyDescent="0.35"/>
    <row r="391" ht="25.05" customHeight="1" x14ac:dyDescent="0.35"/>
    <row r="392" ht="25.05" customHeight="1" x14ac:dyDescent="0.35"/>
    <row r="393" ht="25.05" customHeight="1" x14ac:dyDescent="0.35"/>
    <row r="394" ht="25.05" customHeight="1" x14ac:dyDescent="0.35"/>
    <row r="395" ht="25.05" customHeight="1" x14ac:dyDescent="0.35"/>
    <row r="396" ht="25.05" customHeight="1" x14ac:dyDescent="0.35"/>
    <row r="397" ht="25.05" customHeight="1" x14ac:dyDescent="0.35"/>
    <row r="398" ht="25.05" customHeight="1" x14ac:dyDescent="0.35"/>
    <row r="399" ht="25.05" customHeight="1" x14ac:dyDescent="0.35"/>
    <row r="400" ht="25.05" customHeight="1" x14ac:dyDescent="0.35"/>
    <row r="401" ht="25.05" customHeight="1" x14ac:dyDescent="0.35"/>
    <row r="402" ht="25.05" customHeight="1" x14ac:dyDescent="0.35"/>
    <row r="403" ht="25.05" customHeight="1" x14ac:dyDescent="0.35"/>
    <row r="404" ht="25.05" customHeight="1" x14ac:dyDescent="0.35"/>
    <row r="405" ht="25.05" customHeight="1" x14ac:dyDescent="0.35"/>
    <row r="406" ht="25.05" customHeight="1" x14ac:dyDescent="0.35"/>
    <row r="407" ht="25.05" customHeight="1" x14ac:dyDescent="0.35"/>
    <row r="408" ht="25.05" customHeight="1" x14ac:dyDescent="0.35"/>
    <row r="409" ht="25.05" customHeight="1" x14ac:dyDescent="0.35"/>
    <row r="410" ht="25.05" customHeight="1" x14ac:dyDescent="0.35"/>
    <row r="411" ht="25.05" customHeight="1" x14ac:dyDescent="0.35"/>
    <row r="412" ht="25.05" customHeight="1" x14ac:dyDescent="0.35"/>
    <row r="413" ht="25.05" customHeight="1" x14ac:dyDescent="0.35"/>
    <row r="414" ht="25.05" customHeight="1" x14ac:dyDescent="0.35"/>
    <row r="415" ht="25.05" customHeight="1" x14ac:dyDescent="0.35"/>
    <row r="416" ht="25.05" customHeight="1" x14ac:dyDescent="0.35"/>
    <row r="417" ht="25.05" customHeight="1" x14ac:dyDescent="0.35"/>
    <row r="418" ht="25.05" customHeight="1" x14ac:dyDescent="0.35"/>
    <row r="419" ht="25.05" customHeight="1" x14ac:dyDescent="0.35"/>
    <row r="420" ht="25.05" customHeight="1" x14ac:dyDescent="0.35"/>
    <row r="421" ht="25.05" customHeight="1" x14ac:dyDescent="0.35"/>
    <row r="422" ht="25.05" customHeight="1" x14ac:dyDescent="0.35"/>
    <row r="423" ht="25.05" customHeight="1" x14ac:dyDescent="0.35"/>
    <row r="424" ht="25.05" customHeight="1" x14ac:dyDescent="0.35"/>
    <row r="425" ht="25.05" customHeight="1" x14ac:dyDescent="0.35"/>
    <row r="426" ht="25.05" customHeight="1" x14ac:dyDescent="0.35"/>
    <row r="427" ht="25.05" customHeight="1" x14ac:dyDescent="0.35"/>
    <row r="428" ht="25.05" customHeight="1" x14ac:dyDescent="0.35"/>
    <row r="429" ht="25.05" customHeight="1" x14ac:dyDescent="0.35"/>
    <row r="430" ht="25.05" customHeight="1" x14ac:dyDescent="0.35"/>
    <row r="431" ht="25.05" customHeight="1" x14ac:dyDescent="0.35"/>
    <row r="432" ht="25.05" customHeight="1" x14ac:dyDescent="0.35"/>
    <row r="433" ht="25.05" customHeight="1" x14ac:dyDescent="0.35"/>
    <row r="434" ht="25.05" customHeight="1" x14ac:dyDescent="0.35"/>
    <row r="435" ht="25.05" customHeight="1" x14ac:dyDescent="0.35"/>
    <row r="436" ht="25.05" customHeight="1" x14ac:dyDescent="0.35"/>
    <row r="437" ht="25.05" customHeight="1" x14ac:dyDescent="0.35"/>
    <row r="438" ht="25.05" customHeight="1" x14ac:dyDescent="0.35"/>
    <row r="439" ht="25.05" customHeight="1" x14ac:dyDescent="0.35"/>
    <row r="440" ht="25.05" customHeight="1" x14ac:dyDescent="0.35"/>
    <row r="441" ht="25.05" customHeight="1" x14ac:dyDescent="0.35"/>
    <row r="442" ht="25.05" customHeight="1" x14ac:dyDescent="0.35"/>
    <row r="443" ht="25.05" customHeight="1" x14ac:dyDescent="0.35"/>
    <row r="444" ht="25.05" customHeight="1" x14ac:dyDescent="0.35"/>
    <row r="445" ht="25.05" customHeight="1" x14ac:dyDescent="0.35"/>
    <row r="446" ht="25.05" customHeight="1" x14ac:dyDescent="0.35"/>
    <row r="447" ht="25.05" customHeight="1" x14ac:dyDescent="0.35"/>
    <row r="448" ht="25.05" customHeight="1" x14ac:dyDescent="0.35"/>
    <row r="449" ht="25.05" customHeight="1" x14ac:dyDescent="0.35"/>
    <row r="450" ht="25.05" customHeight="1" x14ac:dyDescent="0.35"/>
    <row r="451" ht="25.05" customHeight="1" x14ac:dyDescent="0.35"/>
    <row r="452" ht="25.05" customHeight="1" x14ac:dyDescent="0.35"/>
    <row r="453" ht="25.05" customHeight="1" x14ac:dyDescent="0.35"/>
    <row r="454" ht="25.05" customHeight="1" x14ac:dyDescent="0.35"/>
    <row r="455" ht="25.05" customHeight="1" x14ac:dyDescent="0.35"/>
    <row r="456" ht="25.05" customHeight="1" x14ac:dyDescent="0.35"/>
    <row r="457" ht="25.05" customHeight="1" x14ac:dyDescent="0.35"/>
    <row r="458" ht="25.05" customHeight="1" x14ac:dyDescent="0.35"/>
    <row r="459" ht="25.05" customHeight="1" x14ac:dyDescent="0.35"/>
    <row r="460" ht="25.05" customHeight="1" x14ac:dyDescent="0.35"/>
    <row r="461" ht="25.05" customHeight="1" x14ac:dyDescent="0.35"/>
    <row r="462" ht="25.05" customHeight="1" x14ac:dyDescent="0.35"/>
    <row r="463" ht="25.05" customHeight="1" x14ac:dyDescent="0.35"/>
    <row r="464" ht="25.05" customHeight="1" x14ac:dyDescent="0.35"/>
    <row r="465" ht="25.05" customHeight="1" x14ac:dyDescent="0.35"/>
    <row r="466" ht="25.05" customHeight="1" x14ac:dyDescent="0.35"/>
    <row r="467" ht="25.05" customHeight="1" x14ac:dyDescent="0.35"/>
    <row r="468" ht="25.05" customHeight="1" x14ac:dyDescent="0.35"/>
    <row r="469" ht="25.05" customHeight="1" x14ac:dyDescent="0.35"/>
    <row r="470" ht="25.05" customHeight="1" x14ac:dyDescent="0.35"/>
    <row r="471" ht="25.05" customHeight="1" x14ac:dyDescent="0.35"/>
    <row r="472" ht="25.05" customHeight="1" x14ac:dyDescent="0.35"/>
    <row r="473" ht="25.05" customHeight="1" x14ac:dyDescent="0.35"/>
    <row r="474" ht="25.05" customHeight="1" x14ac:dyDescent="0.35"/>
    <row r="475" ht="25.05" customHeight="1" x14ac:dyDescent="0.35"/>
    <row r="476" ht="25.05" customHeight="1" x14ac:dyDescent="0.35"/>
    <row r="477" ht="25.05" customHeight="1" x14ac:dyDescent="0.35"/>
    <row r="478" ht="25.05" customHeight="1" x14ac:dyDescent="0.35"/>
    <row r="479" ht="25.05" customHeight="1" x14ac:dyDescent="0.35"/>
    <row r="480" ht="25.05" customHeight="1" x14ac:dyDescent="0.35"/>
    <row r="481" ht="25.05" customHeight="1" x14ac:dyDescent="0.35"/>
    <row r="482" ht="25.05" customHeight="1" x14ac:dyDescent="0.35"/>
    <row r="483" ht="25.05" customHeight="1" x14ac:dyDescent="0.35"/>
    <row r="484" ht="25.05" customHeight="1" x14ac:dyDescent="0.35"/>
    <row r="485" ht="25.05" customHeight="1" x14ac:dyDescent="0.35"/>
    <row r="486" ht="25.05" customHeight="1" x14ac:dyDescent="0.35"/>
    <row r="487" ht="25.05" customHeight="1" x14ac:dyDescent="0.35"/>
    <row r="488" ht="25.05" customHeight="1" x14ac:dyDescent="0.35"/>
    <row r="489" ht="25.05" customHeight="1" x14ac:dyDescent="0.35"/>
    <row r="490" ht="25.05" customHeight="1" x14ac:dyDescent="0.35"/>
    <row r="491" ht="25.05" customHeight="1" x14ac:dyDescent="0.35"/>
    <row r="492" ht="25.05" customHeight="1" x14ac:dyDescent="0.35"/>
    <row r="493" ht="25.05" customHeight="1" x14ac:dyDescent="0.35"/>
    <row r="494" ht="25.05" customHeight="1" x14ac:dyDescent="0.35"/>
    <row r="495" ht="25.05" customHeight="1" x14ac:dyDescent="0.35"/>
    <row r="496" ht="25.05" customHeight="1" x14ac:dyDescent="0.35"/>
    <row r="497" ht="25.05" customHeight="1" x14ac:dyDescent="0.35"/>
    <row r="498" ht="25.05" customHeight="1" x14ac:dyDescent="0.35"/>
    <row r="499" ht="25.05" customHeight="1" x14ac:dyDescent="0.35"/>
    <row r="500" ht="25.05" customHeight="1" x14ac:dyDescent="0.35"/>
    <row r="501" ht="25.05" customHeight="1" x14ac:dyDescent="0.35"/>
    <row r="502" ht="25.05" customHeight="1" x14ac:dyDescent="0.35"/>
    <row r="503" ht="25.05" customHeight="1" x14ac:dyDescent="0.35"/>
    <row r="504" ht="25.05" customHeight="1" x14ac:dyDescent="0.35"/>
    <row r="505" ht="25.05" customHeight="1" x14ac:dyDescent="0.35"/>
    <row r="506" ht="25.05" customHeight="1" x14ac:dyDescent="0.35"/>
    <row r="507" ht="25.05" customHeight="1" x14ac:dyDescent="0.35"/>
    <row r="508" ht="25.05" customHeight="1" x14ac:dyDescent="0.35"/>
    <row r="509" ht="25.05" customHeight="1" x14ac:dyDescent="0.35"/>
    <row r="510" ht="25.05" customHeight="1" x14ac:dyDescent="0.35"/>
    <row r="511" ht="25.05" customHeight="1" x14ac:dyDescent="0.35"/>
    <row r="512" ht="25.05" customHeight="1" x14ac:dyDescent="0.35"/>
    <row r="513" ht="25.05" customHeight="1" x14ac:dyDescent="0.35"/>
    <row r="514" ht="25.05" customHeight="1" x14ac:dyDescent="0.35"/>
    <row r="515" ht="25.05" customHeight="1" x14ac:dyDescent="0.35"/>
    <row r="516" ht="25.05" customHeight="1" x14ac:dyDescent="0.35"/>
    <row r="517" ht="25.05" customHeight="1" x14ac:dyDescent="0.35"/>
    <row r="518" ht="25.05" customHeight="1" x14ac:dyDescent="0.35"/>
    <row r="519" ht="25.05" customHeight="1" x14ac:dyDescent="0.35"/>
    <row r="520" ht="25.05" customHeight="1" x14ac:dyDescent="0.35"/>
    <row r="521" ht="25.05" customHeight="1" x14ac:dyDescent="0.35"/>
    <row r="522" ht="25.05" customHeight="1" x14ac:dyDescent="0.35"/>
    <row r="523" ht="25.05" customHeight="1" x14ac:dyDescent="0.35"/>
    <row r="524" ht="25.05" customHeight="1" x14ac:dyDescent="0.35"/>
    <row r="525" ht="25.05" customHeight="1" x14ac:dyDescent="0.35"/>
    <row r="526" ht="25.05" customHeight="1" x14ac:dyDescent="0.35"/>
    <row r="527" ht="25.05" customHeight="1" x14ac:dyDescent="0.35"/>
    <row r="528" ht="25.05" customHeight="1" x14ac:dyDescent="0.35"/>
    <row r="529" ht="25.05" customHeight="1" x14ac:dyDescent="0.35"/>
    <row r="530" ht="25.05" customHeight="1" x14ac:dyDescent="0.35"/>
    <row r="531" ht="25.05" customHeight="1" x14ac:dyDescent="0.35"/>
    <row r="532" ht="25.05" customHeight="1" x14ac:dyDescent="0.35"/>
    <row r="533" ht="25.05" customHeight="1" x14ac:dyDescent="0.35"/>
    <row r="534" ht="25.05" customHeight="1" x14ac:dyDescent="0.35"/>
    <row r="535" ht="25.05" customHeight="1" x14ac:dyDescent="0.35"/>
    <row r="536" ht="25.05" customHeight="1" x14ac:dyDescent="0.35"/>
    <row r="537" ht="25.05" customHeight="1" x14ac:dyDescent="0.35"/>
    <row r="538" ht="25.05" customHeight="1" x14ac:dyDescent="0.35"/>
    <row r="539" ht="25.05" customHeight="1" x14ac:dyDescent="0.35"/>
    <row r="540" ht="25.05" customHeight="1" x14ac:dyDescent="0.35"/>
    <row r="541" ht="25.05" customHeight="1" x14ac:dyDescent="0.35"/>
    <row r="542" ht="25.05" customHeight="1" x14ac:dyDescent="0.35"/>
    <row r="543" ht="25.05" customHeight="1" x14ac:dyDescent="0.35"/>
    <row r="544" ht="25.05" customHeight="1" x14ac:dyDescent="0.35"/>
    <row r="545" ht="25.05" customHeight="1" x14ac:dyDescent="0.35"/>
    <row r="546" ht="25.05" customHeight="1" x14ac:dyDescent="0.35"/>
    <row r="547" ht="25.05" customHeight="1" x14ac:dyDescent="0.35"/>
    <row r="548" ht="25.05" customHeight="1" x14ac:dyDescent="0.35"/>
    <row r="549" ht="25.05" customHeight="1" x14ac:dyDescent="0.35"/>
    <row r="550" ht="25.05" customHeight="1" x14ac:dyDescent="0.35"/>
    <row r="551" ht="25.05" customHeight="1" x14ac:dyDescent="0.35"/>
    <row r="552" ht="25.05" customHeight="1" x14ac:dyDescent="0.35"/>
    <row r="553" ht="25.05" customHeight="1" x14ac:dyDescent="0.35"/>
    <row r="554" ht="25.05" customHeight="1" x14ac:dyDescent="0.35"/>
    <row r="555" ht="25.05" customHeight="1" x14ac:dyDescent="0.35"/>
    <row r="556" ht="25.05" customHeight="1" x14ac:dyDescent="0.35"/>
    <row r="557" ht="25.05" customHeight="1" x14ac:dyDescent="0.35"/>
    <row r="558" ht="25.05" customHeight="1" x14ac:dyDescent="0.35"/>
    <row r="559" ht="25.05" customHeight="1" x14ac:dyDescent="0.35"/>
    <row r="560" ht="25.05" customHeight="1" x14ac:dyDescent="0.35"/>
    <row r="561" ht="25.05" customHeight="1" x14ac:dyDescent="0.35"/>
    <row r="562" ht="25.05" customHeight="1" x14ac:dyDescent="0.35"/>
    <row r="563" ht="25.05" customHeight="1" x14ac:dyDescent="0.35"/>
    <row r="564" ht="25.05" customHeight="1" x14ac:dyDescent="0.35"/>
    <row r="565" ht="25.05" customHeight="1" x14ac:dyDescent="0.35"/>
    <row r="566" ht="25.05" customHeight="1" x14ac:dyDescent="0.35"/>
    <row r="567" ht="25.05" customHeight="1" x14ac:dyDescent="0.35"/>
    <row r="568" ht="25.05" customHeight="1" x14ac:dyDescent="0.35"/>
    <row r="569" ht="25.05" customHeight="1" x14ac:dyDescent="0.35"/>
    <row r="570" ht="25.05" customHeight="1" x14ac:dyDescent="0.35"/>
    <row r="571" ht="25.05" customHeight="1" x14ac:dyDescent="0.35"/>
    <row r="572" ht="25.05" customHeight="1" x14ac:dyDescent="0.35"/>
    <row r="573" ht="25.05" customHeight="1" x14ac:dyDescent="0.35"/>
    <row r="574" ht="25.05" customHeight="1" x14ac:dyDescent="0.35"/>
    <row r="575" ht="25.05" customHeight="1" x14ac:dyDescent="0.35"/>
    <row r="576" ht="25.05" customHeight="1" x14ac:dyDescent="0.35"/>
    <row r="577" ht="25.05" customHeight="1" x14ac:dyDescent="0.35"/>
    <row r="578" ht="25.05" customHeight="1" x14ac:dyDescent="0.35"/>
    <row r="579" ht="25.05" customHeight="1" x14ac:dyDescent="0.35"/>
    <row r="580" ht="25.05" customHeight="1" x14ac:dyDescent="0.35"/>
    <row r="581" ht="25.05" customHeight="1" x14ac:dyDescent="0.35"/>
    <row r="582" ht="25.05" customHeight="1" x14ac:dyDescent="0.35"/>
    <row r="583" ht="25.05" customHeight="1" x14ac:dyDescent="0.35"/>
    <row r="584" ht="25.05" customHeight="1" x14ac:dyDescent="0.35"/>
    <row r="585" ht="25.05" customHeight="1" x14ac:dyDescent="0.35"/>
    <row r="586" ht="25.05" customHeight="1" x14ac:dyDescent="0.35"/>
    <row r="587" ht="25.05" customHeight="1" x14ac:dyDescent="0.35"/>
    <row r="588" ht="25.05" customHeight="1" x14ac:dyDescent="0.35"/>
    <row r="589" ht="25.05" customHeight="1" x14ac:dyDescent="0.35"/>
    <row r="590" ht="25.05" customHeight="1" x14ac:dyDescent="0.35"/>
    <row r="591" ht="25.05" customHeight="1" x14ac:dyDescent="0.35"/>
    <row r="592" ht="25.05" customHeight="1" x14ac:dyDescent="0.35"/>
    <row r="593" ht="25.05" customHeight="1" x14ac:dyDescent="0.35"/>
    <row r="594" ht="25.05" customHeight="1" x14ac:dyDescent="0.35"/>
    <row r="595" ht="25.05" customHeight="1" x14ac:dyDescent="0.35"/>
    <row r="596" ht="25.05" customHeight="1" x14ac:dyDescent="0.35"/>
    <row r="597" ht="25.05" customHeight="1" x14ac:dyDescent="0.35"/>
    <row r="598" ht="25.05" customHeight="1" x14ac:dyDescent="0.35"/>
    <row r="599" ht="25.05" customHeight="1" x14ac:dyDescent="0.35"/>
    <row r="600" ht="25.05" customHeight="1" x14ac:dyDescent="0.35"/>
    <row r="601" ht="25.05" customHeight="1" x14ac:dyDescent="0.35"/>
    <row r="602" ht="25.05" customHeight="1" x14ac:dyDescent="0.35"/>
    <row r="603" ht="25.05" customHeight="1" x14ac:dyDescent="0.35"/>
    <row r="604" ht="25.05" customHeight="1" x14ac:dyDescent="0.35"/>
    <row r="605" ht="25.05" customHeight="1" x14ac:dyDescent="0.35"/>
    <row r="606" ht="25.05" customHeight="1" x14ac:dyDescent="0.35"/>
    <row r="607" ht="25.05" customHeight="1" x14ac:dyDescent="0.35"/>
    <row r="608" ht="25.05" customHeight="1" x14ac:dyDescent="0.35"/>
    <row r="609" ht="25.05" customHeight="1" x14ac:dyDescent="0.35"/>
    <row r="610" ht="25.05" customHeight="1" x14ac:dyDescent="0.35"/>
    <row r="611" ht="25.05" customHeight="1" x14ac:dyDescent="0.35"/>
    <row r="612" ht="25.05" customHeight="1" x14ac:dyDescent="0.35"/>
    <row r="613" ht="25.05" customHeight="1" x14ac:dyDescent="0.35"/>
    <row r="614" ht="25.05" customHeight="1" x14ac:dyDescent="0.35"/>
    <row r="615" ht="25.05" customHeight="1" x14ac:dyDescent="0.35"/>
    <row r="616" ht="25.05" customHeight="1" x14ac:dyDescent="0.35"/>
    <row r="617" ht="25.05" customHeight="1" x14ac:dyDescent="0.35"/>
    <row r="618" ht="25.05" customHeight="1" x14ac:dyDescent="0.35"/>
    <row r="619" ht="25.05" customHeight="1" x14ac:dyDescent="0.35"/>
    <row r="620" ht="25.05" customHeight="1" x14ac:dyDescent="0.35"/>
    <row r="621" ht="25.05" customHeight="1" x14ac:dyDescent="0.35"/>
    <row r="622" ht="25.05" customHeight="1" x14ac:dyDescent="0.35"/>
    <row r="623" ht="25.05" customHeight="1" x14ac:dyDescent="0.35"/>
    <row r="624" ht="25.05" customHeight="1" x14ac:dyDescent="0.35"/>
    <row r="625" ht="25.05" customHeight="1" x14ac:dyDescent="0.35"/>
    <row r="626" ht="25.05" customHeight="1" x14ac:dyDescent="0.35"/>
    <row r="627" ht="25.05" customHeight="1" x14ac:dyDescent="0.35"/>
    <row r="628" ht="25.05" customHeight="1" x14ac:dyDescent="0.35"/>
    <row r="629" ht="25.05" customHeight="1" x14ac:dyDescent="0.35"/>
    <row r="630" ht="25.05" customHeight="1" x14ac:dyDescent="0.35"/>
    <row r="631" ht="25.05" customHeight="1" x14ac:dyDescent="0.35"/>
    <row r="632" ht="25.05" customHeight="1" x14ac:dyDescent="0.35"/>
    <row r="633" ht="25.05" customHeight="1" x14ac:dyDescent="0.35"/>
    <row r="634" ht="25.05" customHeight="1" x14ac:dyDescent="0.35"/>
    <row r="635" ht="25.05" customHeight="1" x14ac:dyDescent="0.35"/>
    <row r="636" ht="25.05" customHeight="1" x14ac:dyDescent="0.35"/>
    <row r="637" ht="25.05" customHeight="1" x14ac:dyDescent="0.35"/>
    <row r="638" ht="25.05" customHeight="1" x14ac:dyDescent="0.35"/>
    <row r="639" ht="25.05" customHeight="1" x14ac:dyDescent="0.35"/>
    <row r="640" ht="25.05" customHeight="1" x14ac:dyDescent="0.35"/>
    <row r="641" ht="25.05" customHeight="1" x14ac:dyDescent="0.35"/>
    <row r="642" ht="25.05" customHeight="1" x14ac:dyDescent="0.35"/>
    <row r="643" ht="25.05" customHeight="1" x14ac:dyDescent="0.35"/>
    <row r="644" ht="25.05" customHeight="1" x14ac:dyDescent="0.35"/>
    <row r="645" ht="25.05" customHeight="1" x14ac:dyDescent="0.35"/>
    <row r="646" ht="25.05" customHeight="1" x14ac:dyDescent="0.35"/>
    <row r="647" ht="25.05" customHeight="1" x14ac:dyDescent="0.35"/>
    <row r="648" ht="25.05" customHeight="1" x14ac:dyDescent="0.35"/>
    <row r="649" ht="25.05" customHeight="1" x14ac:dyDescent="0.35"/>
    <row r="650" ht="25.05" customHeight="1" x14ac:dyDescent="0.35"/>
    <row r="651" ht="25.05" customHeight="1" x14ac:dyDescent="0.35"/>
    <row r="652" ht="25.05" customHeight="1" x14ac:dyDescent="0.35"/>
    <row r="653" ht="25.05" customHeight="1" x14ac:dyDescent="0.35"/>
    <row r="654" ht="25.05" customHeight="1" x14ac:dyDescent="0.35"/>
    <row r="655" ht="25.05" customHeight="1" x14ac:dyDescent="0.35"/>
    <row r="656" ht="25.05" customHeight="1" x14ac:dyDescent="0.35"/>
    <row r="657" ht="25.05" customHeight="1" x14ac:dyDescent="0.35"/>
    <row r="658" ht="25.05" customHeight="1" x14ac:dyDescent="0.35"/>
    <row r="659" ht="25.05" customHeight="1" x14ac:dyDescent="0.35"/>
    <row r="660" ht="25.05" customHeight="1" x14ac:dyDescent="0.35"/>
    <row r="661" ht="25.05" customHeight="1" x14ac:dyDescent="0.35"/>
    <row r="662" ht="25.05" customHeight="1" x14ac:dyDescent="0.35"/>
    <row r="663" ht="25.05" customHeight="1" x14ac:dyDescent="0.35"/>
    <row r="664" ht="25.05" customHeight="1" x14ac:dyDescent="0.35"/>
    <row r="665" ht="25.05" customHeight="1" x14ac:dyDescent="0.35"/>
    <row r="666" ht="25.05" customHeight="1" x14ac:dyDescent="0.35"/>
    <row r="667" ht="25.05" customHeight="1" x14ac:dyDescent="0.35"/>
    <row r="668" ht="25.05" customHeight="1" x14ac:dyDescent="0.35"/>
    <row r="669" ht="25.05" customHeight="1" x14ac:dyDescent="0.35"/>
    <row r="670" ht="25.05" customHeight="1" x14ac:dyDescent="0.35"/>
    <row r="671" ht="25.05" customHeight="1" x14ac:dyDescent="0.35"/>
    <row r="672" ht="25.05" customHeight="1" x14ac:dyDescent="0.35"/>
    <row r="673" ht="25.05" customHeight="1" x14ac:dyDescent="0.35"/>
    <row r="674" ht="25.05" customHeight="1" x14ac:dyDescent="0.35"/>
    <row r="675" ht="25.05" customHeight="1" x14ac:dyDescent="0.35"/>
    <row r="676" ht="25.05" customHeight="1" x14ac:dyDescent="0.35"/>
    <row r="677" ht="25.05" customHeight="1" x14ac:dyDescent="0.35"/>
    <row r="678" ht="25.05" customHeight="1" x14ac:dyDescent="0.35"/>
    <row r="679" ht="25.05" customHeight="1" x14ac:dyDescent="0.35"/>
    <row r="680" ht="25.05" customHeight="1" x14ac:dyDescent="0.35"/>
    <row r="681" ht="25.05" customHeight="1" x14ac:dyDescent="0.35"/>
    <row r="682" ht="25.05" customHeight="1" x14ac:dyDescent="0.35"/>
    <row r="683" ht="25.05" customHeight="1" x14ac:dyDescent="0.35"/>
    <row r="684" ht="25.05" customHeight="1" x14ac:dyDescent="0.35"/>
    <row r="685" ht="25.05" customHeight="1" x14ac:dyDescent="0.35"/>
    <row r="686" ht="25.05" customHeight="1" x14ac:dyDescent="0.35"/>
    <row r="687" ht="25.05" customHeight="1" x14ac:dyDescent="0.35"/>
    <row r="688" ht="25.05" customHeight="1" x14ac:dyDescent="0.35"/>
    <row r="689" ht="25.05" customHeight="1" x14ac:dyDescent="0.35"/>
    <row r="690" ht="25.05" customHeight="1" x14ac:dyDescent="0.35"/>
    <row r="691" ht="25.05" customHeight="1" x14ac:dyDescent="0.35"/>
    <row r="692" ht="25.05" customHeight="1" x14ac:dyDescent="0.35"/>
    <row r="693" ht="25.05" customHeight="1" x14ac:dyDescent="0.35"/>
    <row r="694" ht="25.05" customHeight="1" x14ac:dyDescent="0.35"/>
    <row r="695" ht="25.05" customHeight="1" x14ac:dyDescent="0.35"/>
    <row r="696" ht="25.05" customHeight="1" x14ac:dyDescent="0.35"/>
    <row r="697" ht="25.05" customHeight="1" x14ac:dyDescent="0.35"/>
    <row r="698" ht="25.05" customHeight="1" x14ac:dyDescent="0.35"/>
    <row r="699" ht="25.05" customHeight="1" x14ac:dyDescent="0.35"/>
    <row r="700" ht="25.05" customHeight="1" x14ac:dyDescent="0.35"/>
    <row r="701" ht="25.05" customHeight="1" x14ac:dyDescent="0.35"/>
    <row r="702" ht="25.05" customHeight="1" x14ac:dyDescent="0.35"/>
    <row r="703" ht="25.05" customHeight="1" x14ac:dyDescent="0.35"/>
    <row r="704" ht="25.05" customHeight="1" x14ac:dyDescent="0.35"/>
    <row r="705" ht="25.05" customHeight="1" x14ac:dyDescent="0.35"/>
    <row r="706" ht="25.05" customHeight="1" x14ac:dyDescent="0.35"/>
    <row r="707" ht="25.05" customHeight="1" x14ac:dyDescent="0.35"/>
    <row r="708" ht="25.05" customHeight="1" x14ac:dyDescent="0.35"/>
    <row r="709" ht="25.05" customHeight="1" x14ac:dyDescent="0.35"/>
    <row r="710" ht="25.05" customHeight="1" x14ac:dyDescent="0.35"/>
    <row r="711" ht="25.05" customHeight="1" x14ac:dyDescent="0.35"/>
    <row r="712" ht="25.05" customHeight="1" x14ac:dyDescent="0.35"/>
    <row r="713" ht="25.05" customHeight="1" x14ac:dyDescent="0.35"/>
    <row r="714" ht="25.05" customHeight="1" x14ac:dyDescent="0.35"/>
    <row r="715" ht="25.05" customHeight="1" x14ac:dyDescent="0.35"/>
    <row r="716" ht="25.05" customHeight="1" x14ac:dyDescent="0.35"/>
    <row r="717" ht="25.05" customHeight="1" x14ac:dyDescent="0.35"/>
    <row r="718" ht="25.05" customHeight="1" x14ac:dyDescent="0.35"/>
    <row r="719" ht="25.05" customHeight="1" x14ac:dyDescent="0.35"/>
    <row r="720" ht="25.05" customHeight="1" x14ac:dyDescent="0.35"/>
    <row r="721" ht="25.05" customHeight="1" x14ac:dyDescent="0.35"/>
    <row r="722" ht="25.05" customHeight="1" x14ac:dyDescent="0.35"/>
    <row r="723" ht="25.05" customHeight="1" x14ac:dyDescent="0.35"/>
    <row r="724" ht="25.05" customHeight="1" x14ac:dyDescent="0.35"/>
    <row r="725" ht="25.05" customHeight="1" x14ac:dyDescent="0.35"/>
    <row r="726" ht="25.05" customHeight="1" x14ac:dyDescent="0.35"/>
    <row r="727" ht="25.05" customHeight="1" x14ac:dyDescent="0.35"/>
    <row r="728" ht="25.05" customHeight="1" x14ac:dyDescent="0.35"/>
    <row r="729" ht="25.05" customHeight="1" x14ac:dyDescent="0.35"/>
    <row r="730" ht="25.05" customHeight="1" x14ac:dyDescent="0.35"/>
    <row r="731" ht="25.05" customHeight="1" x14ac:dyDescent="0.35"/>
    <row r="732" ht="25.05" customHeight="1" x14ac:dyDescent="0.35"/>
    <row r="733" ht="25.05" customHeight="1" x14ac:dyDescent="0.35"/>
    <row r="734" ht="25.05" customHeight="1" x14ac:dyDescent="0.35"/>
    <row r="735" ht="25.05" customHeight="1" x14ac:dyDescent="0.35"/>
    <row r="736" ht="25.05" customHeight="1" x14ac:dyDescent="0.35"/>
    <row r="737" ht="25.05" customHeight="1" x14ac:dyDescent="0.35"/>
    <row r="738" ht="25.05" customHeight="1" x14ac:dyDescent="0.35"/>
    <row r="739" ht="25.05" customHeight="1" x14ac:dyDescent="0.35"/>
    <row r="740" ht="25.05" customHeight="1" x14ac:dyDescent="0.35"/>
    <row r="741" ht="25.05" customHeight="1" x14ac:dyDescent="0.35"/>
    <row r="742" ht="25.05" customHeight="1" x14ac:dyDescent="0.35"/>
    <row r="743" ht="25.05" customHeight="1" x14ac:dyDescent="0.35"/>
    <row r="744" ht="25.05" customHeight="1" x14ac:dyDescent="0.35"/>
    <row r="745" ht="25.05" customHeight="1" x14ac:dyDescent="0.35"/>
    <row r="746" ht="25.05" customHeight="1" x14ac:dyDescent="0.35"/>
    <row r="747" ht="25.05" customHeight="1" x14ac:dyDescent="0.35"/>
    <row r="748" ht="25.05" customHeight="1" x14ac:dyDescent="0.35"/>
    <row r="749" ht="25.05" customHeight="1" x14ac:dyDescent="0.35"/>
    <row r="750" ht="25.05" customHeight="1" x14ac:dyDescent="0.35"/>
    <row r="751" ht="25.05" customHeight="1" x14ac:dyDescent="0.35"/>
    <row r="752" ht="25.05" customHeight="1" x14ac:dyDescent="0.35"/>
    <row r="753" ht="25.05" customHeight="1" x14ac:dyDescent="0.35"/>
    <row r="754" ht="25.05" customHeight="1" x14ac:dyDescent="0.35"/>
    <row r="755" ht="25.05" customHeight="1" x14ac:dyDescent="0.35"/>
    <row r="756" ht="25.05" customHeight="1" x14ac:dyDescent="0.35"/>
    <row r="757" ht="25.05" customHeight="1" x14ac:dyDescent="0.35"/>
    <row r="758" ht="25.05" customHeight="1" x14ac:dyDescent="0.35"/>
    <row r="759" ht="25.05" customHeight="1" x14ac:dyDescent="0.35"/>
    <row r="760" ht="25.05" customHeight="1" x14ac:dyDescent="0.35"/>
    <row r="761" ht="25.05" customHeight="1" x14ac:dyDescent="0.35"/>
    <row r="762" ht="25.05" customHeight="1" x14ac:dyDescent="0.35"/>
    <row r="763" ht="25.05" customHeight="1" x14ac:dyDescent="0.35"/>
    <row r="764" ht="25.05" customHeight="1" x14ac:dyDescent="0.35"/>
    <row r="765" ht="25.05" customHeight="1" x14ac:dyDescent="0.35"/>
    <row r="766" ht="25.05" customHeight="1" x14ac:dyDescent="0.35"/>
    <row r="767" ht="25.05" customHeight="1" x14ac:dyDescent="0.35"/>
    <row r="768" ht="25.05" customHeight="1" x14ac:dyDescent="0.35"/>
    <row r="769" ht="25.05" customHeight="1" x14ac:dyDescent="0.35"/>
    <row r="770" ht="25.05" customHeight="1" x14ac:dyDescent="0.35"/>
    <row r="771" ht="25.05" customHeight="1" x14ac:dyDescent="0.35"/>
    <row r="772" ht="25.05" customHeight="1" x14ac:dyDescent="0.35"/>
    <row r="773" ht="25.05" customHeight="1" x14ac:dyDescent="0.35"/>
    <row r="774" ht="25.05" customHeight="1" x14ac:dyDescent="0.35"/>
    <row r="775" ht="25.05" customHeight="1" x14ac:dyDescent="0.35"/>
    <row r="776" ht="25.05" customHeight="1" x14ac:dyDescent="0.35"/>
    <row r="777" ht="25.05" customHeight="1" x14ac:dyDescent="0.35"/>
    <row r="778" ht="25.05" customHeight="1" x14ac:dyDescent="0.35"/>
    <row r="779" ht="25.05" customHeight="1" x14ac:dyDescent="0.35"/>
    <row r="780" ht="25.05" customHeight="1" x14ac:dyDescent="0.35"/>
    <row r="781" ht="25.05" customHeight="1" x14ac:dyDescent="0.35"/>
    <row r="782" ht="25.05" customHeight="1" x14ac:dyDescent="0.35"/>
    <row r="783" ht="25.05" customHeight="1" x14ac:dyDescent="0.35"/>
    <row r="784" ht="25.05" customHeight="1" x14ac:dyDescent="0.35"/>
    <row r="785" ht="25.05" customHeight="1" x14ac:dyDescent="0.35"/>
    <row r="786" ht="25.05" customHeight="1" x14ac:dyDescent="0.35"/>
    <row r="787" ht="25.05" customHeight="1" x14ac:dyDescent="0.35"/>
    <row r="788" ht="25.05" customHeight="1" x14ac:dyDescent="0.35"/>
    <row r="789" ht="25.05" customHeight="1" x14ac:dyDescent="0.35"/>
    <row r="790" ht="25.05" customHeight="1" x14ac:dyDescent="0.35"/>
    <row r="791" ht="25.05" customHeight="1" x14ac:dyDescent="0.35"/>
    <row r="792" ht="25.05" customHeight="1" x14ac:dyDescent="0.35"/>
    <row r="793" ht="25.05" customHeight="1" x14ac:dyDescent="0.35"/>
    <row r="794" ht="25.05" customHeight="1" x14ac:dyDescent="0.35"/>
    <row r="795" ht="25.05" customHeight="1" x14ac:dyDescent="0.35"/>
    <row r="796" ht="25.05" customHeight="1" x14ac:dyDescent="0.35"/>
    <row r="797" ht="25.05" customHeight="1" x14ac:dyDescent="0.35"/>
    <row r="798" ht="25.05" customHeight="1" x14ac:dyDescent="0.35"/>
    <row r="799" ht="25.05" customHeight="1" x14ac:dyDescent="0.35"/>
    <row r="800" ht="25.05" customHeight="1" x14ac:dyDescent="0.35"/>
    <row r="801" ht="25.05" customHeight="1" x14ac:dyDescent="0.35"/>
    <row r="802" ht="25.05" customHeight="1" x14ac:dyDescent="0.35"/>
    <row r="803" ht="25.05" customHeight="1" x14ac:dyDescent="0.35"/>
    <row r="804" ht="25.05" customHeight="1" x14ac:dyDescent="0.35"/>
    <row r="805" ht="25.05" customHeight="1" x14ac:dyDescent="0.35"/>
    <row r="806" ht="25.05" customHeight="1" x14ac:dyDescent="0.35"/>
    <row r="807" ht="25.05" customHeight="1" x14ac:dyDescent="0.35"/>
    <row r="808" ht="25.05" customHeight="1" x14ac:dyDescent="0.35"/>
    <row r="809" ht="25.05" customHeight="1" x14ac:dyDescent="0.35"/>
    <row r="810" ht="25.05" customHeight="1" x14ac:dyDescent="0.35"/>
    <row r="811" ht="25.05" customHeight="1" x14ac:dyDescent="0.35"/>
    <row r="812" ht="25.05" customHeight="1" x14ac:dyDescent="0.35"/>
    <row r="813" ht="25.05" customHeight="1" x14ac:dyDescent="0.35"/>
    <row r="814" ht="25.05" customHeight="1" x14ac:dyDescent="0.35"/>
    <row r="815" ht="25.05" customHeight="1" x14ac:dyDescent="0.35"/>
    <row r="816" ht="25.05" customHeight="1" x14ac:dyDescent="0.35"/>
    <row r="817" ht="25.05" customHeight="1" x14ac:dyDescent="0.35"/>
    <row r="818" ht="25.05" customHeight="1" x14ac:dyDescent="0.35"/>
    <row r="819" ht="25.05" customHeight="1" x14ac:dyDescent="0.35"/>
    <row r="820" ht="25.05" customHeight="1" x14ac:dyDescent="0.35"/>
    <row r="821" ht="25.05" customHeight="1" x14ac:dyDescent="0.35"/>
    <row r="822" ht="25.05" customHeight="1" x14ac:dyDescent="0.35"/>
    <row r="823" ht="25.05" customHeight="1" x14ac:dyDescent="0.35"/>
    <row r="824" ht="25.05" customHeight="1" x14ac:dyDescent="0.35"/>
    <row r="825" ht="25.05" customHeight="1" x14ac:dyDescent="0.35"/>
    <row r="826" ht="25.05" customHeight="1" x14ac:dyDescent="0.35"/>
    <row r="827" ht="25.05" customHeight="1" x14ac:dyDescent="0.35"/>
    <row r="828" ht="25.05" customHeight="1" x14ac:dyDescent="0.35"/>
    <row r="829" ht="25.05" customHeight="1" x14ac:dyDescent="0.35"/>
    <row r="830" ht="25.05" customHeight="1" x14ac:dyDescent="0.35"/>
    <row r="831" ht="25.05" customHeight="1" x14ac:dyDescent="0.35"/>
    <row r="832" ht="25.05" customHeight="1" x14ac:dyDescent="0.35"/>
    <row r="833" ht="25.05" customHeight="1" x14ac:dyDescent="0.35"/>
    <row r="834" ht="25.05" customHeight="1" x14ac:dyDescent="0.35"/>
    <row r="835" ht="25.05" customHeight="1" x14ac:dyDescent="0.35"/>
    <row r="836" ht="25.05" customHeight="1" x14ac:dyDescent="0.35"/>
    <row r="837" ht="25.05" customHeight="1" x14ac:dyDescent="0.35"/>
    <row r="838" ht="25.05" customHeight="1" x14ac:dyDescent="0.35"/>
    <row r="839" ht="25.05" customHeight="1" x14ac:dyDescent="0.35"/>
    <row r="840" ht="25.05" customHeight="1" x14ac:dyDescent="0.35"/>
    <row r="841" ht="25.05" customHeight="1" x14ac:dyDescent="0.35"/>
    <row r="842" ht="25.05" customHeight="1" x14ac:dyDescent="0.35"/>
    <row r="843" ht="25.05" customHeight="1" x14ac:dyDescent="0.35"/>
    <row r="844" ht="25.05" customHeight="1" x14ac:dyDescent="0.35"/>
    <row r="845" ht="25.05" customHeight="1" x14ac:dyDescent="0.35"/>
    <row r="846" ht="25.05" customHeight="1" x14ac:dyDescent="0.35"/>
    <row r="847" ht="25.05" customHeight="1" x14ac:dyDescent="0.35"/>
    <row r="848" ht="25.05" customHeight="1" x14ac:dyDescent="0.35"/>
    <row r="849" ht="25.05" customHeight="1" x14ac:dyDescent="0.35"/>
    <row r="850" ht="25.05" customHeight="1" x14ac:dyDescent="0.35"/>
    <row r="851" ht="25.05" customHeight="1" x14ac:dyDescent="0.35"/>
    <row r="852" ht="25.05" customHeight="1" x14ac:dyDescent="0.35"/>
    <row r="853" ht="25.05" customHeight="1" x14ac:dyDescent="0.35"/>
    <row r="854" ht="25.05" customHeight="1" x14ac:dyDescent="0.35"/>
    <row r="855" ht="25.05" customHeight="1" x14ac:dyDescent="0.35"/>
    <row r="856" ht="25.05" customHeight="1" x14ac:dyDescent="0.35"/>
    <row r="857" ht="25.05" customHeight="1" x14ac:dyDescent="0.35"/>
    <row r="858" ht="25.05" customHeight="1" x14ac:dyDescent="0.35"/>
    <row r="859" ht="25.05" customHeight="1" x14ac:dyDescent="0.35"/>
    <row r="860" ht="25.05" customHeight="1" x14ac:dyDescent="0.35"/>
    <row r="861" ht="25.05" customHeight="1" x14ac:dyDescent="0.35"/>
    <row r="862" ht="25.05" customHeight="1" x14ac:dyDescent="0.35"/>
    <row r="863" ht="25.05" customHeight="1" x14ac:dyDescent="0.35"/>
    <row r="864" ht="25.05" customHeight="1" x14ac:dyDescent="0.35"/>
    <row r="865" ht="25.05" customHeight="1" x14ac:dyDescent="0.35"/>
    <row r="866" ht="25.05" customHeight="1" x14ac:dyDescent="0.35"/>
    <row r="867" ht="25.05" customHeight="1" x14ac:dyDescent="0.35"/>
    <row r="868" ht="25.05" customHeight="1" x14ac:dyDescent="0.35"/>
    <row r="869" ht="25.05" customHeight="1" x14ac:dyDescent="0.35"/>
    <row r="870" ht="25.05" customHeight="1" x14ac:dyDescent="0.35"/>
    <row r="871" ht="25.05" customHeight="1" x14ac:dyDescent="0.35"/>
    <row r="872" ht="25.05" customHeight="1" x14ac:dyDescent="0.35"/>
    <row r="873" ht="25.05" customHeight="1" x14ac:dyDescent="0.35"/>
    <row r="874" ht="25.05" customHeight="1" x14ac:dyDescent="0.35"/>
    <row r="875" ht="25.05" customHeight="1" x14ac:dyDescent="0.35"/>
    <row r="876" ht="25.05" customHeight="1" x14ac:dyDescent="0.35"/>
    <row r="877" ht="25.05" customHeight="1" x14ac:dyDescent="0.35"/>
    <row r="878" ht="25.05" customHeight="1" x14ac:dyDescent="0.35"/>
    <row r="879" ht="25.05" customHeight="1" x14ac:dyDescent="0.35"/>
    <row r="880" ht="25.05" customHeight="1" x14ac:dyDescent="0.35"/>
    <row r="881" ht="25.05" customHeight="1" x14ac:dyDescent="0.35"/>
    <row r="882" ht="25.05" customHeight="1" x14ac:dyDescent="0.35"/>
    <row r="883" ht="25.05" customHeight="1" x14ac:dyDescent="0.35"/>
    <row r="884" ht="25.05" customHeight="1" x14ac:dyDescent="0.35"/>
    <row r="885" ht="25.05" customHeight="1" x14ac:dyDescent="0.35"/>
    <row r="886" ht="25.05" customHeight="1" x14ac:dyDescent="0.35"/>
    <row r="887" ht="25.05" customHeight="1" x14ac:dyDescent="0.35"/>
    <row r="888" ht="25.05" customHeight="1" x14ac:dyDescent="0.35"/>
    <row r="889" ht="25.05" customHeight="1" x14ac:dyDescent="0.35"/>
    <row r="890" ht="25.05" customHeight="1" x14ac:dyDescent="0.35"/>
    <row r="891" ht="25.05" customHeight="1" x14ac:dyDescent="0.35"/>
    <row r="892" ht="25.05" customHeight="1" x14ac:dyDescent="0.35"/>
    <row r="893" ht="25.05" customHeight="1" x14ac:dyDescent="0.35"/>
    <row r="894" ht="25.05" customHeight="1" x14ac:dyDescent="0.35"/>
    <row r="895" ht="25.05" customHeight="1" x14ac:dyDescent="0.35"/>
    <row r="896" ht="25.05" customHeight="1" x14ac:dyDescent="0.35"/>
    <row r="897" ht="25.05" customHeight="1" x14ac:dyDescent="0.35"/>
    <row r="898" ht="25.05" customHeight="1" x14ac:dyDescent="0.35"/>
    <row r="899" ht="25.05" customHeight="1" x14ac:dyDescent="0.35"/>
    <row r="900" ht="25.05" customHeight="1" x14ac:dyDescent="0.35"/>
    <row r="901" ht="25.05" customHeight="1" x14ac:dyDescent="0.35"/>
    <row r="902" ht="25.05" customHeight="1" x14ac:dyDescent="0.35"/>
    <row r="903" ht="25.05" customHeight="1" x14ac:dyDescent="0.35"/>
    <row r="904" ht="25.05" customHeight="1" x14ac:dyDescent="0.35"/>
    <row r="905" ht="25.05" customHeight="1" x14ac:dyDescent="0.35"/>
    <row r="906" ht="25.05" customHeight="1" x14ac:dyDescent="0.35"/>
    <row r="907" ht="25.05" customHeight="1" x14ac:dyDescent="0.35"/>
    <row r="908" ht="25.05" customHeight="1" x14ac:dyDescent="0.35"/>
    <row r="909" ht="25.05" customHeight="1" x14ac:dyDescent="0.35"/>
    <row r="910" ht="25.05" customHeight="1" x14ac:dyDescent="0.35"/>
    <row r="911" ht="25.05" customHeight="1" x14ac:dyDescent="0.35"/>
    <row r="912" ht="25.05" customHeight="1" x14ac:dyDescent="0.35"/>
    <row r="913" ht="25.05" customHeight="1" x14ac:dyDescent="0.35"/>
    <row r="914" ht="25.05" customHeight="1" x14ac:dyDescent="0.35"/>
    <row r="915" ht="25.05" customHeight="1" x14ac:dyDescent="0.35"/>
    <row r="916" ht="25.05" customHeight="1" x14ac:dyDescent="0.35"/>
    <row r="917" ht="25.05" customHeight="1" x14ac:dyDescent="0.35"/>
    <row r="918" ht="25.05" customHeight="1" x14ac:dyDescent="0.35"/>
    <row r="919" ht="25.05" customHeight="1" x14ac:dyDescent="0.35"/>
    <row r="920" ht="25.05" customHeight="1" x14ac:dyDescent="0.35"/>
    <row r="921" ht="25.05" customHeight="1" x14ac:dyDescent="0.35"/>
    <row r="922" ht="25.05" customHeight="1" x14ac:dyDescent="0.35"/>
    <row r="923" ht="25.05" customHeight="1" x14ac:dyDescent="0.35"/>
    <row r="924" ht="25.05" customHeight="1" x14ac:dyDescent="0.35"/>
    <row r="925" ht="25.05" customHeight="1" x14ac:dyDescent="0.35"/>
    <row r="926" ht="25.05" customHeight="1" x14ac:dyDescent="0.35"/>
    <row r="927" ht="25.05" customHeight="1" x14ac:dyDescent="0.35"/>
    <row r="928" ht="25.05" customHeight="1" x14ac:dyDescent="0.35"/>
    <row r="929" ht="25.05" customHeight="1" x14ac:dyDescent="0.35"/>
    <row r="930" ht="25.05" customHeight="1" x14ac:dyDescent="0.35"/>
    <row r="931" ht="25.05" customHeight="1" x14ac:dyDescent="0.35"/>
    <row r="932" ht="25.05" customHeight="1" x14ac:dyDescent="0.35"/>
    <row r="933" ht="25.05" customHeight="1" x14ac:dyDescent="0.35"/>
    <row r="934" ht="25.05" customHeight="1" x14ac:dyDescent="0.35"/>
    <row r="935" ht="25.05" customHeight="1" x14ac:dyDescent="0.35"/>
    <row r="936" ht="25.05" customHeight="1" x14ac:dyDescent="0.35"/>
    <row r="937" ht="25.05" customHeight="1" x14ac:dyDescent="0.35"/>
    <row r="938" ht="25.05" customHeight="1" x14ac:dyDescent="0.35"/>
    <row r="939" ht="25.05" customHeight="1" x14ac:dyDescent="0.35"/>
    <row r="940" ht="25.05" customHeight="1" x14ac:dyDescent="0.35"/>
    <row r="941" ht="25.05" customHeight="1" x14ac:dyDescent="0.35"/>
    <row r="942" ht="25.05" customHeight="1" x14ac:dyDescent="0.35"/>
    <row r="943" ht="25.05" customHeight="1" x14ac:dyDescent="0.35"/>
    <row r="944" ht="25.05" customHeight="1" x14ac:dyDescent="0.35"/>
    <row r="945" ht="25.05" customHeight="1" x14ac:dyDescent="0.35"/>
    <row r="946" ht="25.05" customHeight="1" x14ac:dyDescent="0.35"/>
    <row r="947" ht="25.05" customHeight="1" x14ac:dyDescent="0.35"/>
    <row r="948" ht="25.05" customHeight="1" x14ac:dyDescent="0.35"/>
    <row r="949" ht="25.05" customHeight="1" x14ac:dyDescent="0.35"/>
    <row r="950" ht="25.05" customHeight="1" x14ac:dyDescent="0.35"/>
    <row r="951" ht="25.05" customHeight="1" x14ac:dyDescent="0.35"/>
    <row r="952" ht="25.05" customHeight="1" x14ac:dyDescent="0.35"/>
    <row r="953" ht="25.05" customHeight="1" x14ac:dyDescent="0.35"/>
    <row r="954" ht="25.05" customHeight="1" x14ac:dyDescent="0.35"/>
    <row r="955" ht="25.05" customHeight="1" x14ac:dyDescent="0.35"/>
    <row r="956" ht="25.05" customHeight="1" x14ac:dyDescent="0.35"/>
    <row r="957" ht="25.05" customHeight="1" x14ac:dyDescent="0.35"/>
    <row r="958" ht="25.05" customHeight="1" x14ac:dyDescent="0.35"/>
    <row r="959" ht="25.05" customHeight="1" x14ac:dyDescent="0.35"/>
    <row r="960" ht="25.05" customHeight="1" x14ac:dyDescent="0.35"/>
    <row r="961" ht="25.05" customHeight="1" x14ac:dyDescent="0.35"/>
    <row r="962" ht="25.05" customHeight="1" x14ac:dyDescent="0.35"/>
    <row r="963" ht="25.05" customHeight="1" x14ac:dyDescent="0.35"/>
    <row r="964" ht="25.05" customHeight="1" x14ac:dyDescent="0.35"/>
    <row r="965" ht="25.05" customHeight="1" x14ac:dyDescent="0.35"/>
    <row r="966" ht="25.05" customHeight="1" x14ac:dyDescent="0.35"/>
    <row r="967" ht="25.05" customHeight="1" x14ac:dyDescent="0.35"/>
    <row r="968" ht="25.05" customHeight="1" x14ac:dyDescent="0.35"/>
    <row r="969" ht="25.05" customHeight="1" x14ac:dyDescent="0.35"/>
    <row r="970" ht="25.05" customHeight="1" x14ac:dyDescent="0.35"/>
    <row r="971" ht="25.05" customHeight="1" x14ac:dyDescent="0.35"/>
    <row r="972" ht="25.05" customHeight="1" x14ac:dyDescent="0.35"/>
    <row r="973" ht="25.05" customHeight="1" x14ac:dyDescent="0.35"/>
    <row r="974" ht="25.05" customHeight="1" x14ac:dyDescent="0.35"/>
    <row r="975" ht="25.05" customHeight="1" x14ac:dyDescent="0.35"/>
    <row r="976" ht="25.05" customHeight="1" x14ac:dyDescent="0.35"/>
    <row r="977" ht="25.05" customHeight="1" x14ac:dyDescent="0.35"/>
    <row r="978" ht="25.05" customHeight="1" x14ac:dyDescent="0.35"/>
    <row r="979" ht="25.05" customHeight="1" x14ac:dyDescent="0.35"/>
    <row r="980" ht="25.05" customHeight="1" x14ac:dyDescent="0.35"/>
    <row r="981" ht="25.05" customHeight="1" x14ac:dyDescent="0.35"/>
    <row r="982" ht="25.05" customHeight="1" x14ac:dyDescent="0.35"/>
    <row r="983" ht="25.05" customHeight="1" x14ac:dyDescent="0.35"/>
    <row r="984" ht="25.05" customHeight="1" x14ac:dyDescent="0.35"/>
    <row r="985" ht="25.05" customHeight="1" x14ac:dyDescent="0.35"/>
    <row r="986" ht="25.05" customHeight="1" x14ac:dyDescent="0.35"/>
    <row r="987" ht="25.05" customHeight="1" x14ac:dyDescent="0.35"/>
    <row r="988" ht="25.05" customHeight="1" x14ac:dyDescent="0.35"/>
    <row r="989" ht="25.05" customHeight="1" x14ac:dyDescent="0.35"/>
    <row r="990" ht="25.05" customHeight="1" x14ac:dyDescent="0.35"/>
    <row r="991" ht="25.05" customHeight="1" x14ac:dyDescent="0.35"/>
    <row r="992" ht="25.05" customHeight="1" x14ac:dyDescent="0.35"/>
    <row r="993" ht="25.05" customHeight="1" x14ac:dyDescent="0.35"/>
    <row r="994" ht="25.05" customHeight="1" x14ac:dyDescent="0.35"/>
    <row r="995" ht="25.05" customHeight="1" x14ac:dyDescent="0.35"/>
    <row r="996" ht="25.05" customHeight="1" x14ac:dyDescent="0.35"/>
    <row r="997" ht="25.05" customHeight="1" x14ac:dyDescent="0.35"/>
    <row r="998" ht="25.05" customHeight="1" x14ac:dyDescent="0.35"/>
    <row r="999" ht="25.05" customHeight="1" x14ac:dyDescent="0.35"/>
    <row r="1000" ht="25.05" customHeight="1" x14ac:dyDescent="0.35"/>
    <row r="1001" ht="25.05" customHeight="1" x14ac:dyDescent="0.35"/>
    <row r="1002" ht="25.05" customHeight="1" x14ac:dyDescent="0.35"/>
    <row r="1003" ht="25.05" customHeight="1" x14ac:dyDescent="0.35"/>
    <row r="1004" ht="25.05" customHeight="1" x14ac:dyDescent="0.35"/>
    <row r="1005" ht="25.05" customHeight="1" x14ac:dyDescent="0.35"/>
    <row r="1006" ht="25.05" customHeight="1" x14ac:dyDescent="0.35"/>
    <row r="1007" ht="25.05" customHeight="1" x14ac:dyDescent="0.35"/>
    <row r="1008" ht="25.05" customHeight="1" x14ac:dyDescent="0.35"/>
    <row r="1009" ht="25.05" customHeight="1" x14ac:dyDescent="0.35"/>
    <row r="1010" ht="25.05" customHeight="1" x14ac:dyDescent="0.35"/>
    <row r="1011" ht="25.05" customHeight="1" x14ac:dyDescent="0.35"/>
    <row r="1012" ht="25.05" customHeight="1" x14ac:dyDescent="0.35"/>
    <row r="1013" ht="25.05" customHeight="1" x14ac:dyDescent="0.35"/>
    <row r="1014" ht="25.05" customHeight="1" x14ac:dyDescent="0.35"/>
    <row r="1015" ht="25.05" customHeight="1" x14ac:dyDescent="0.35"/>
    <row r="1016" ht="25.05" customHeight="1" x14ac:dyDescent="0.35"/>
    <row r="1017" ht="25.05" customHeight="1" x14ac:dyDescent="0.35"/>
    <row r="1018" ht="25.05" customHeight="1" x14ac:dyDescent="0.35"/>
    <row r="1019" ht="25.05" customHeight="1" x14ac:dyDescent="0.35"/>
    <row r="1020" ht="25.05" customHeight="1" x14ac:dyDescent="0.35"/>
    <row r="1021" ht="25.05" customHeight="1" x14ac:dyDescent="0.35"/>
    <row r="1022" ht="25.05" customHeight="1" x14ac:dyDescent="0.35"/>
    <row r="1023" ht="25.05" customHeight="1" x14ac:dyDescent="0.35"/>
    <row r="1024" ht="25.05" customHeight="1" x14ac:dyDescent="0.35"/>
    <row r="1025" ht="25.05" customHeight="1" x14ac:dyDescent="0.35"/>
    <row r="1026" ht="25.05" customHeight="1" x14ac:dyDescent="0.35"/>
    <row r="1027" ht="25.05" customHeight="1" x14ac:dyDescent="0.35"/>
    <row r="1028" ht="25.05" customHeight="1" x14ac:dyDescent="0.35"/>
    <row r="1029" ht="25.05" customHeight="1" x14ac:dyDescent="0.35"/>
    <row r="1030" ht="25.05" customHeight="1" x14ac:dyDescent="0.35"/>
    <row r="1031" ht="25.05" customHeight="1" x14ac:dyDescent="0.35"/>
    <row r="1032" ht="25.05" customHeight="1" x14ac:dyDescent="0.35"/>
    <row r="1033" ht="25.05" customHeight="1" x14ac:dyDescent="0.35"/>
    <row r="1034" ht="25.05" customHeight="1" x14ac:dyDescent="0.35"/>
    <row r="1035" ht="25.05" customHeight="1" x14ac:dyDescent="0.35"/>
    <row r="1036" ht="25.05" customHeight="1" x14ac:dyDescent="0.35"/>
    <row r="1037" ht="25.05" customHeight="1" x14ac:dyDescent="0.35"/>
    <row r="1038" ht="25.05" customHeight="1" x14ac:dyDescent="0.35"/>
    <row r="1039" ht="25.05" customHeight="1" x14ac:dyDescent="0.35"/>
    <row r="1040" ht="25.05" customHeight="1" x14ac:dyDescent="0.35"/>
    <row r="1041" ht="25.05" customHeight="1" x14ac:dyDescent="0.35"/>
    <row r="1042" ht="25.05" customHeight="1" x14ac:dyDescent="0.35"/>
    <row r="1043" ht="25.05" customHeight="1" x14ac:dyDescent="0.35"/>
    <row r="1044" ht="25.05" customHeight="1" x14ac:dyDescent="0.35"/>
    <row r="1045" ht="25.05" customHeight="1" x14ac:dyDescent="0.35"/>
    <row r="1046" ht="25.05" customHeight="1" x14ac:dyDescent="0.35"/>
    <row r="1047" ht="25.05" customHeight="1" x14ac:dyDescent="0.35"/>
    <row r="1048" ht="25.05" customHeight="1" x14ac:dyDescent="0.35"/>
    <row r="1049" ht="25.05" customHeight="1" x14ac:dyDescent="0.35"/>
    <row r="1050" ht="25.05" customHeight="1" x14ac:dyDescent="0.35"/>
    <row r="1051" ht="25.05" customHeight="1" x14ac:dyDescent="0.35"/>
    <row r="1052" ht="25.05" customHeight="1" x14ac:dyDescent="0.35"/>
    <row r="1053" ht="25.05" customHeight="1" x14ac:dyDescent="0.35"/>
    <row r="1054" ht="25.05" customHeight="1" x14ac:dyDescent="0.35"/>
    <row r="1055" ht="25.05" customHeight="1" x14ac:dyDescent="0.35"/>
    <row r="1056" ht="25.05" customHeight="1" x14ac:dyDescent="0.35"/>
    <row r="1057" ht="25.05" customHeight="1" x14ac:dyDescent="0.35"/>
    <row r="1058" ht="25.05" customHeight="1" x14ac:dyDescent="0.35"/>
    <row r="1059" ht="25.05" customHeight="1" x14ac:dyDescent="0.35"/>
    <row r="1060" ht="25.05" customHeight="1" x14ac:dyDescent="0.35"/>
    <row r="1061" ht="25.05" customHeight="1" x14ac:dyDescent="0.35"/>
    <row r="1062" ht="25.05" customHeight="1" x14ac:dyDescent="0.35"/>
    <row r="1063" ht="25.05" customHeight="1" x14ac:dyDescent="0.35"/>
    <row r="1064" ht="25.05" customHeight="1" x14ac:dyDescent="0.35"/>
    <row r="1065" ht="25.05" customHeight="1" x14ac:dyDescent="0.35"/>
    <row r="1066" ht="25.05" customHeight="1" x14ac:dyDescent="0.35"/>
    <row r="1067" ht="25.05" customHeight="1" x14ac:dyDescent="0.35"/>
    <row r="1068" ht="25.05" customHeight="1" x14ac:dyDescent="0.35"/>
    <row r="1069" ht="25.05" customHeight="1" x14ac:dyDescent="0.35"/>
    <row r="1070" ht="25.05" customHeight="1" x14ac:dyDescent="0.35"/>
    <row r="1071" ht="25.05" customHeight="1" x14ac:dyDescent="0.35"/>
    <row r="1072" ht="25.05" customHeight="1" x14ac:dyDescent="0.35"/>
    <row r="1073" ht="25.05" customHeight="1" x14ac:dyDescent="0.35"/>
    <row r="1074" ht="25.05" customHeight="1" x14ac:dyDescent="0.35"/>
    <row r="1075" ht="25.05" customHeight="1" x14ac:dyDescent="0.35"/>
    <row r="1076" ht="25.05" customHeight="1" x14ac:dyDescent="0.35"/>
    <row r="1077" ht="25.05" customHeight="1" x14ac:dyDescent="0.35"/>
    <row r="1078" ht="25.05" customHeight="1" x14ac:dyDescent="0.35"/>
    <row r="1079" ht="25.05" customHeight="1" x14ac:dyDescent="0.35"/>
    <row r="1080" ht="25.05" customHeight="1" x14ac:dyDescent="0.35"/>
    <row r="1081" ht="25.05" customHeight="1" x14ac:dyDescent="0.35"/>
    <row r="1082" ht="25.05" customHeight="1" x14ac:dyDescent="0.35"/>
    <row r="1083" ht="25.05" customHeight="1" x14ac:dyDescent="0.35"/>
    <row r="1084" ht="25.05" customHeight="1" x14ac:dyDescent="0.35"/>
    <row r="1085" ht="25.05" customHeight="1" x14ac:dyDescent="0.35"/>
    <row r="1086" ht="25.05" customHeight="1" x14ac:dyDescent="0.35"/>
    <row r="1087" ht="25.05" customHeight="1" x14ac:dyDescent="0.35"/>
    <row r="1088" ht="25.05" customHeight="1" x14ac:dyDescent="0.35"/>
    <row r="1089" ht="25.05" customHeight="1" x14ac:dyDescent="0.35"/>
    <row r="1090" ht="25.05" customHeight="1" x14ac:dyDescent="0.35"/>
    <row r="1091" ht="25.05" customHeight="1" x14ac:dyDescent="0.35"/>
    <row r="1092" ht="25.05" customHeight="1" x14ac:dyDescent="0.35"/>
    <row r="1093" ht="25.05" customHeight="1" x14ac:dyDescent="0.35"/>
    <row r="1094" ht="25.05" customHeight="1" x14ac:dyDescent="0.35"/>
    <row r="1095" ht="25.05" customHeight="1" x14ac:dyDescent="0.35"/>
    <row r="1096" ht="25.05" customHeight="1" x14ac:dyDescent="0.35"/>
    <row r="1097" ht="25.05" customHeight="1" x14ac:dyDescent="0.35"/>
    <row r="1098" ht="25.05" customHeight="1" x14ac:dyDescent="0.35"/>
    <row r="1099" ht="25.05" customHeight="1" x14ac:dyDescent="0.35"/>
    <row r="1100" ht="25.05" customHeight="1" x14ac:dyDescent="0.35"/>
    <row r="1101" ht="25.05" customHeight="1" x14ac:dyDescent="0.35"/>
    <row r="1102" ht="25.05" customHeight="1" x14ac:dyDescent="0.35"/>
    <row r="1103" ht="25.05" customHeight="1" x14ac:dyDescent="0.35"/>
    <row r="1104" ht="25.05" customHeight="1" x14ac:dyDescent="0.35"/>
    <row r="1105" ht="25.05" customHeight="1" x14ac:dyDescent="0.35"/>
    <row r="1106" ht="25.05" customHeight="1" x14ac:dyDescent="0.35"/>
    <row r="1107" ht="25.05" customHeight="1" x14ac:dyDescent="0.35"/>
    <row r="1108" ht="25.05" customHeight="1" x14ac:dyDescent="0.35"/>
    <row r="1109" ht="25.05" customHeight="1" x14ac:dyDescent="0.35"/>
    <row r="1110" ht="25.05" customHeight="1" x14ac:dyDescent="0.35"/>
    <row r="1111" ht="25.05" customHeight="1" x14ac:dyDescent="0.35"/>
    <row r="1112" ht="25.05" customHeight="1" x14ac:dyDescent="0.35"/>
    <row r="1113" ht="25.05" customHeight="1" x14ac:dyDescent="0.35"/>
    <row r="1114" ht="25.05" customHeight="1" x14ac:dyDescent="0.35"/>
    <row r="1115" ht="25.05" customHeight="1" x14ac:dyDescent="0.35"/>
    <row r="1116" ht="25.05" customHeight="1" x14ac:dyDescent="0.35"/>
    <row r="1117" ht="25.05" customHeight="1" x14ac:dyDescent="0.35"/>
    <row r="1118" ht="25.05" customHeight="1" x14ac:dyDescent="0.35"/>
    <row r="1119" ht="25.05" customHeight="1" x14ac:dyDescent="0.35"/>
    <row r="1120" ht="25.05" customHeight="1" x14ac:dyDescent="0.35"/>
    <row r="1121" ht="25.05" customHeight="1" x14ac:dyDescent="0.35"/>
    <row r="1122" ht="25.05" customHeight="1" x14ac:dyDescent="0.35"/>
    <row r="1123" ht="25.05" customHeight="1" x14ac:dyDescent="0.35"/>
    <row r="1124" ht="25.05" customHeight="1" x14ac:dyDescent="0.35"/>
    <row r="1125" ht="25.05" customHeight="1" x14ac:dyDescent="0.35"/>
    <row r="1126" ht="25.05" customHeight="1" x14ac:dyDescent="0.35"/>
    <row r="1127" ht="25.05" customHeight="1" x14ac:dyDescent="0.35"/>
    <row r="1128" ht="25.05" customHeight="1" x14ac:dyDescent="0.35"/>
    <row r="1129" ht="25.05" customHeight="1" x14ac:dyDescent="0.35"/>
    <row r="1130" ht="25.05" customHeight="1" x14ac:dyDescent="0.35"/>
    <row r="1131" ht="25.05" customHeight="1" x14ac:dyDescent="0.35"/>
    <row r="1132" ht="25.05" customHeight="1" x14ac:dyDescent="0.35"/>
    <row r="1133" ht="25.05" customHeight="1" x14ac:dyDescent="0.35"/>
    <row r="1134" ht="25.05" customHeight="1" x14ac:dyDescent="0.35"/>
    <row r="1135" ht="25.05" customHeight="1" x14ac:dyDescent="0.35"/>
    <row r="1136" ht="25.05" customHeight="1" x14ac:dyDescent="0.35"/>
    <row r="1137" ht="25.05" customHeight="1" x14ac:dyDescent="0.35"/>
    <row r="1138" ht="25.05" customHeight="1" x14ac:dyDescent="0.35"/>
    <row r="1139" ht="25.05" customHeight="1" x14ac:dyDescent="0.35"/>
    <row r="1140" ht="25.05" customHeight="1" x14ac:dyDescent="0.35"/>
    <row r="1141" ht="25.05" customHeight="1" x14ac:dyDescent="0.35"/>
    <row r="1142" ht="25.05" customHeight="1" x14ac:dyDescent="0.35"/>
    <row r="1143" ht="25.05" customHeight="1" x14ac:dyDescent="0.35"/>
    <row r="1144" ht="25.05" customHeight="1" x14ac:dyDescent="0.35"/>
    <row r="1145" ht="25.05" customHeight="1" x14ac:dyDescent="0.35"/>
    <row r="1146" ht="25.05" customHeight="1" x14ac:dyDescent="0.35"/>
    <row r="1147" ht="25.05" customHeight="1" x14ac:dyDescent="0.35"/>
    <row r="1148" ht="25.05" customHeight="1" x14ac:dyDescent="0.35"/>
    <row r="1149" ht="25.05" customHeight="1" x14ac:dyDescent="0.35"/>
    <row r="1150" ht="25.05" customHeight="1" x14ac:dyDescent="0.35"/>
    <row r="1151" ht="25.05" customHeight="1" x14ac:dyDescent="0.35"/>
    <row r="1152" ht="25.05" customHeight="1" x14ac:dyDescent="0.35"/>
    <row r="1153" ht="25.05" customHeight="1" x14ac:dyDescent="0.35"/>
    <row r="1154" ht="25.05" customHeight="1" x14ac:dyDescent="0.35"/>
    <row r="1155" ht="25.05" customHeight="1" x14ac:dyDescent="0.35"/>
    <row r="1156" ht="25.05" customHeight="1" x14ac:dyDescent="0.35"/>
    <row r="1157" ht="25.05" customHeight="1" x14ac:dyDescent="0.35"/>
    <row r="1158" ht="25.05" customHeight="1" x14ac:dyDescent="0.35"/>
    <row r="1159" ht="25.05" customHeight="1" x14ac:dyDescent="0.35"/>
    <row r="1160" ht="25.05" customHeight="1" x14ac:dyDescent="0.35"/>
    <row r="1161" ht="25.05" customHeight="1" x14ac:dyDescent="0.35"/>
    <row r="1162" ht="25.05" customHeight="1" x14ac:dyDescent="0.35"/>
    <row r="1163" ht="25.05" customHeight="1" x14ac:dyDescent="0.35"/>
    <row r="1164" ht="25.05" customHeight="1" x14ac:dyDescent="0.35"/>
    <row r="1165" ht="25.05" customHeight="1" x14ac:dyDescent="0.35"/>
    <row r="1166" ht="25.05" customHeight="1" x14ac:dyDescent="0.35"/>
    <row r="1167" ht="25.05" customHeight="1" x14ac:dyDescent="0.35"/>
    <row r="1168" ht="25.05" customHeight="1" x14ac:dyDescent="0.35"/>
    <row r="1169" ht="25.05" customHeight="1" x14ac:dyDescent="0.35"/>
    <row r="1170" ht="25.05" customHeight="1" x14ac:dyDescent="0.35"/>
    <row r="1171" ht="25.05" customHeight="1" x14ac:dyDescent="0.35"/>
    <row r="1172" ht="25.05" customHeight="1" x14ac:dyDescent="0.35"/>
    <row r="1173" ht="25.05" customHeight="1" x14ac:dyDescent="0.35"/>
    <row r="1174" ht="25.05" customHeight="1" x14ac:dyDescent="0.35"/>
    <row r="1175" ht="25.05" customHeight="1" x14ac:dyDescent="0.35"/>
    <row r="1176" ht="25.05" customHeight="1" x14ac:dyDescent="0.35"/>
    <row r="1177" ht="25.05" customHeight="1" x14ac:dyDescent="0.35"/>
    <row r="1178" ht="25.05" customHeight="1" x14ac:dyDescent="0.35"/>
    <row r="1179" ht="25.05" customHeight="1" x14ac:dyDescent="0.35"/>
    <row r="1180" ht="25.05" customHeight="1" x14ac:dyDescent="0.35"/>
    <row r="1181" ht="25.05" customHeight="1" x14ac:dyDescent="0.35"/>
    <row r="1182" ht="25.05" customHeight="1" x14ac:dyDescent="0.35"/>
    <row r="1183" ht="25.05" customHeight="1" x14ac:dyDescent="0.35"/>
    <row r="1184" ht="25.05" customHeight="1" x14ac:dyDescent="0.35"/>
    <row r="1185" ht="25.05" customHeight="1" x14ac:dyDescent="0.35"/>
    <row r="1186" ht="25.05" customHeight="1" x14ac:dyDescent="0.35"/>
    <row r="1187" ht="25.05" customHeight="1" x14ac:dyDescent="0.35"/>
    <row r="1188" ht="25.05" customHeight="1" x14ac:dyDescent="0.35"/>
    <row r="1189" ht="25.05" customHeight="1" x14ac:dyDescent="0.35"/>
    <row r="1190" ht="25.05" customHeight="1" x14ac:dyDescent="0.35"/>
    <row r="1191" ht="25.05" customHeight="1" x14ac:dyDescent="0.35"/>
    <row r="1192" ht="25.05" customHeight="1" x14ac:dyDescent="0.35"/>
    <row r="1193" ht="25.05" customHeight="1" x14ac:dyDescent="0.35"/>
    <row r="1194" ht="25.05" customHeight="1" x14ac:dyDescent="0.35"/>
    <row r="1195" ht="25.05" customHeight="1" x14ac:dyDescent="0.35"/>
    <row r="1196" ht="25.05" customHeight="1" x14ac:dyDescent="0.35"/>
    <row r="1197" ht="25.05" customHeight="1" x14ac:dyDescent="0.35"/>
    <row r="1198" ht="25.05" customHeight="1" x14ac:dyDescent="0.35"/>
    <row r="1199" ht="25.05" customHeight="1" x14ac:dyDescent="0.35"/>
    <row r="1200" ht="25.05" customHeight="1" x14ac:dyDescent="0.35"/>
    <row r="1201" ht="25.05" customHeight="1" x14ac:dyDescent="0.35"/>
    <row r="1202" ht="25.05" customHeight="1" x14ac:dyDescent="0.35"/>
    <row r="1203" ht="25.05" customHeight="1" x14ac:dyDescent="0.35"/>
    <row r="1204" ht="25.05" customHeight="1" x14ac:dyDescent="0.35"/>
    <row r="1205" ht="25.05" customHeight="1" x14ac:dyDescent="0.35"/>
    <row r="1206" ht="25.05" customHeight="1" x14ac:dyDescent="0.35"/>
    <row r="1207" ht="25.05" customHeight="1" x14ac:dyDescent="0.35"/>
    <row r="1208" ht="25.05" customHeight="1" x14ac:dyDescent="0.35"/>
    <row r="1209" ht="25.05" customHeight="1" x14ac:dyDescent="0.35"/>
    <row r="1210" ht="25.05" customHeight="1" x14ac:dyDescent="0.35"/>
    <row r="1211" ht="25.05" customHeight="1" x14ac:dyDescent="0.35"/>
    <row r="1212" ht="25.05" customHeight="1" x14ac:dyDescent="0.35"/>
    <row r="1213" ht="25.05" customHeight="1" x14ac:dyDescent="0.35"/>
    <row r="1214" ht="25.05" customHeight="1" x14ac:dyDescent="0.35"/>
    <row r="1215" ht="25.05" customHeight="1" x14ac:dyDescent="0.35"/>
    <row r="1216" ht="25.05" customHeight="1" x14ac:dyDescent="0.35"/>
    <row r="1217" ht="25.05" customHeight="1" x14ac:dyDescent="0.35"/>
    <row r="1218" ht="25.05" customHeight="1" x14ac:dyDescent="0.35"/>
    <row r="1219" ht="25.05" customHeight="1" x14ac:dyDescent="0.35"/>
    <row r="1220" ht="25.05" customHeight="1" x14ac:dyDescent="0.35"/>
    <row r="1221" ht="25.05" customHeight="1" x14ac:dyDescent="0.35"/>
    <row r="1222" ht="25.05" customHeight="1" x14ac:dyDescent="0.35"/>
    <row r="1223" ht="25.05" customHeight="1" x14ac:dyDescent="0.35"/>
    <row r="1224" ht="25.05" customHeight="1" x14ac:dyDescent="0.35"/>
    <row r="1225" ht="25.05" customHeight="1" x14ac:dyDescent="0.35"/>
    <row r="1226" ht="25.05" customHeight="1" x14ac:dyDescent="0.35"/>
    <row r="1227" ht="25.05" customHeight="1" x14ac:dyDescent="0.35"/>
    <row r="1228" ht="25.05" customHeight="1" x14ac:dyDescent="0.35"/>
    <row r="1229" ht="25.05" customHeight="1" x14ac:dyDescent="0.35"/>
    <row r="1230" ht="25.05" customHeight="1" x14ac:dyDescent="0.35"/>
    <row r="1231" ht="25.05" customHeight="1" x14ac:dyDescent="0.35"/>
    <row r="1232" ht="25.05" customHeight="1" x14ac:dyDescent="0.35"/>
    <row r="1233" ht="25.05" customHeight="1" x14ac:dyDescent="0.35"/>
    <row r="1234" ht="25.05" customHeight="1" x14ac:dyDescent="0.35"/>
    <row r="1235" ht="25.05" customHeight="1" x14ac:dyDescent="0.35"/>
    <row r="1236" ht="25.05" customHeight="1" x14ac:dyDescent="0.35"/>
    <row r="1237" ht="25.05" customHeight="1" x14ac:dyDescent="0.35"/>
    <row r="1238" ht="25.05" customHeight="1" x14ac:dyDescent="0.35"/>
    <row r="1239" ht="25.05" customHeight="1" x14ac:dyDescent="0.35"/>
    <row r="1240" ht="25.05" customHeight="1" x14ac:dyDescent="0.35"/>
    <row r="1241" ht="25.05" customHeight="1" x14ac:dyDescent="0.35"/>
    <row r="1242" ht="25.05" customHeight="1" x14ac:dyDescent="0.35"/>
    <row r="1243" ht="25.05" customHeight="1" x14ac:dyDescent="0.35"/>
    <row r="1244" ht="25.05" customHeight="1" x14ac:dyDescent="0.35"/>
    <row r="1245" ht="25.05" customHeight="1" x14ac:dyDescent="0.35"/>
    <row r="1246" ht="25.05" customHeight="1" x14ac:dyDescent="0.35"/>
    <row r="1247" ht="25.05" customHeight="1" x14ac:dyDescent="0.35"/>
    <row r="1248" ht="25.05" customHeight="1" x14ac:dyDescent="0.35"/>
    <row r="1249" ht="25.05" customHeight="1" x14ac:dyDescent="0.35"/>
    <row r="1250" ht="25.05" customHeight="1" x14ac:dyDescent="0.35"/>
    <row r="1251" ht="25.05" customHeight="1" x14ac:dyDescent="0.35"/>
    <row r="1252" ht="25.05" customHeight="1" x14ac:dyDescent="0.35"/>
    <row r="1253" ht="25.05" customHeight="1" x14ac:dyDescent="0.35"/>
    <row r="1254" ht="25.05" customHeight="1" x14ac:dyDescent="0.35"/>
    <row r="1255" ht="25.05" customHeight="1" x14ac:dyDescent="0.35"/>
    <row r="1256" ht="25.05" customHeight="1" x14ac:dyDescent="0.35"/>
    <row r="1257" ht="25.05" customHeight="1" x14ac:dyDescent="0.35"/>
    <row r="1258" ht="25.05" customHeight="1" x14ac:dyDescent="0.35"/>
    <row r="1259" ht="25.05" customHeight="1" x14ac:dyDescent="0.35"/>
    <row r="1260" ht="25.05" customHeight="1" x14ac:dyDescent="0.35"/>
    <row r="1261" ht="25.05" customHeight="1" x14ac:dyDescent="0.35"/>
    <row r="1262" ht="25.05" customHeight="1" x14ac:dyDescent="0.35"/>
    <row r="1263" ht="25.05" customHeight="1" x14ac:dyDescent="0.35"/>
    <row r="1264" ht="25.05" customHeight="1" x14ac:dyDescent="0.35"/>
    <row r="1265" ht="25.05" customHeight="1" x14ac:dyDescent="0.35"/>
    <row r="1266" ht="25.05" customHeight="1" x14ac:dyDescent="0.35"/>
    <row r="1267" ht="25.05" customHeight="1" x14ac:dyDescent="0.35"/>
    <row r="1268" ht="25.05" customHeight="1" x14ac:dyDescent="0.35"/>
    <row r="1269" ht="25.05" customHeight="1" x14ac:dyDescent="0.35"/>
    <row r="1270" ht="25.05" customHeight="1" x14ac:dyDescent="0.35"/>
    <row r="1271" ht="25.05" customHeight="1" x14ac:dyDescent="0.35"/>
    <row r="1272" ht="25.05" customHeight="1" x14ac:dyDescent="0.35"/>
    <row r="1273" ht="25.05" customHeight="1" x14ac:dyDescent="0.35"/>
    <row r="1274" ht="25.05" customHeight="1" x14ac:dyDescent="0.35"/>
    <row r="1275" ht="25.05" customHeight="1" x14ac:dyDescent="0.35"/>
    <row r="1276" ht="25.05" customHeight="1" x14ac:dyDescent="0.35"/>
    <row r="1277" ht="25.05" customHeight="1" x14ac:dyDescent="0.35"/>
    <row r="1278" ht="25.05" customHeight="1" x14ac:dyDescent="0.35"/>
    <row r="1279" ht="25.05" customHeight="1" x14ac:dyDescent="0.35"/>
    <row r="1280" ht="25.05" customHeight="1" x14ac:dyDescent="0.35"/>
    <row r="1281" ht="25.05" customHeight="1" x14ac:dyDescent="0.35"/>
    <row r="1282" ht="25.05" customHeight="1" x14ac:dyDescent="0.35"/>
    <row r="1283" ht="25.05" customHeight="1" x14ac:dyDescent="0.35"/>
    <row r="1284" ht="25.05" customHeight="1" x14ac:dyDescent="0.35"/>
    <row r="1285" ht="25.05" customHeight="1" x14ac:dyDescent="0.35"/>
    <row r="1286" ht="25.05" customHeight="1" x14ac:dyDescent="0.35"/>
    <row r="1287" ht="25.05" customHeight="1" x14ac:dyDescent="0.35"/>
    <row r="1288" ht="25.05" customHeight="1" x14ac:dyDescent="0.35"/>
    <row r="1289" ht="25.05" customHeight="1" x14ac:dyDescent="0.35"/>
    <row r="1290" ht="25.05" customHeight="1" x14ac:dyDescent="0.35"/>
    <row r="1291" ht="25.05" customHeight="1" x14ac:dyDescent="0.35"/>
    <row r="1292" ht="25.05" customHeight="1" x14ac:dyDescent="0.35"/>
    <row r="1293" ht="25.05" customHeight="1" x14ac:dyDescent="0.35"/>
    <row r="1294" ht="25.05" customHeight="1" x14ac:dyDescent="0.35"/>
    <row r="1295" ht="25.05" customHeight="1" x14ac:dyDescent="0.35"/>
    <row r="1296" ht="25.05" customHeight="1" x14ac:dyDescent="0.35"/>
    <row r="1297" ht="25.05" customHeight="1" x14ac:dyDescent="0.35"/>
    <row r="1298" ht="25.05" customHeight="1" x14ac:dyDescent="0.35"/>
    <row r="1299" ht="25.05" customHeight="1" x14ac:dyDescent="0.35"/>
    <row r="1300" ht="25.05" customHeight="1" x14ac:dyDescent="0.35"/>
    <row r="1301" ht="25.05" customHeight="1" x14ac:dyDescent="0.35"/>
    <row r="1302" ht="25.05" customHeight="1" x14ac:dyDescent="0.35"/>
    <row r="1303" ht="25.05" customHeight="1" x14ac:dyDescent="0.35"/>
    <row r="1304" ht="25.05" customHeight="1" x14ac:dyDescent="0.35"/>
    <row r="1305" ht="25.05" customHeight="1" x14ac:dyDescent="0.35"/>
    <row r="1306" ht="25.05" customHeight="1" x14ac:dyDescent="0.35"/>
    <row r="1307" ht="25.05" customHeight="1" x14ac:dyDescent="0.35"/>
    <row r="1308" ht="25.05" customHeight="1" x14ac:dyDescent="0.35"/>
    <row r="1309" ht="25.05" customHeight="1" x14ac:dyDescent="0.35"/>
    <row r="1310" ht="25.05" customHeight="1" x14ac:dyDescent="0.35"/>
    <row r="1311" ht="25.05" customHeight="1" x14ac:dyDescent="0.35"/>
    <row r="1312" ht="25.05" customHeight="1" x14ac:dyDescent="0.35"/>
    <row r="1313" ht="25.05" customHeight="1" x14ac:dyDescent="0.35"/>
    <row r="1314" ht="25.05" customHeight="1" x14ac:dyDescent="0.35"/>
    <row r="1315" ht="25.05" customHeight="1" x14ac:dyDescent="0.35"/>
    <row r="1316" ht="25.05" customHeight="1" x14ac:dyDescent="0.35"/>
    <row r="1317" ht="25.05" customHeight="1" x14ac:dyDescent="0.35"/>
    <row r="1318" ht="25.05" customHeight="1" x14ac:dyDescent="0.35"/>
    <row r="1319" ht="25.05" customHeight="1" x14ac:dyDescent="0.35"/>
    <row r="1320" ht="25.05" customHeight="1" x14ac:dyDescent="0.35"/>
    <row r="1321" ht="25.05" customHeight="1" x14ac:dyDescent="0.35"/>
    <row r="1322" ht="25.05" customHeight="1" x14ac:dyDescent="0.35"/>
    <row r="1323" ht="25.05" customHeight="1" x14ac:dyDescent="0.35"/>
    <row r="1324" ht="25.05" customHeight="1" x14ac:dyDescent="0.35"/>
    <row r="1325" ht="25.05" customHeight="1" x14ac:dyDescent="0.35"/>
    <row r="1326" ht="25.05" customHeight="1" x14ac:dyDescent="0.35"/>
    <row r="1327" ht="25.05" customHeight="1" x14ac:dyDescent="0.35"/>
    <row r="1328" ht="25.05" customHeight="1" x14ac:dyDescent="0.35"/>
    <row r="1329" ht="25.05" customHeight="1" x14ac:dyDescent="0.35"/>
    <row r="1330" ht="25.05" customHeight="1" x14ac:dyDescent="0.35"/>
    <row r="1331" ht="25.05" customHeight="1" x14ac:dyDescent="0.35"/>
    <row r="1332" ht="25.05" customHeight="1" x14ac:dyDescent="0.35"/>
    <row r="1333" ht="25.05" customHeight="1" x14ac:dyDescent="0.35"/>
    <row r="1334" ht="25.05" customHeight="1" x14ac:dyDescent="0.35"/>
    <row r="1335" ht="25.05" customHeight="1" x14ac:dyDescent="0.35"/>
    <row r="1336" ht="25.05" customHeight="1" x14ac:dyDescent="0.35"/>
    <row r="1337" ht="25.05" customHeight="1" x14ac:dyDescent="0.35"/>
    <row r="1338" ht="25.05" customHeight="1" x14ac:dyDescent="0.35"/>
    <row r="1339" ht="25.05" customHeight="1" x14ac:dyDescent="0.35"/>
    <row r="1340" ht="25.05" customHeight="1" x14ac:dyDescent="0.35"/>
    <row r="1341" ht="25.05" customHeight="1" x14ac:dyDescent="0.35"/>
    <row r="1342" ht="25.05" customHeight="1" x14ac:dyDescent="0.35"/>
    <row r="1343" ht="25.05" customHeight="1" x14ac:dyDescent="0.35"/>
    <row r="1344" ht="25.05" customHeight="1" x14ac:dyDescent="0.35"/>
    <row r="1345" ht="25.05" customHeight="1" x14ac:dyDescent="0.35"/>
    <row r="1346" ht="25.05" customHeight="1" x14ac:dyDescent="0.35"/>
    <row r="1347" ht="25.05" customHeight="1" x14ac:dyDescent="0.35"/>
    <row r="1348" ht="25.05" customHeight="1" x14ac:dyDescent="0.35"/>
    <row r="1349" ht="25.05" customHeight="1" x14ac:dyDescent="0.35"/>
    <row r="1350" ht="25.05" customHeight="1" x14ac:dyDescent="0.35"/>
  </sheetData>
  <autoFilter ref="A2:AK2" xr:uid="{46FC5A0F-6714-43F1-BF5F-6C4B9D169B41}"/>
  <conditionalFormatting sqref="A133">
    <cfRule type="duplicateValues" dxfId="37" priority="18"/>
  </conditionalFormatting>
  <conditionalFormatting sqref="A112:A132 A68:A91 A51:A61">
    <cfRule type="duplicateValues" dxfId="36" priority="843"/>
  </conditionalFormatting>
  <conditionalFormatting sqref="A3:A132">
    <cfRule type="duplicateValues" dxfId="35" priority="844"/>
  </conditionalFormatting>
  <conditionalFormatting sqref="A41:A50">
    <cfRule type="duplicateValues" dxfId="34" priority="845"/>
  </conditionalFormatting>
  <conditionalFormatting sqref="A62:A67">
    <cfRule type="duplicateValues" dxfId="33" priority="846"/>
  </conditionalFormatting>
  <conditionalFormatting sqref="D3:AK133">
    <cfRule type="cellIs" dxfId="32" priority="10"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2F1B-36BB-4487-9183-3350EE86AD9E}">
  <dimension ref="A1:BA1492"/>
  <sheetViews>
    <sheetView showGridLines="0" zoomScale="70" zoomScaleNormal="70" workbookViewId="0">
      <pane xSplit="2" ySplit="1" topLeftCell="C2" activePane="bottomRight" state="frozen"/>
      <selection pane="topRight" activeCell="D1" sqref="D1"/>
      <selection pane="bottomLeft" activeCell="A4" sqref="A4"/>
      <selection pane="bottomRight" activeCell="D2" sqref="D2"/>
    </sheetView>
  </sheetViews>
  <sheetFormatPr defaultRowHeight="14.4" x14ac:dyDescent="0.3"/>
  <cols>
    <col min="1" max="1" width="20.77734375" customWidth="1"/>
    <col min="2" max="2" width="48" bestFit="1" customWidth="1"/>
    <col min="3" max="3" width="15.77734375" customWidth="1"/>
    <col min="4" max="53" width="15.6640625" customWidth="1"/>
  </cols>
  <sheetData>
    <row r="1" spans="1:53" ht="54.6" customHeight="1" thickBot="1" x14ac:dyDescent="0.35">
      <c r="A1" s="1" t="s">
        <v>7</v>
      </c>
      <c r="B1" s="3" t="s">
        <v>8</v>
      </c>
      <c r="C1" s="4" t="s">
        <v>71</v>
      </c>
      <c r="D1" s="237">
        <v>1</v>
      </c>
      <c r="E1" s="238">
        <v>2</v>
      </c>
      <c r="F1" s="238">
        <v>3</v>
      </c>
      <c r="G1" s="238">
        <v>4</v>
      </c>
      <c r="H1" s="239">
        <v>5</v>
      </c>
      <c r="I1" s="240">
        <v>6</v>
      </c>
      <c r="J1" s="241">
        <v>7</v>
      </c>
      <c r="K1" s="241">
        <v>8</v>
      </c>
      <c r="L1" s="241">
        <v>9</v>
      </c>
      <c r="M1" s="241">
        <v>10</v>
      </c>
      <c r="N1" s="241">
        <v>11</v>
      </c>
      <c r="O1" s="241">
        <v>12</v>
      </c>
      <c r="P1" s="241">
        <v>13</v>
      </c>
      <c r="Q1" s="241">
        <v>14</v>
      </c>
      <c r="R1" s="241">
        <v>15</v>
      </c>
      <c r="S1" s="242">
        <v>16</v>
      </c>
      <c r="T1" s="243">
        <v>17</v>
      </c>
      <c r="U1" s="244">
        <v>18</v>
      </c>
      <c r="V1" s="244">
        <v>19</v>
      </c>
      <c r="W1" s="244">
        <v>20</v>
      </c>
      <c r="X1" s="245">
        <v>21</v>
      </c>
      <c r="Y1" s="246">
        <v>22</v>
      </c>
      <c r="Z1" s="247">
        <v>23</v>
      </c>
      <c r="AA1" s="248">
        <v>24</v>
      </c>
      <c r="AB1" s="237">
        <v>25</v>
      </c>
      <c r="AC1" s="238">
        <v>26</v>
      </c>
      <c r="AD1" s="238">
        <v>27</v>
      </c>
      <c r="AE1" s="238">
        <v>28</v>
      </c>
      <c r="AF1" s="238">
        <v>29</v>
      </c>
      <c r="AG1" s="238">
        <v>30</v>
      </c>
      <c r="AH1" s="238">
        <v>31</v>
      </c>
      <c r="AI1" s="238">
        <v>32</v>
      </c>
      <c r="AJ1" s="238">
        <v>33</v>
      </c>
      <c r="AK1" s="238">
        <v>34</v>
      </c>
      <c r="AL1" s="238">
        <v>35</v>
      </c>
      <c r="AM1" s="238">
        <v>36</v>
      </c>
      <c r="AN1" s="239">
        <v>37</v>
      </c>
      <c r="AO1" s="249">
        <v>38</v>
      </c>
      <c r="AP1" s="250">
        <v>39</v>
      </c>
      <c r="AQ1" s="251">
        <v>40</v>
      </c>
      <c r="AR1" s="252">
        <v>41</v>
      </c>
      <c r="AS1" s="253">
        <v>42</v>
      </c>
      <c r="AT1" s="253">
        <v>43</v>
      </c>
      <c r="AU1" s="253">
        <v>44</v>
      </c>
      <c r="AV1" s="253">
        <v>45</v>
      </c>
      <c r="AW1" s="253">
        <v>46</v>
      </c>
      <c r="AX1" s="254">
        <v>47</v>
      </c>
      <c r="AY1" s="255">
        <v>48</v>
      </c>
      <c r="AZ1" s="256">
        <v>49</v>
      </c>
      <c r="BA1" s="257" t="s">
        <v>72</v>
      </c>
    </row>
    <row r="2" spans="1:53" ht="25.05" customHeight="1" thickBot="1" x14ac:dyDescent="0.35">
      <c r="A2" s="300">
        <v>2900</v>
      </c>
      <c r="B2" s="301" t="s">
        <v>10</v>
      </c>
      <c r="C2" s="260">
        <v>44603</v>
      </c>
      <c r="D2" s="261"/>
      <c r="E2" s="262"/>
      <c r="F2" s="262"/>
      <c r="G2" s="262"/>
      <c r="H2" s="263"/>
      <c r="I2" s="261"/>
      <c r="J2" s="262"/>
      <c r="K2" s="262"/>
      <c r="L2" s="262"/>
      <c r="M2" s="262"/>
      <c r="N2" s="262"/>
      <c r="O2" s="262"/>
      <c r="P2" s="262"/>
      <c r="Q2" s="262"/>
      <c r="R2" s="262"/>
      <c r="S2" s="263"/>
      <c r="T2" s="261"/>
      <c r="U2" s="262"/>
      <c r="V2" s="262"/>
      <c r="W2" s="262"/>
      <c r="X2" s="263"/>
      <c r="Y2" s="261"/>
      <c r="Z2" s="262"/>
      <c r="AA2" s="263"/>
      <c r="AB2" s="261"/>
      <c r="AC2" s="262"/>
      <c r="AD2" s="262"/>
      <c r="AE2" s="262"/>
      <c r="AF2" s="262"/>
      <c r="AG2" s="262"/>
      <c r="AH2" s="262"/>
      <c r="AI2" s="262"/>
      <c r="AJ2" s="262"/>
      <c r="AK2" s="262"/>
      <c r="AL2" s="262"/>
      <c r="AM2" s="262"/>
      <c r="AN2" s="263"/>
      <c r="AO2" s="261"/>
      <c r="AP2" s="262"/>
      <c r="AQ2" s="263"/>
      <c r="AR2" s="261"/>
      <c r="AS2" s="262"/>
      <c r="AT2" s="262"/>
      <c r="AU2" s="262"/>
      <c r="AV2" s="262"/>
      <c r="AW2" s="262"/>
      <c r="AX2" s="263"/>
      <c r="AY2" s="261"/>
      <c r="AZ2" s="263"/>
      <c r="BA2" s="264"/>
    </row>
    <row r="3" spans="1:53" ht="25.05" customHeight="1" thickBot="1" x14ac:dyDescent="0.35">
      <c r="A3" s="300">
        <v>1400</v>
      </c>
      <c r="B3" s="301" t="s">
        <v>139</v>
      </c>
      <c r="C3" s="260">
        <v>44603</v>
      </c>
      <c r="D3" s="261">
        <v>0.77466666666666661</v>
      </c>
      <c r="E3" s="262">
        <v>0.66844919786096257</v>
      </c>
      <c r="F3" s="262">
        <v>0.77406417112299464</v>
      </c>
      <c r="G3" s="262">
        <v>0.6024423337856174</v>
      </c>
      <c r="H3" s="263">
        <v>0.57651245551601427</v>
      </c>
      <c r="I3" s="261">
        <v>0.76010781671159033</v>
      </c>
      <c r="J3" s="262">
        <v>0.64784946236559138</v>
      </c>
      <c r="K3" s="262">
        <v>0.89664429530201339</v>
      </c>
      <c r="L3" s="262">
        <v>0.7021276595744681</v>
      </c>
      <c r="M3" s="262">
        <v>0.65600000000000003</v>
      </c>
      <c r="N3" s="262">
        <v>0.7142857142857143</v>
      </c>
      <c r="O3" s="262">
        <v>0.76518218623481782</v>
      </c>
      <c r="P3" s="262">
        <v>0.72155287817938418</v>
      </c>
      <c r="Q3" s="262">
        <v>0.72727272727272729</v>
      </c>
      <c r="R3" s="262">
        <v>0.6394101876675603</v>
      </c>
      <c r="S3" s="263">
        <v>0.74728260869565222</v>
      </c>
      <c r="T3" s="261">
        <v>0.62534059945504084</v>
      </c>
      <c r="U3" s="262">
        <v>0.76860622462787553</v>
      </c>
      <c r="V3" s="262">
        <v>0.63391655450874829</v>
      </c>
      <c r="W3" s="262">
        <v>0.56104252400548693</v>
      </c>
      <c r="X3" s="263">
        <v>0.55751014884979699</v>
      </c>
      <c r="Y3" s="261">
        <v>0.77406417112299464</v>
      </c>
      <c r="Z3" s="262">
        <v>0.78360215053763438</v>
      </c>
      <c r="AA3" s="263">
        <v>0.74365821094793061</v>
      </c>
      <c r="AB3" s="261">
        <v>0.77846153846153843</v>
      </c>
      <c r="AC3" s="262">
        <v>0.6874154262516915</v>
      </c>
      <c r="AD3" s="262">
        <v>0.71099050203527814</v>
      </c>
      <c r="AE3" s="262">
        <v>0.68478260869565222</v>
      </c>
      <c r="AF3" s="262">
        <v>0.71641791044776115</v>
      </c>
      <c r="AG3" s="262">
        <v>0.7355704697986577</v>
      </c>
      <c r="AH3" s="262">
        <v>0.78561736770691992</v>
      </c>
      <c r="AI3" s="262">
        <v>0.71525885558583102</v>
      </c>
      <c r="AJ3" s="262">
        <v>0.61171662125340598</v>
      </c>
      <c r="AK3" s="262">
        <v>0.65718157181571812</v>
      </c>
      <c r="AL3" s="262">
        <v>0.71603260869565222</v>
      </c>
      <c r="AM3" s="262">
        <v>0.72465753424657531</v>
      </c>
      <c r="AN3" s="263">
        <v>0.70994475138121549</v>
      </c>
      <c r="AO3" s="261">
        <v>0.93825503355704698</v>
      </c>
      <c r="AP3" s="262">
        <v>0.83714670255720058</v>
      </c>
      <c r="AQ3" s="263">
        <v>0.44596443228454175</v>
      </c>
      <c r="AR3" s="261">
        <v>0.91339648173207033</v>
      </c>
      <c r="AS3" s="262">
        <v>0.91251682368775233</v>
      </c>
      <c r="AT3" s="262">
        <v>0.8840381991814461</v>
      </c>
      <c r="AU3" s="262">
        <v>0.964769647696477</v>
      </c>
      <c r="AV3" s="262">
        <v>0.83192090395480223</v>
      </c>
      <c r="AW3" s="262">
        <v>0.74600870827285926</v>
      </c>
      <c r="AX3" s="263">
        <v>0.88397790055248615</v>
      </c>
      <c r="AY3" s="261">
        <v>0.5704419889502762</v>
      </c>
      <c r="AZ3" s="263">
        <v>0.66486486486486485</v>
      </c>
      <c r="BA3" s="264">
        <v>0.7275293958972453</v>
      </c>
    </row>
    <row r="4" spans="1:53" ht="25.05" customHeight="1" x14ac:dyDescent="0.3">
      <c r="A4" s="302">
        <v>1401</v>
      </c>
      <c r="B4" s="303" t="s">
        <v>140</v>
      </c>
      <c r="C4" s="123">
        <v>44603</v>
      </c>
      <c r="D4" s="121">
        <v>0.77118644067796616</v>
      </c>
      <c r="E4" s="44">
        <v>0.66478076379066475</v>
      </c>
      <c r="F4" s="44">
        <v>0.77053824362606227</v>
      </c>
      <c r="G4" s="44">
        <v>0.60171919770773641</v>
      </c>
      <c r="H4" s="122">
        <v>0.57651245551601427</v>
      </c>
      <c r="I4" s="121">
        <v>0.76714285714285713</v>
      </c>
      <c r="J4" s="44">
        <v>0.64245014245014243</v>
      </c>
      <c r="K4" s="44">
        <v>0.90056818181818177</v>
      </c>
      <c r="L4" s="44">
        <v>0.70239774330042315</v>
      </c>
      <c r="M4" s="44">
        <v>0.65770862800565766</v>
      </c>
      <c r="N4" s="44">
        <v>0.71285714285714286</v>
      </c>
      <c r="O4" s="44">
        <v>0.76790830945558741</v>
      </c>
      <c r="P4" s="44">
        <v>0.72521246458923516</v>
      </c>
      <c r="Q4" s="44">
        <v>0.72660818713450293</v>
      </c>
      <c r="R4" s="44">
        <v>0.64295874822190613</v>
      </c>
      <c r="S4" s="122">
        <v>0.74063400576368876</v>
      </c>
      <c r="T4" s="121">
        <v>0.62770562770562766</v>
      </c>
      <c r="U4" s="44">
        <v>0.76394849785407726</v>
      </c>
      <c r="V4" s="44">
        <v>0.63300142247510671</v>
      </c>
      <c r="W4" s="44">
        <v>0.55587808417997098</v>
      </c>
      <c r="X4" s="122">
        <v>0.55730659025787965</v>
      </c>
      <c r="Y4" s="121">
        <v>0.7652050919377652</v>
      </c>
      <c r="Z4" s="44">
        <v>0.77667140825035563</v>
      </c>
      <c r="AA4" s="122">
        <v>0.74293785310734461</v>
      </c>
      <c r="AB4" s="121">
        <v>0.77324632952691685</v>
      </c>
      <c r="AC4" s="44">
        <v>0.67811158798283266</v>
      </c>
      <c r="AD4" s="44">
        <v>0.70444763271162125</v>
      </c>
      <c r="AE4" s="44">
        <v>0.67672413793103448</v>
      </c>
      <c r="AF4" s="44">
        <v>0.70916905444126077</v>
      </c>
      <c r="AG4" s="44">
        <v>0.73191489361702122</v>
      </c>
      <c r="AH4" s="44">
        <v>0.78192252510760407</v>
      </c>
      <c r="AI4" s="44">
        <v>0.71325648414985587</v>
      </c>
      <c r="AJ4" s="44">
        <v>0.60806916426512969</v>
      </c>
      <c r="AK4" s="44">
        <v>0.65186246418338112</v>
      </c>
      <c r="AL4" s="44">
        <v>0.70977011494252873</v>
      </c>
      <c r="AM4" s="44">
        <v>0.71884057971014492</v>
      </c>
      <c r="AN4" s="122">
        <v>0.70614035087719296</v>
      </c>
      <c r="AO4" s="121">
        <v>0.9418439716312057</v>
      </c>
      <c r="AP4" s="44">
        <v>0.84068278805120911</v>
      </c>
      <c r="AQ4" s="122">
        <v>0.44300144300144301</v>
      </c>
      <c r="AR4" s="121">
        <v>0.9115549215406562</v>
      </c>
      <c r="AS4" s="44">
        <v>0.91322901849217641</v>
      </c>
      <c r="AT4" s="44">
        <v>0.88184438040345825</v>
      </c>
      <c r="AU4" s="44">
        <v>0.96275071633237819</v>
      </c>
      <c r="AV4" s="44">
        <v>0.8293413173652695</v>
      </c>
      <c r="AW4" s="44">
        <v>0.745398773006135</v>
      </c>
      <c r="AX4" s="122">
        <v>0.88321167883211682</v>
      </c>
      <c r="AY4" s="121">
        <v>0.56140350877192979</v>
      </c>
      <c r="AZ4" s="122">
        <v>0.66142857142857148</v>
      </c>
      <c r="BA4" s="265">
        <v>0.72516335706385682</v>
      </c>
    </row>
    <row r="5" spans="1:53" ht="25.05" customHeight="1" x14ac:dyDescent="0.3">
      <c r="A5" s="304">
        <v>1404</v>
      </c>
      <c r="B5" s="305" t="s">
        <v>239</v>
      </c>
      <c r="C5" s="124">
        <v>44603</v>
      </c>
      <c r="D5" s="114">
        <v>0.88235294117647056</v>
      </c>
      <c r="E5" s="16">
        <v>0.875</v>
      </c>
      <c r="F5" s="16">
        <v>0.94117647058823528</v>
      </c>
      <c r="G5" s="16">
        <v>0.66666666666666663</v>
      </c>
      <c r="H5" s="115"/>
      <c r="I5" s="114">
        <v>0.6470588235294118</v>
      </c>
      <c r="J5" s="16">
        <v>0.76470588235294112</v>
      </c>
      <c r="K5" s="16">
        <v>0.8125</v>
      </c>
      <c r="L5" s="16">
        <v>0.70588235294117652</v>
      </c>
      <c r="M5" s="16">
        <v>0.70588235294117652</v>
      </c>
      <c r="N5" s="16">
        <v>0.6875</v>
      </c>
      <c r="O5" s="16">
        <v>0.70588235294117652</v>
      </c>
      <c r="P5" s="16">
        <v>0.6470588235294118</v>
      </c>
      <c r="Q5" s="16">
        <v>0.76470588235294112</v>
      </c>
      <c r="R5" s="16">
        <v>0.58823529411764708</v>
      </c>
      <c r="S5" s="115">
        <v>0.76470588235294112</v>
      </c>
      <c r="T5" s="114">
        <v>0.6470588235294118</v>
      </c>
      <c r="U5" s="16">
        <v>0.9375</v>
      </c>
      <c r="V5" s="16">
        <v>0.6875</v>
      </c>
      <c r="W5" s="16">
        <v>0.6875</v>
      </c>
      <c r="X5" s="115">
        <v>0.58823529411764708</v>
      </c>
      <c r="Y5" s="114">
        <v>1</v>
      </c>
      <c r="Z5" s="16">
        <v>0.94117647058823528</v>
      </c>
      <c r="AA5" s="115">
        <v>0.88235294117647056</v>
      </c>
      <c r="AB5" s="114">
        <v>0.8125</v>
      </c>
      <c r="AC5" s="16">
        <v>0.82352941176470584</v>
      </c>
      <c r="AD5" s="16">
        <v>0.88235294117647056</v>
      </c>
      <c r="AE5" s="16">
        <v>0.76470588235294112</v>
      </c>
      <c r="AF5" s="16">
        <v>0.82352941176470584</v>
      </c>
      <c r="AG5" s="16">
        <v>0.82352941176470584</v>
      </c>
      <c r="AH5" s="16">
        <v>0.82352941176470584</v>
      </c>
      <c r="AI5" s="16">
        <v>0.70588235294117652</v>
      </c>
      <c r="AJ5" s="16">
        <v>0.58823529411764708</v>
      </c>
      <c r="AK5" s="16">
        <v>0.70588235294117652</v>
      </c>
      <c r="AL5" s="16">
        <v>0.76470588235294112</v>
      </c>
      <c r="AM5" s="16">
        <v>0.76470588235294112</v>
      </c>
      <c r="AN5" s="115">
        <v>0.70588235294117652</v>
      </c>
      <c r="AO5" s="114">
        <v>0.82352941176470584</v>
      </c>
      <c r="AP5" s="16">
        <v>0.82352941176470584</v>
      </c>
      <c r="AQ5" s="115">
        <v>0.4375</v>
      </c>
      <c r="AR5" s="114">
        <v>1</v>
      </c>
      <c r="AS5" s="16">
        <v>0.88235294117647056</v>
      </c>
      <c r="AT5" s="16">
        <v>0.9375</v>
      </c>
      <c r="AU5" s="16">
        <v>1</v>
      </c>
      <c r="AV5" s="16">
        <v>0.76470588235294112</v>
      </c>
      <c r="AW5" s="16">
        <v>0.75</v>
      </c>
      <c r="AX5" s="115">
        <v>0.875</v>
      </c>
      <c r="AY5" s="114">
        <v>0.76470588235294112</v>
      </c>
      <c r="AZ5" s="115">
        <v>0.6470588235294118</v>
      </c>
      <c r="BA5" s="112">
        <v>0.77553104575163434</v>
      </c>
    </row>
    <row r="6" spans="1:53" ht="25.05" customHeight="1" x14ac:dyDescent="0.3">
      <c r="A6" s="304">
        <v>1402</v>
      </c>
      <c r="B6" s="305" t="s">
        <v>141</v>
      </c>
      <c r="C6" s="124">
        <v>44603</v>
      </c>
      <c r="D6" s="114">
        <v>0.4</v>
      </c>
      <c r="E6" s="16">
        <v>0.2</v>
      </c>
      <c r="F6" s="16">
        <v>0.4</v>
      </c>
      <c r="G6" s="16">
        <v>0</v>
      </c>
      <c r="H6" s="115"/>
      <c r="I6" s="114">
        <v>0.4</v>
      </c>
      <c r="J6" s="16">
        <v>0.6</v>
      </c>
      <c r="K6" s="16">
        <v>0.6</v>
      </c>
      <c r="L6" s="16">
        <v>0.5</v>
      </c>
      <c r="M6" s="16">
        <v>0.16666666666666666</v>
      </c>
      <c r="N6" s="16">
        <v>0.33333333333333331</v>
      </c>
      <c r="O6" s="16">
        <v>0.66666666666666663</v>
      </c>
      <c r="P6" s="16">
        <v>0.5</v>
      </c>
      <c r="Q6" s="16">
        <v>0.4</v>
      </c>
      <c r="R6" s="16">
        <v>0.16666666666666666</v>
      </c>
      <c r="S6" s="115">
        <v>1</v>
      </c>
      <c r="T6" s="114">
        <v>0</v>
      </c>
      <c r="U6" s="16">
        <v>0.75</v>
      </c>
      <c r="V6" s="16">
        <v>0.25</v>
      </c>
      <c r="W6" s="16">
        <v>0.5</v>
      </c>
      <c r="X6" s="115">
        <v>0</v>
      </c>
      <c r="Y6" s="114">
        <v>0.75</v>
      </c>
      <c r="Z6" s="16">
        <v>0.5</v>
      </c>
      <c r="AA6" s="115">
        <v>1</v>
      </c>
      <c r="AB6" s="114">
        <v>0.5</v>
      </c>
      <c r="AC6" s="16">
        <v>0.25</v>
      </c>
      <c r="AD6" s="16">
        <v>0</v>
      </c>
      <c r="AE6" s="16">
        <v>0.25</v>
      </c>
      <c r="AF6" s="16">
        <v>0.25</v>
      </c>
      <c r="AG6" s="16">
        <v>0.5</v>
      </c>
      <c r="AH6" s="16">
        <v>0.25</v>
      </c>
      <c r="AI6" s="16">
        <v>0</v>
      </c>
      <c r="AJ6" s="16">
        <v>0.25</v>
      </c>
      <c r="AK6" s="16">
        <v>0.5</v>
      </c>
      <c r="AL6" s="16">
        <v>0.25</v>
      </c>
      <c r="AM6" s="16">
        <v>0.5</v>
      </c>
      <c r="AN6" s="115">
        <v>0.25</v>
      </c>
      <c r="AO6" s="114">
        <v>1</v>
      </c>
      <c r="AP6" s="16">
        <v>0.5</v>
      </c>
      <c r="AQ6" s="115">
        <v>0</v>
      </c>
      <c r="AR6" s="114">
        <v>0.75</v>
      </c>
      <c r="AS6" s="16">
        <v>1</v>
      </c>
      <c r="AT6" s="16">
        <v>1</v>
      </c>
      <c r="AU6" s="16">
        <v>1</v>
      </c>
      <c r="AV6" s="16">
        <v>1</v>
      </c>
      <c r="AW6" s="16">
        <v>0.5</v>
      </c>
      <c r="AX6" s="115">
        <v>1</v>
      </c>
      <c r="AY6" s="114">
        <v>0.75</v>
      </c>
      <c r="AZ6" s="115">
        <v>0.25</v>
      </c>
      <c r="BA6" s="112">
        <v>0.47048611111111116</v>
      </c>
    </row>
    <row r="7" spans="1:53" ht="25.05" customHeight="1" thickBot="1" x14ac:dyDescent="0.35">
      <c r="A7" s="306">
        <v>1403</v>
      </c>
      <c r="B7" s="307" t="s">
        <v>142</v>
      </c>
      <c r="C7" s="125">
        <v>44603</v>
      </c>
      <c r="D7" s="116">
        <v>0.88235294117647056</v>
      </c>
      <c r="E7" s="45">
        <v>0.82352941176470584</v>
      </c>
      <c r="F7" s="45">
        <v>0.88235294117647056</v>
      </c>
      <c r="G7" s="45">
        <v>0.76470588235294112</v>
      </c>
      <c r="H7" s="117"/>
      <c r="I7" s="116">
        <v>0.82352941176470584</v>
      </c>
      <c r="J7" s="45">
        <v>0.88235294117647056</v>
      </c>
      <c r="K7" s="45">
        <v>0.94117647058823528</v>
      </c>
      <c r="L7" s="45">
        <v>0.88235294117647056</v>
      </c>
      <c r="M7" s="45">
        <v>0.82352941176470584</v>
      </c>
      <c r="N7" s="45">
        <v>0.94117647058823528</v>
      </c>
      <c r="O7" s="45">
        <v>0.88235294117647056</v>
      </c>
      <c r="P7" s="45">
        <v>0.75</v>
      </c>
      <c r="Q7" s="45">
        <v>0.88235294117647056</v>
      </c>
      <c r="R7" s="45">
        <v>0.82352941176470584</v>
      </c>
      <c r="S7" s="117">
        <v>1</v>
      </c>
      <c r="T7" s="116">
        <v>0.70588235294117652</v>
      </c>
      <c r="U7" s="45">
        <v>0.94117647058823528</v>
      </c>
      <c r="V7" s="45">
        <v>0.82352941176470584</v>
      </c>
      <c r="W7" s="45">
        <v>0.70588235294117652</v>
      </c>
      <c r="X7" s="117">
        <v>0.76470588235294112</v>
      </c>
      <c r="Y7" s="116">
        <v>0.88235294117647056</v>
      </c>
      <c r="Z7" s="45">
        <v>0.94117647058823528</v>
      </c>
      <c r="AA7" s="117">
        <v>0.70588235294117652</v>
      </c>
      <c r="AB7" s="116">
        <v>1</v>
      </c>
      <c r="AC7" s="45">
        <v>1</v>
      </c>
      <c r="AD7" s="45">
        <v>1</v>
      </c>
      <c r="AE7" s="45">
        <v>1</v>
      </c>
      <c r="AF7" s="45">
        <v>1</v>
      </c>
      <c r="AG7" s="45">
        <v>0.9375</v>
      </c>
      <c r="AH7" s="45">
        <v>1</v>
      </c>
      <c r="AI7" s="45">
        <v>1</v>
      </c>
      <c r="AJ7" s="45">
        <v>0.9375</v>
      </c>
      <c r="AK7" s="45">
        <v>0.9375</v>
      </c>
      <c r="AL7" s="45">
        <v>1</v>
      </c>
      <c r="AM7" s="45">
        <v>1</v>
      </c>
      <c r="AN7" s="117">
        <v>1</v>
      </c>
      <c r="AO7" s="116">
        <v>1</v>
      </c>
      <c r="AP7" s="45">
        <v>0.875</v>
      </c>
      <c r="AQ7" s="117">
        <v>0.75</v>
      </c>
      <c r="AR7" s="116">
        <v>0.9375</v>
      </c>
      <c r="AS7" s="45">
        <v>0.9375</v>
      </c>
      <c r="AT7" s="45">
        <v>0.9375</v>
      </c>
      <c r="AU7" s="45">
        <v>1</v>
      </c>
      <c r="AV7" s="45">
        <v>0.9375</v>
      </c>
      <c r="AW7" s="45">
        <v>0.9285714285714286</v>
      </c>
      <c r="AX7" s="117">
        <v>0.9375</v>
      </c>
      <c r="AY7" s="116">
        <v>0.6875</v>
      </c>
      <c r="AZ7" s="117">
        <v>0.9375</v>
      </c>
      <c r="BA7" s="113">
        <v>0.89863445378151274</v>
      </c>
    </row>
    <row r="8" spans="1:53" ht="25.05" customHeight="1" x14ac:dyDescent="0.3">
      <c r="A8" s="302">
        <v>1405</v>
      </c>
      <c r="B8" s="303" t="s">
        <v>240</v>
      </c>
      <c r="C8" s="123">
        <v>44603</v>
      </c>
      <c r="D8" s="121">
        <v>0.7831325301204819</v>
      </c>
      <c r="E8" s="44">
        <v>0.72619047619047616</v>
      </c>
      <c r="F8" s="44">
        <v>0.8</v>
      </c>
      <c r="G8" s="44">
        <v>0.47560975609756095</v>
      </c>
      <c r="H8" s="122"/>
      <c r="I8" s="121">
        <v>0.70731707317073167</v>
      </c>
      <c r="J8" s="44">
        <v>0.65853658536585369</v>
      </c>
      <c r="K8" s="44">
        <v>0.84705882352941175</v>
      </c>
      <c r="L8" s="44">
        <v>0.62352941176470589</v>
      </c>
      <c r="M8" s="44">
        <v>0.5662650602409639</v>
      </c>
      <c r="N8" s="44">
        <v>0.68674698795180722</v>
      </c>
      <c r="O8" s="44">
        <v>0.68674698795180722</v>
      </c>
      <c r="P8" s="44">
        <v>0.55294117647058827</v>
      </c>
      <c r="Q8" s="44">
        <v>0.55555555555555558</v>
      </c>
      <c r="R8" s="44">
        <v>0.52380952380952384</v>
      </c>
      <c r="S8" s="122">
        <v>0.72368421052631582</v>
      </c>
      <c r="T8" s="121">
        <v>0.48192771084337349</v>
      </c>
      <c r="U8" s="44">
        <v>0.60240963855421692</v>
      </c>
      <c r="V8" s="44">
        <v>0.59756097560975607</v>
      </c>
      <c r="W8" s="44">
        <v>0.49382716049382713</v>
      </c>
      <c r="X8" s="122">
        <v>0.45121951219512196</v>
      </c>
      <c r="Y8" s="121">
        <v>0.90588235294117647</v>
      </c>
      <c r="Z8" s="44">
        <v>0.8928571428571429</v>
      </c>
      <c r="AA8" s="122">
        <v>0.79761904761904767</v>
      </c>
      <c r="AB8" s="121">
        <v>0.80519480519480524</v>
      </c>
      <c r="AC8" s="44">
        <v>0.6987951807228916</v>
      </c>
      <c r="AD8" s="44">
        <v>0.76190476190476186</v>
      </c>
      <c r="AE8" s="44">
        <v>0.74698795180722888</v>
      </c>
      <c r="AF8" s="44">
        <v>0.79761904761904767</v>
      </c>
      <c r="AG8" s="44">
        <v>0.7142857142857143</v>
      </c>
      <c r="AH8" s="44">
        <v>0.7857142857142857</v>
      </c>
      <c r="AI8" s="44">
        <v>0.72289156626506024</v>
      </c>
      <c r="AJ8" s="44">
        <v>0.51851851851851849</v>
      </c>
      <c r="AK8" s="44">
        <v>0.6506024096385542</v>
      </c>
      <c r="AL8" s="44">
        <v>0.68292682926829273</v>
      </c>
      <c r="AM8" s="44">
        <v>0.71250000000000002</v>
      </c>
      <c r="AN8" s="122">
        <v>0.77500000000000002</v>
      </c>
      <c r="AO8" s="121">
        <v>0.93975903614457834</v>
      </c>
      <c r="AP8" s="44">
        <v>0.73809523809523814</v>
      </c>
      <c r="AQ8" s="122">
        <v>0.32098765432098764</v>
      </c>
      <c r="AR8" s="121">
        <v>0.91463414634146345</v>
      </c>
      <c r="AS8" s="44">
        <v>0.89411764705882357</v>
      </c>
      <c r="AT8" s="44">
        <v>0.9135802469135802</v>
      </c>
      <c r="AU8" s="44">
        <v>0.9285714285714286</v>
      </c>
      <c r="AV8" s="44">
        <v>0.81818181818181823</v>
      </c>
      <c r="AW8" s="44">
        <v>0.79746835443037978</v>
      </c>
      <c r="AX8" s="122">
        <v>0.84615384615384615</v>
      </c>
      <c r="AY8" s="121">
        <v>0.51249999999999996</v>
      </c>
      <c r="AZ8" s="122">
        <v>0.54216867469879515</v>
      </c>
      <c r="BA8" s="265">
        <v>0.70165805961894867</v>
      </c>
    </row>
    <row r="9" spans="1:53" ht="25.05" customHeight="1" thickBot="1" x14ac:dyDescent="0.35">
      <c r="A9" s="308">
        <v>1543</v>
      </c>
      <c r="B9" s="309" t="s">
        <v>241</v>
      </c>
      <c r="C9" s="266">
        <v>44603</v>
      </c>
      <c r="D9" s="267">
        <v>0.76959999999999995</v>
      </c>
      <c r="E9" s="268">
        <v>0.6565008025682183</v>
      </c>
      <c r="F9" s="268">
        <v>0.76650563607085342</v>
      </c>
      <c r="G9" s="268">
        <v>0.61850649350649356</v>
      </c>
      <c r="H9" s="269">
        <v>0.57651245551601427</v>
      </c>
      <c r="I9" s="267">
        <v>0.77508090614886727</v>
      </c>
      <c r="J9" s="268">
        <v>0.64032258064516134</v>
      </c>
      <c r="K9" s="268">
        <v>0.90791599353796448</v>
      </c>
      <c r="L9" s="268">
        <v>0.71314102564102566</v>
      </c>
      <c r="M9" s="268">
        <v>0.66987179487179482</v>
      </c>
      <c r="N9" s="268">
        <v>0.71636952998379255</v>
      </c>
      <c r="O9" s="268">
        <v>0.77886178861788613</v>
      </c>
      <c r="P9" s="268">
        <v>0.74879227053140096</v>
      </c>
      <c r="Q9" s="268">
        <v>0.74958540630182424</v>
      </c>
      <c r="R9" s="268">
        <v>0.65912762520193857</v>
      </c>
      <c r="S9" s="269">
        <v>0.74271844660194175</v>
      </c>
      <c r="T9" s="267">
        <v>0.64754098360655743</v>
      </c>
      <c r="U9" s="268">
        <v>0.7857142857142857</v>
      </c>
      <c r="V9" s="268">
        <v>0.6376811594202898</v>
      </c>
      <c r="W9" s="268">
        <v>0.56414473684210531</v>
      </c>
      <c r="X9" s="269">
        <v>0.5714285714285714</v>
      </c>
      <c r="Y9" s="267">
        <v>0.74598070739549838</v>
      </c>
      <c r="Z9" s="268">
        <v>0.76090468497576735</v>
      </c>
      <c r="AA9" s="269">
        <v>0.73557692307692313</v>
      </c>
      <c r="AB9" s="267">
        <v>0.76865671641791045</v>
      </c>
      <c r="AC9" s="268">
        <v>0.67532467532467533</v>
      </c>
      <c r="AD9" s="268">
        <v>0.69657422512234912</v>
      </c>
      <c r="AE9" s="268">
        <v>0.66721044045677003</v>
      </c>
      <c r="AF9" s="268">
        <v>0.69706840390879476</v>
      </c>
      <c r="AG9" s="268">
        <v>0.7342995169082126</v>
      </c>
      <c r="AH9" s="268">
        <v>0.78140293637846658</v>
      </c>
      <c r="AI9" s="268">
        <v>0.71194762684124391</v>
      </c>
      <c r="AJ9" s="268">
        <v>0.61990212071778139</v>
      </c>
      <c r="AK9" s="268">
        <v>0.6520325203252032</v>
      </c>
      <c r="AL9" s="268">
        <v>0.71335504885993484</v>
      </c>
      <c r="AM9" s="268">
        <v>0.71967213114754103</v>
      </c>
      <c r="AN9" s="269">
        <v>0.69701986754966883</v>
      </c>
      <c r="AO9" s="267">
        <v>0.94212218649517687</v>
      </c>
      <c r="AP9" s="268">
        <v>0.8546042003231018</v>
      </c>
      <c r="AQ9" s="269">
        <v>0.4591503267973856</v>
      </c>
      <c r="AR9" s="267">
        <v>0.91114701130856224</v>
      </c>
      <c r="AS9" s="268">
        <v>0.91585760517799353</v>
      </c>
      <c r="AT9" s="268">
        <v>0.87765089722675371</v>
      </c>
      <c r="AU9" s="268">
        <v>0.96742671009771986</v>
      </c>
      <c r="AV9" s="268">
        <v>0.83079526226734346</v>
      </c>
      <c r="AW9" s="268">
        <v>0.73821989528795806</v>
      </c>
      <c r="AX9" s="269">
        <v>0.88797364085667219</v>
      </c>
      <c r="AY9" s="267">
        <v>0.56788079470198671</v>
      </c>
      <c r="AZ9" s="269">
        <v>0.67747163695299839</v>
      </c>
      <c r="BA9" s="270">
        <v>0.72863573889096689</v>
      </c>
    </row>
    <row r="10" spans="1:53" ht="25.05" customHeight="1" x14ac:dyDescent="0.3">
      <c r="A10" s="310">
        <v>1526</v>
      </c>
      <c r="B10" s="311" t="s">
        <v>242</v>
      </c>
      <c r="C10" s="258">
        <v>44603</v>
      </c>
      <c r="D10" s="118">
        <v>0.67647058823529416</v>
      </c>
      <c r="E10" s="120">
        <v>0.57999999999999996</v>
      </c>
      <c r="F10" s="120">
        <v>0.63725490196078427</v>
      </c>
      <c r="G10" s="120">
        <v>0.62</v>
      </c>
      <c r="H10" s="119">
        <v>0.52</v>
      </c>
      <c r="I10" s="118">
        <v>0.75510204081632648</v>
      </c>
      <c r="J10" s="120">
        <v>0.71</v>
      </c>
      <c r="K10" s="120">
        <v>0.88235294117647056</v>
      </c>
      <c r="L10" s="120">
        <v>0.58823529411764708</v>
      </c>
      <c r="M10" s="120">
        <v>0.55882352941176472</v>
      </c>
      <c r="N10" s="120">
        <v>0.69</v>
      </c>
      <c r="O10" s="120">
        <v>0.7</v>
      </c>
      <c r="P10" s="120">
        <v>0.6633663366336634</v>
      </c>
      <c r="Q10" s="120">
        <v>0.66</v>
      </c>
      <c r="R10" s="120">
        <v>0.54</v>
      </c>
      <c r="S10" s="119">
        <v>0.71717171717171713</v>
      </c>
      <c r="T10" s="118">
        <v>0.56565656565656564</v>
      </c>
      <c r="U10" s="120">
        <v>0.74747474747474751</v>
      </c>
      <c r="V10" s="120">
        <v>0.53921568627450978</v>
      </c>
      <c r="W10" s="120">
        <v>0.5490196078431373</v>
      </c>
      <c r="X10" s="119">
        <v>0.5643564356435643</v>
      </c>
      <c r="Y10" s="118">
        <v>0.71287128712871284</v>
      </c>
      <c r="Z10" s="120">
        <v>0.74257425742574257</v>
      </c>
      <c r="AA10" s="119">
        <v>0.80392156862745101</v>
      </c>
      <c r="AB10" s="118">
        <v>0.79761904761904767</v>
      </c>
      <c r="AC10" s="120">
        <v>0.57425742574257421</v>
      </c>
      <c r="AD10" s="120">
        <v>0.65</v>
      </c>
      <c r="AE10" s="120">
        <v>0.56862745098039214</v>
      </c>
      <c r="AF10" s="120">
        <v>0.64356435643564358</v>
      </c>
      <c r="AG10" s="120">
        <v>0.69607843137254899</v>
      </c>
      <c r="AH10" s="120">
        <v>0.69</v>
      </c>
      <c r="AI10" s="120">
        <v>0.64</v>
      </c>
      <c r="AJ10" s="120">
        <v>0.51485148514851486</v>
      </c>
      <c r="AK10" s="120">
        <v>0.53465346534653468</v>
      </c>
      <c r="AL10" s="120">
        <v>0.66666666666666663</v>
      </c>
      <c r="AM10" s="120">
        <v>0.62</v>
      </c>
      <c r="AN10" s="119">
        <v>0.5714285714285714</v>
      </c>
      <c r="AO10" s="118">
        <v>0.93137254901960786</v>
      </c>
      <c r="AP10" s="120">
        <v>0.79411764705882348</v>
      </c>
      <c r="AQ10" s="119">
        <v>0.23</v>
      </c>
      <c r="AR10" s="118">
        <v>0.93069306930693074</v>
      </c>
      <c r="AS10" s="120">
        <v>0.91089108910891092</v>
      </c>
      <c r="AT10" s="120">
        <v>0.94117647058823528</v>
      </c>
      <c r="AU10" s="120">
        <v>0.97029702970297027</v>
      </c>
      <c r="AV10" s="120">
        <v>0.79591836734693877</v>
      </c>
      <c r="AW10" s="120">
        <v>0.65591397849462363</v>
      </c>
      <c r="AX10" s="119">
        <v>0.83333333333333337</v>
      </c>
      <c r="AY10" s="118">
        <v>0.44897959183673469</v>
      </c>
      <c r="AZ10" s="119">
        <v>0.69607843137254899</v>
      </c>
      <c r="BA10" s="259">
        <v>0.67408950945935209</v>
      </c>
    </row>
    <row r="11" spans="1:53" ht="25.05" customHeight="1" x14ac:dyDescent="0.3">
      <c r="A11" s="304">
        <v>1528</v>
      </c>
      <c r="B11" s="305" t="s">
        <v>244</v>
      </c>
      <c r="C11" s="124">
        <v>44603</v>
      </c>
      <c r="D11" s="114">
        <v>0.86</v>
      </c>
      <c r="E11" s="16">
        <v>0.74</v>
      </c>
      <c r="F11" s="16">
        <v>0.83612040133779264</v>
      </c>
      <c r="G11" s="16">
        <v>0.69435215946843853</v>
      </c>
      <c r="H11" s="115">
        <v>0.61010830324909748</v>
      </c>
      <c r="I11" s="114">
        <v>0.8523489932885906</v>
      </c>
      <c r="J11" s="16">
        <v>0.6488294314381271</v>
      </c>
      <c r="K11" s="16">
        <v>0.94256756756756754</v>
      </c>
      <c r="L11" s="16">
        <v>0.76666666666666672</v>
      </c>
      <c r="M11" s="16">
        <v>0.75</v>
      </c>
      <c r="N11" s="16">
        <v>0.78716216216216217</v>
      </c>
      <c r="O11" s="16">
        <v>0.81694915254237288</v>
      </c>
      <c r="P11" s="16">
        <v>0.79333333333333333</v>
      </c>
      <c r="Q11" s="16">
        <v>0.82935153583617749</v>
      </c>
      <c r="R11" s="16">
        <v>0.71096345514950166</v>
      </c>
      <c r="S11" s="115">
        <v>0.76079734219269102</v>
      </c>
      <c r="T11" s="114">
        <v>0.77966101694915257</v>
      </c>
      <c r="U11" s="16">
        <v>0.87333333333333329</v>
      </c>
      <c r="V11" s="16">
        <v>0.74747474747474751</v>
      </c>
      <c r="W11" s="16">
        <v>0.65292096219931273</v>
      </c>
      <c r="X11" s="115">
        <v>0.66440677966101691</v>
      </c>
      <c r="Y11" s="114">
        <v>0.84459459459459463</v>
      </c>
      <c r="Z11" s="16">
        <v>0.875</v>
      </c>
      <c r="AA11" s="115">
        <v>0.79933110367892979</v>
      </c>
      <c r="AB11" s="114">
        <v>0.81526104417670686</v>
      </c>
      <c r="AC11" s="16">
        <v>0.76870748299319724</v>
      </c>
      <c r="AD11" s="16">
        <v>0.77133105802047786</v>
      </c>
      <c r="AE11" s="16">
        <v>0.76530612244897955</v>
      </c>
      <c r="AF11" s="16">
        <v>0.73898305084745763</v>
      </c>
      <c r="AG11" s="16">
        <v>0.8087248322147651</v>
      </c>
      <c r="AH11" s="16">
        <v>0.8537414965986394</v>
      </c>
      <c r="AI11" s="16">
        <v>0.77474402730375425</v>
      </c>
      <c r="AJ11" s="16">
        <v>0.7303754266211604</v>
      </c>
      <c r="AK11" s="16">
        <v>0.75254237288135595</v>
      </c>
      <c r="AL11" s="16">
        <v>0.78839590443686003</v>
      </c>
      <c r="AM11" s="16">
        <v>0.84013605442176875</v>
      </c>
      <c r="AN11" s="115">
        <v>0.81164383561643838</v>
      </c>
      <c r="AO11" s="114">
        <v>0.96989966555183948</v>
      </c>
      <c r="AP11" s="16">
        <v>0.91946308724832215</v>
      </c>
      <c r="AQ11" s="115">
        <v>0.58108108108108103</v>
      </c>
      <c r="AR11" s="114">
        <v>0.91666666666666663</v>
      </c>
      <c r="AS11" s="16">
        <v>0.97</v>
      </c>
      <c r="AT11" s="16">
        <v>0.83221476510067116</v>
      </c>
      <c r="AU11" s="16">
        <v>0.98657718120805371</v>
      </c>
      <c r="AV11" s="16">
        <v>0.88811188811188813</v>
      </c>
      <c r="AW11" s="16">
        <v>0.81690140845070425</v>
      </c>
      <c r="AX11" s="115">
        <v>0.94539249146757676</v>
      </c>
      <c r="AY11" s="114">
        <v>0.65870307167235498</v>
      </c>
      <c r="AZ11" s="115">
        <v>0.74916387959866215</v>
      </c>
      <c r="BA11" s="112">
        <v>0.79776205993597937</v>
      </c>
    </row>
    <row r="12" spans="1:53" ht="25.05" customHeight="1" thickBot="1" x14ac:dyDescent="0.35">
      <c r="A12" s="304">
        <v>1527</v>
      </c>
      <c r="B12" s="305" t="s">
        <v>243</v>
      </c>
      <c r="C12" s="124">
        <v>44603</v>
      </c>
      <c r="D12" s="114">
        <v>0.6905829596412556</v>
      </c>
      <c r="E12" s="16">
        <v>0.57847533632286996</v>
      </c>
      <c r="F12" s="16">
        <v>0.73181818181818181</v>
      </c>
      <c r="G12" s="16">
        <v>0.51162790697674421</v>
      </c>
      <c r="H12" s="115">
        <v>0.55675675675675673</v>
      </c>
      <c r="I12" s="114">
        <v>0.68018018018018023</v>
      </c>
      <c r="J12" s="16">
        <v>0.59728506787330315</v>
      </c>
      <c r="K12" s="16">
        <v>0.87330316742081449</v>
      </c>
      <c r="L12" s="16">
        <v>0.69819819819819817</v>
      </c>
      <c r="M12" s="16">
        <v>0.61261261261261257</v>
      </c>
      <c r="N12" s="16">
        <v>0.63348416289592757</v>
      </c>
      <c r="O12" s="16">
        <v>0.76363636363636367</v>
      </c>
      <c r="P12" s="16">
        <v>0.72727272727272729</v>
      </c>
      <c r="Q12" s="16">
        <v>0.68095238095238098</v>
      </c>
      <c r="R12" s="16">
        <v>0.64220183486238536</v>
      </c>
      <c r="S12" s="115">
        <v>0.72935779816513757</v>
      </c>
      <c r="T12" s="114">
        <v>0.50462962962962965</v>
      </c>
      <c r="U12" s="16">
        <v>0.6820276497695853</v>
      </c>
      <c r="V12" s="16">
        <v>0.536036036036036</v>
      </c>
      <c r="W12" s="16">
        <v>0.4511627906976744</v>
      </c>
      <c r="X12" s="115">
        <v>0.45</v>
      </c>
      <c r="Y12" s="114">
        <v>0.63111111111111107</v>
      </c>
      <c r="Z12" s="16">
        <v>0.61711711711711714</v>
      </c>
      <c r="AA12" s="115">
        <v>0.6188340807174888</v>
      </c>
      <c r="AB12" s="114">
        <v>0.69950738916256161</v>
      </c>
      <c r="AC12" s="16">
        <v>0.59728506787330315</v>
      </c>
      <c r="AD12" s="16">
        <v>0.61818181818181817</v>
      </c>
      <c r="AE12" s="16">
        <v>0.58064516129032262</v>
      </c>
      <c r="AF12" s="16">
        <v>0.66513761467889909</v>
      </c>
      <c r="AG12" s="16">
        <v>0.65158371040723984</v>
      </c>
      <c r="AH12" s="16">
        <v>0.72602739726027399</v>
      </c>
      <c r="AI12" s="16">
        <v>0.66055045871559637</v>
      </c>
      <c r="AJ12" s="16">
        <v>0.52054794520547942</v>
      </c>
      <c r="AK12" s="16">
        <v>0.57077625570776258</v>
      </c>
      <c r="AL12" s="16">
        <v>0.63513513513513509</v>
      </c>
      <c r="AM12" s="16">
        <v>0.60185185185185186</v>
      </c>
      <c r="AN12" s="115">
        <v>0.59813084112149528</v>
      </c>
      <c r="AO12" s="114">
        <v>0.9095022624434389</v>
      </c>
      <c r="AP12" s="16">
        <v>0.79452054794520544</v>
      </c>
      <c r="AQ12" s="115">
        <v>0.39814814814814814</v>
      </c>
      <c r="AR12" s="114">
        <v>0.89449541284403666</v>
      </c>
      <c r="AS12" s="16">
        <v>0.84331797235023043</v>
      </c>
      <c r="AT12" s="16">
        <v>0.91079812206572774</v>
      </c>
      <c r="AU12" s="16">
        <v>0.93953488372093019</v>
      </c>
      <c r="AV12" s="16">
        <v>0.76811594202898548</v>
      </c>
      <c r="AW12" s="16">
        <v>0.66326530612244894</v>
      </c>
      <c r="AX12" s="115">
        <v>0.83490566037735847</v>
      </c>
      <c r="AY12" s="114">
        <v>0.49765258215962443</v>
      </c>
      <c r="AZ12" s="115">
        <v>0.56944444444444442</v>
      </c>
      <c r="BA12" s="112">
        <v>0.66015767310013873</v>
      </c>
    </row>
    <row r="13" spans="1:53" ht="25.05" customHeight="1" x14ac:dyDescent="0.3">
      <c r="A13" s="302">
        <v>1406</v>
      </c>
      <c r="B13" s="303" t="s">
        <v>143</v>
      </c>
      <c r="C13" s="123">
        <v>44603</v>
      </c>
      <c r="D13" s="121">
        <v>0.80952380952380953</v>
      </c>
      <c r="E13" s="44">
        <v>0.80952380952380953</v>
      </c>
      <c r="F13" s="44">
        <v>0.66666666666666663</v>
      </c>
      <c r="G13" s="44">
        <v>0.61904761904761907</v>
      </c>
      <c r="H13" s="122">
        <v>0.66666666666666663</v>
      </c>
      <c r="I13" s="121">
        <v>0.95238095238095233</v>
      </c>
      <c r="J13" s="44">
        <v>0.7142857142857143</v>
      </c>
      <c r="K13" s="44">
        <v>0.95238095238095233</v>
      </c>
      <c r="L13" s="44">
        <v>0.8571428571428571</v>
      </c>
      <c r="M13" s="44">
        <v>0.76190476190476186</v>
      </c>
      <c r="N13" s="44">
        <v>0.8571428571428571</v>
      </c>
      <c r="O13" s="44">
        <v>0.80952380952380953</v>
      </c>
      <c r="P13" s="44">
        <v>0.7142857142857143</v>
      </c>
      <c r="Q13" s="44">
        <v>0.85</v>
      </c>
      <c r="R13" s="44">
        <v>0.7142857142857143</v>
      </c>
      <c r="S13" s="122">
        <v>0.95238095238095233</v>
      </c>
      <c r="T13" s="121">
        <v>0.8571428571428571</v>
      </c>
      <c r="U13" s="44">
        <v>0.90476190476190477</v>
      </c>
      <c r="V13" s="44">
        <v>0.8571428571428571</v>
      </c>
      <c r="W13" s="44">
        <v>0.6</v>
      </c>
      <c r="X13" s="122">
        <v>0.6</v>
      </c>
      <c r="Y13" s="121">
        <v>0.8</v>
      </c>
      <c r="Z13" s="44">
        <v>0.8</v>
      </c>
      <c r="AA13" s="122">
        <v>0.8</v>
      </c>
      <c r="AB13" s="121">
        <v>0.83333333333333337</v>
      </c>
      <c r="AC13" s="44">
        <v>0.8</v>
      </c>
      <c r="AD13" s="44">
        <v>0.89473684210526316</v>
      </c>
      <c r="AE13" s="44">
        <v>0.95</v>
      </c>
      <c r="AF13" s="44">
        <v>0.75</v>
      </c>
      <c r="AG13" s="44">
        <v>0.9</v>
      </c>
      <c r="AH13" s="44">
        <v>0.95</v>
      </c>
      <c r="AI13" s="44">
        <v>0.94736842105263153</v>
      </c>
      <c r="AJ13" s="44">
        <v>0.8</v>
      </c>
      <c r="AK13" s="44">
        <v>0.9</v>
      </c>
      <c r="AL13" s="44">
        <v>0.94736842105263153</v>
      </c>
      <c r="AM13" s="44">
        <v>0.75</v>
      </c>
      <c r="AN13" s="122">
        <v>0.9</v>
      </c>
      <c r="AO13" s="121">
        <v>1</v>
      </c>
      <c r="AP13" s="44">
        <v>1</v>
      </c>
      <c r="AQ13" s="122">
        <v>0.55000000000000004</v>
      </c>
      <c r="AR13" s="121">
        <v>0.9</v>
      </c>
      <c r="AS13" s="44">
        <v>0.8</v>
      </c>
      <c r="AT13" s="44">
        <v>0.9</v>
      </c>
      <c r="AU13" s="44">
        <v>1</v>
      </c>
      <c r="AV13" s="44">
        <v>0.95</v>
      </c>
      <c r="AW13" s="44">
        <v>0.8</v>
      </c>
      <c r="AX13" s="122">
        <v>1</v>
      </c>
      <c r="AY13" s="121">
        <v>0.75</v>
      </c>
      <c r="AZ13" s="122">
        <v>0.9</v>
      </c>
      <c r="BA13" s="265">
        <v>0.8326326019129453</v>
      </c>
    </row>
    <row r="14" spans="1:53" ht="25.05" customHeight="1" x14ac:dyDescent="0.3">
      <c r="A14" s="304">
        <v>1407</v>
      </c>
      <c r="B14" s="305" t="s">
        <v>144</v>
      </c>
      <c r="C14" s="124">
        <v>44603</v>
      </c>
      <c r="D14" s="114">
        <v>0.8571428571428571</v>
      </c>
      <c r="E14" s="16">
        <v>0.8571428571428571</v>
      </c>
      <c r="F14" s="16">
        <v>0.80487804878048785</v>
      </c>
      <c r="G14" s="16">
        <v>0.75</v>
      </c>
      <c r="H14" s="115">
        <v>0.66666666666666663</v>
      </c>
      <c r="I14" s="114">
        <v>0.85365853658536583</v>
      </c>
      <c r="J14" s="16">
        <v>0.78048780487804881</v>
      </c>
      <c r="K14" s="16">
        <v>0.97499999999999998</v>
      </c>
      <c r="L14" s="16">
        <v>0.8571428571428571</v>
      </c>
      <c r="M14" s="16">
        <v>0.73809523809523814</v>
      </c>
      <c r="N14" s="16">
        <v>0.82926829268292679</v>
      </c>
      <c r="O14" s="16">
        <v>0.88095238095238093</v>
      </c>
      <c r="P14" s="16">
        <v>0.80952380952380953</v>
      </c>
      <c r="Q14" s="16">
        <v>0.92500000000000004</v>
      </c>
      <c r="R14" s="16">
        <v>0.76190476190476186</v>
      </c>
      <c r="S14" s="115">
        <v>0.83333333333333337</v>
      </c>
      <c r="T14" s="114">
        <v>0.90243902439024393</v>
      </c>
      <c r="U14" s="16">
        <v>0.92682926829268297</v>
      </c>
      <c r="V14" s="16">
        <v>0.7142857142857143</v>
      </c>
      <c r="W14" s="16">
        <v>0.73170731707317072</v>
      </c>
      <c r="X14" s="115">
        <v>0.7142857142857143</v>
      </c>
      <c r="Y14" s="114">
        <v>0.7857142857142857</v>
      </c>
      <c r="Z14" s="16">
        <v>0.80487804878048785</v>
      </c>
      <c r="AA14" s="115">
        <v>0.76190476190476186</v>
      </c>
      <c r="AB14" s="114">
        <v>0.8571428571428571</v>
      </c>
      <c r="AC14" s="16">
        <v>0.92682926829268297</v>
      </c>
      <c r="AD14" s="16">
        <v>0.90476190476190477</v>
      </c>
      <c r="AE14" s="16">
        <v>0.85365853658536583</v>
      </c>
      <c r="AF14" s="16">
        <v>0.90476190476190477</v>
      </c>
      <c r="AG14" s="16">
        <v>0.8571428571428571</v>
      </c>
      <c r="AH14" s="16">
        <v>0.95238095238095233</v>
      </c>
      <c r="AI14" s="16">
        <v>0.9285714285714286</v>
      </c>
      <c r="AJ14" s="16">
        <v>0.75609756097560976</v>
      </c>
      <c r="AK14" s="16">
        <v>0.92682926829268297</v>
      </c>
      <c r="AL14" s="16">
        <v>0.90476190476190477</v>
      </c>
      <c r="AM14" s="16">
        <v>0.88095238095238093</v>
      </c>
      <c r="AN14" s="115">
        <v>0.90243902439024393</v>
      </c>
      <c r="AO14" s="114">
        <v>0.9285714285714286</v>
      </c>
      <c r="AP14" s="16">
        <v>0.97619047619047616</v>
      </c>
      <c r="AQ14" s="115">
        <v>0.52380952380952384</v>
      </c>
      <c r="AR14" s="114">
        <v>0.90476190476190477</v>
      </c>
      <c r="AS14" s="16">
        <v>0.97619047619047616</v>
      </c>
      <c r="AT14" s="16">
        <v>0.95238095238095233</v>
      </c>
      <c r="AU14" s="16">
        <v>1</v>
      </c>
      <c r="AV14" s="16">
        <v>0.8</v>
      </c>
      <c r="AW14" s="16">
        <v>0.8571428571428571</v>
      </c>
      <c r="AX14" s="115">
        <v>0.97619047619047616</v>
      </c>
      <c r="AY14" s="114">
        <v>0.7</v>
      </c>
      <c r="AZ14" s="115">
        <v>0.78048780487804881</v>
      </c>
      <c r="BA14" s="112">
        <v>0.8460060679323993</v>
      </c>
    </row>
    <row r="15" spans="1:53" ht="25.05" customHeight="1" x14ac:dyDescent="0.3">
      <c r="A15" s="304">
        <v>1408</v>
      </c>
      <c r="B15" s="305" t="s">
        <v>145</v>
      </c>
      <c r="C15" s="124">
        <v>44603</v>
      </c>
      <c r="D15" s="114">
        <v>0.93939393939393945</v>
      </c>
      <c r="E15" s="16">
        <v>0.78787878787878785</v>
      </c>
      <c r="F15" s="16">
        <v>0.87878787878787878</v>
      </c>
      <c r="G15" s="16">
        <v>0.75757575757575757</v>
      </c>
      <c r="H15" s="115">
        <v>0.5</v>
      </c>
      <c r="I15" s="114">
        <v>0.87878787878787878</v>
      </c>
      <c r="J15" s="16">
        <v>0.60606060606060608</v>
      </c>
      <c r="K15" s="16">
        <v>0.96875</v>
      </c>
      <c r="L15" s="16">
        <v>0.72727272727272729</v>
      </c>
      <c r="M15" s="16">
        <v>0.625</v>
      </c>
      <c r="N15" s="16">
        <v>0.66666666666666663</v>
      </c>
      <c r="O15" s="16">
        <v>0.87878787878787878</v>
      </c>
      <c r="P15" s="16">
        <v>0.72727272727272729</v>
      </c>
      <c r="Q15" s="16">
        <v>0.71875</v>
      </c>
      <c r="R15" s="16">
        <v>0.8125</v>
      </c>
      <c r="S15" s="115">
        <v>0.6875</v>
      </c>
      <c r="T15" s="114">
        <v>0.9375</v>
      </c>
      <c r="U15" s="16">
        <v>0.87878787878787878</v>
      </c>
      <c r="V15" s="16">
        <v>0.81818181818181823</v>
      </c>
      <c r="W15" s="16">
        <v>0.65625</v>
      </c>
      <c r="X15" s="115">
        <v>0.66666666666666663</v>
      </c>
      <c r="Y15" s="114">
        <v>0.78787878787878785</v>
      </c>
      <c r="Z15" s="16">
        <v>0.93939393939393945</v>
      </c>
      <c r="AA15" s="115">
        <v>0.90909090909090906</v>
      </c>
      <c r="AB15" s="114">
        <v>0.8</v>
      </c>
      <c r="AC15" s="16">
        <v>0.72727272727272729</v>
      </c>
      <c r="AD15" s="16">
        <v>0.69696969696969702</v>
      </c>
      <c r="AE15" s="16">
        <v>0.75</v>
      </c>
      <c r="AF15" s="16">
        <v>0.78125</v>
      </c>
      <c r="AG15" s="16">
        <v>0.87878787878787878</v>
      </c>
      <c r="AH15" s="16">
        <v>0.83870967741935487</v>
      </c>
      <c r="AI15" s="16">
        <v>0.875</v>
      </c>
      <c r="AJ15" s="16">
        <v>0.625</v>
      </c>
      <c r="AK15" s="16">
        <v>0.74193548387096775</v>
      </c>
      <c r="AL15" s="16">
        <v>0.8125</v>
      </c>
      <c r="AM15" s="16">
        <v>0.87096774193548387</v>
      </c>
      <c r="AN15" s="115">
        <v>0.84375</v>
      </c>
      <c r="AO15" s="114">
        <v>0.90625</v>
      </c>
      <c r="AP15" s="16">
        <v>0.82758620689655171</v>
      </c>
      <c r="AQ15" s="115">
        <v>0.38709677419354838</v>
      </c>
      <c r="AR15" s="114">
        <v>0.875</v>
      </c>
      <c r="AS15" s="16">
        <v>0.9375</v>
      </c>
      <c r="AT15" s="16">
        <v>0.83870967741935487</v>
      </c>
      <c r="AU15" s="16">
        <v>1</v>
      </c>
      <c r="AV15" s="16">
        <v>0.86206896551724133</v>
      </c>
      <c r="AW15" s="16">
        <v>0.80769230769230771</v>
      </c>
      <c r="AX15" s="115">
        <v>0.8666666666666667</v>
      </c>
      <c r="AY15" s="114">
        <v>0.32258064516129031</v>
      </c>
      <c r="AZ15" s="115">
        <v>0.5625</v>
      </c>
      <c r="BA15" s="112">
        <v>0.7793985571079165</v>
      </c>
    </row>
    <row r="16" spans="1:53" ht="25.05" customHeight="1" x14ac:dyDescent="0.3">
      <c r="A16" s="304">
        <v>1409</v>
      </c>
      <c r="B16" s="305" t="s">
        <v>146</v>
      </c>
      <c r="C16" s="124">
        <v>44603</v>
      </c>
      <c r="D16" s="114">
        <v>0.80952380952380953</v>
      </c>
      <c r="E16" s="16">
        <v>0.7142857142857143</v>
      </c>
      <c r="F16" s="16">
        <v>0.76190476190476186</v>
      </c>
      <c r="G16" s="16">
        <v>0.76190476190476186</v>
      </c>
      <c r="H16" s="115">
        <v>0.66666666666666663</v>
      </c>
      <c r="I16" s="114">
        <v>0.8571428571428571</v>
      </c>
      <c r="J16" s="16">
        <v>0.66666666666666663</v>
      </c>
      <c r="K16" s="16">
        <v>0.95238095238095233</v>
      </c>
      <c r="L16" s="16">
        <v>0.8571428571428571</v>
      </c>
      <c r="M16" s="16">
        <v>0.7142857142857143</v>
      </c>
      <c r="N16" s="16">
        <v>0.7142857142857143</v>
      </c>
      <c r="O16" s="16">
        <v>0.8571428571428571</v>
      </c>
      <c r="P16" s="16">
        <v>0.76190476190476186</v>
      </c>
      <c r="Q16" s="16">
        <v>0.85</v>
      </c>
      <c r="R16" s="16">
        <v>0.80952380952380953</v>
      </c>
      <c r="S16" s="115">
        <v>0.76190476190476186</v>
      </c>
      <c r="T16" s="114">
        <v>0.90476190476190477</v>
      </c>
      <c r="U16" s="16">
        <v>0.8</v>
      </c>
      <c r="V16" s="16">
        <v>0.76190476190476186</v>
      </c>
      <c r="W16" s="16">
        <v>0.8</v>
      </c>
      <c r="X16" s="115">
        <v>0.80952380952380953</v>
      </c>
      <c r="Y16" s="114">
        <v>0.66666666666666663</v>
      </c>
      <c r="Z16" s="16">
        <v>0.80952380952380953</v>
      </c>
      <c r="AA16" s="115">
        <v>0.8571428571428571</v>
      </c>
      <c r="AB16" s="114">
        <v>0.8571428571428571</v>
      </c>
      <c r="AC16" s="16">
        <v>0.80952380952380953</v>
      </c>
      <c r="AD16" s="16">
        <v>0.78947368421052633</v>
      </c>
      <c r="AE16" s="16">
        <v>0.9</v>
      </c>
      <c r="AF16" s="16">
        <v>0.9</v>
      </c>
      <c r="AG16" s="16">
        <v>0.9</v>
      </c>
      <c r="AH16" s="16">
        <v>0.95238095238095233</v>
      </c>
      <c r="AI16" s="16">
        <v>0.8571428571428571</v>
      </c>
      <c r="AJ16" s="16">
        <v>0.76190476190476186</v>
      </c>
      <c r="AK16" s="16">
        <v>0.76190476190476186</v>
      </c>
      <c r="AL16" s="16">
        <v>0.80952380952380953</v>
      </c>
      <c r="AM16" s="16">
        <v>0.80952380952380953</v>
      </c>
      <c r="AN16" s="115">
        <v>0.8571428571428571</v>
      </c>
      <c r="AO16" s="114">
        <v>1</v>
      </c>
      <c r="AP16" s="16">
        <v>1</v>
      </c>
      <c r="AQ16" s="115">
        <v>0.6</v>
      </c>
      <c r="AR16" s="114">
        <v>0.95</v>
      </c>
      <c r="AS16" s="16">
        <v>0.95</v>
      </c>
      <c r="AT16" s="16">
        <v>0.95</v>
      </c>
      <c r="AU16" s="16">
        <v>1</v>
      </c>
      <c r="AV16" s="16">
        <v>0.89473684210526316</v>
      </c>
      <c r="AW16" s="16">
        <v>0.78947368421052633</v>
      </c>
      <c r="AX16" s="115">
        <v>0.9</v>
      </c>
      <c r="AY16" s="114">
        <v>0.7</v>
      </c>
      <c r="AZ16" s="115">
        <v>0.7</v>
      </c>
      <c r="BA16" s="112">
        <v>0.82298092169198533</v>
      </c>
    </row>
    <row r="17" spans="1:53" ht="25.05" customHeight="1" x14ac:dyDescent="0.3">
      <c r="A17" s="304">
        <v>1410</v>
      </c>
      <c r="B17" s="305" t="s">
        <v>147</v>
      </c>
      <c r="C17" s="124">
        <v>44603</v>
      </c>
      <c r="D17" s="114">
        <v>0.86956521739130432</v>
      </c>
      <c r="E17" s="16">
        <v>0.72727272727272729</v>
      </c>
      <c r="F17" s="16">
        <v>0.82608695652173914</v>
      </c>
      <c r="G17" s="16">
        <v>0.68181818181818177</v>
      </c>
      <c r="H17" s="115">
        <v>0.47619047619047616</v>
      </c>
      <c r="I17" s="114">
        <v>0.60869565217391308</v>
      </c>
      <c r="J17" s="16">
        <v>0.69565217391304346</v>
      </c>
      <c r="K17" s="16">
        <v>0.86956521739130432</v>
      </c>
      <c r="L17" s="16">
        <v>0.65217391304347827</v>
      </c>
      <c r="M17" s="16">
        <v>0.60869565217391308</v>
      </c>
      <c r="N17" s="16">
        <v>0.73913043478260865</v>
      </c>
      <c r="O17" s="16">
        <v>0.72727272727272729</v>
      </c>
      <c r="P17" s="16">
        <v>0.72727272727272729</v>
      </c>
      <c r="Q17" s="16">
        <v>0.78260869565217395</v>
      </c>
      <c r="R17" s="16">
        <v>0.72727272727272729</v>
      </c>
      <c r="S17" s="115">
        <v>0.78260869565217395</v>
      </c>
      <c r="T17" s="114">
        <v>0.73913043478260865</v>
      </c>
      <c r="U17" s="16">
        <v>0.81818181818181823</v>
      </c>
      <c r="V17" s="16">
        <v>0.68181818181818177</v>
      </c>
      <c r="W17" s="16">
        <v>0.5</v>
      </c>
      <c r="X17" s="115">
        <v>0.65217391304347827</v>
      </c>
      <c r="Y17" s="114">
        <v>1</v>
      </c>
      <c r="Z17" s="16">
        <v>0.95238095238095233</v>
      </c>
      <c r="AA17" s="115">
        <v>0.72727272727272729</v>
      </c>
      <c r="AB17" s="114">
        <v>0.94117647058823528</v>
      </c>
      <c r="AC17" s="16">
        <v>0.68181818181818177</v>
      </c>
      <c r="AD17" s="16">
        <v>0.72727272727272729</v>
      </c>
      <c r="AE17" s="16">
        <v>0.63636363636363635</v>
      </c>
      <c r="AF17" s="16">
        <v>0.72727272727272729</v>
      </c>
      <c r="AG17" s="16">
        <v>0.78260869565217395</v>
      </c>
      <c r="AH17" s="16">
        <v>0.77272727272727271</v>
      </c>
      <c r="AI17" s="16">
        <v>0.59090909090909094</v>
      </c>
      <c r="AJ17" s="16">
        <v>0.68181818181818177</v>
      </c>
      <c r="AK17" s="16">
        <v>0.63636363636363635</v>
      </c>
      <c r="AL17" s="16">
        <v>0.69565217391304346</v>
      </c>
      <c r="AM17" s="16">
        <v>0.77272727272727271</v>
      </c>
      <c r="AN17" s="115">
        <v>0.7142857142857143</v>
      </c>
      <c r="AO17" s="114">
        <v>0.91304347826086951</v>
      </c>
      <c r="AP17" s="16">
        <v>0.86956521739130432</v>
      </c>
      <c r="AQ17" s="115">
        <v>0.5</v>
      </c>
      <c r="AR17" s="114">
        <v>0.95652173913043481</v>
      </c>
      <c r="AS17" s="16">
        <v>1</v>
      </c>
      <c r="AT17" s="16">
        <v>0.81818181818181823</v>
      </c>
      <c r="AU17" s="16">
        <v>1</v>
      </c>
      <c r="AV17" s="16">
        <v>0.9</v>
      </c>
      <c r="AW17" s="16">
        <v>0.85</v>
      </c>
      <c r="AX17" s="115">
        <v>0.95238095238095233</v>
      </c>
      <c r="AY17" s="114">
        <v>0.60869565217391308</v>
      </c>
      <c r="AZ17" s="115">
        <v>0.73913043478260865</v>
      </c>
      <c r="BA17" s="112">
        <v>0.75594602606711792</v>
      </c>
    </row>
    <row r="18" spans="1:53" ht="25.05" customHeight="1" x14ac:dyDescent="0.3">
      <c r="A18" s="304">
        <v>1411</v>
      </c>
      <c r="B18" s="305" t="s">
        <v>148</v>
      </c>
      <c r="C18" s="124">
        <v>44603</v>
      </c>
      <c r="D18" s="114">
        <v>0.66666666666666663</v>
      </c>
      <c r="E18" s="16">
        <v>0.44444444444444442</v>
      </c>
      <c r="F18" s="16">
        <v>0.88888888888888884</v>
      </c>
      <c r="G18" s="16">
        <v>0.5</v>
      </c>
      <c r="H18" s="115">
        <v>0.22222222222222221</v>
      </c>
      <c r="I18" s="114">
        <v>0.66666666666666663</v>
      </c>
      <c r="J18" s="16">
        <v>0.33333333333333331</v>
      </c>
      <c r="K18" s="16">
        <v>1</v>
      </c>
      <c r="L18" s="16">
        <v>0.77777777777777779</v>
      </c>
      <c r="M18" s="16">
        <v>0.44444444444444442</v>
      </c>
      <c r="N18" s="16">
        <v>0.66666666666666663</v>
      </c>
      <c r="O18" s="16">
        <v>0.88888888888888884</v>
      </c>
      <c r="P18" s="16">
        <v>0.66666666666666663</v>
      </c>
      <c r="Q18" s="16">
        <v>0.44444444444444442</v>
      </c>
      <c r="R18" s="16">
        <v>0.55555555555555558</v>
      </c>
      <c r="S18" s="115">
        <v>0.375</v>
      </c>
      <c r="T18" s="114">
        <v>0.44444444444444442</v>
      </c>
      <c r="U18" s="16">
        <v>0.88888888888888884</v>
      </c>
      <c r="V18" s="16">
        <v>0.44444444444444442</v>
      </c>
      <c r="W18" s="16">
        <v>0.33333333333333331</v>
      </c>
      <c r="X18" s="115">
        <v>0.22222222222222221</v>
      </c>
      <c r="Y18" s="114">
        <v>0.55555555555555558</v>
      </c>
      <c r="Z18" s="16">
        <v>0.44444444444444442</v>
      </c>
      <c r="AA18" s="115">
        <v>0.55555555555555558</v>
      </c>
      <c r="AB18" s="114">
        <v>0.66666666666666663</v>
      </c>
      <c r="AC18" s="16">
        <v>0.33333333333333331</v>
      </c>
      <c r="AD18" s="16">
        <v>0.44444444444444442</v>
      </c>
      <c r="AE18" s="16">
        <v>0.22222222222222221</v>
      </c>
      <c r="AF18" s="16">
        <v>0.66666666666666663</v>
      </c>
      <c r="AG18" s="16">
        <v>0.66666666666666663</v>
      </c>
      <c r="AH18" s="16">
        <v>0.77777777777777779</v>
      </c>
      <c r="AI18" s="16">
        <v>0.44444444444444442</v>
      </c>
      <c r="AJ18" s="16">
        <v>0.22222222222222221</v>
      </c>
      <c r="AK18" s="16">
        <v>0.44444444444444442</v>
      </c>
      <c r="AL18" s="16">
        <v>0.44444444444444442</v>
      </c>
      <c r="AM18" s="16">
        <v>0.33333333333333331</v>
      </c>
      <c r="AN18" s="115">
        <v>0.44444444444444442</v>
      </c>
      <c r="AO18" s="114">
        <v>1</v>
      </c>
      <c r="AP18" s="16">
        <v>1</v>
      </c>
      <c r="AQ18" s="115">
        <v>0.1111111111111111</v>
      </c>
      <c r="AR18" s="114">
        <v>0.88888888888888884</v>
      </c>
      <c r="AS18" s="16">
        <v>0.66666666666666663</v>
      </c>
      <c r="AT18" s="16">
        <v>1</v>
      </c>
      <c r="AU18" s="16">
        <v>0.88888888888888884</v>
      </c>
      <c r="AV18" s="16">
        <v>0.88888888888888884</v>
      </c>
      <c r="AW18" s="16">
        <v>0.44444444444444442</v>
      </c>
      <c r="AX18" s="115">
        <v>0.77777777777777779</v>
      </c>
      <c r="AY18" s="114">
        <v>0.33333333333333331</v>
      </c>
      <c r="AZ18" s="115">
        <v>0.33333333333333331</v>
      </c>
      <c r="BA18" s="112">
        <v>0.56887755102040793</v>
      </c>
    </row>
    <row r="19" spans="1:53" ht="25.05" customHeight="1" x14ac:dyDescent="0.3">
      <c r="A19" s="304">
        <v>1412</v>
      </c>
      <c r="B19" s="305" t="s">
        <v>149</v>
      </c>
      <c r="C19" s="124">
        <v>44603</v>
      </c>
      <c r="D19" s="114">
        <v>0.81818181818181823</v>
      </c>
      <c r="E19" s="16">
        <v>0.90909090909090906</v>
      </c>
      <c r="F19" s="16">
        <v>1</v>
      </c>
      <c r="G19" s="16">
        <v>0.63636363636363635</v>
      </c>
      <c r="H19" s="115">
        <v>0.72727272727272729</v>
      </c>
      <c r="I19" s="114">
        <v>0.81818181818181823</v>
      </c>
      <c r="J19" s="16">
        <v>0.55555555555555558</v>
      </c>
      <c r="K19" s="16">
        <v>0.90909090909090906</v>
      </c>
      <c r="L19" s="16">
        <v>0.63636363636363635</v>
      </c>
      <c r="M19" s="16">
        <v>0.7</v>
      </c>
      <c r="N19" s="16">
        <v>0.7</v>
      </c>
      <c r="O19" s="16">
        <v>0.8</v>
      </c>
      <c r="P19" s="16">
        <v>0.81818181818181823</v>
      </c>
      <c r="Q19" s="16">
        <v>0.72727272727272729</v>
      </c>
      <c r="R19" s="16">
        <v>0.63636363636363635</v>
      </c>
      <c r="S19" s="115">
        <v>0.63636363636363635</v>
      </c>
      <c r="T19" s="114">
        <v>0.4</v>
      </c>
      <c r="U19" s="16">
        <v>0.90909090909090906</v>
      </c>
      <c r="V19" s="16">
        <v>0.5</v>
      </c>
      <c r="W19" s="16">
        <v>0.6</v>
      </c>
      <c r="X19" s="115">
        <v>0.6</v>
      </c>
      <c r="Y19" s="114">
        <v>1</v>
      </c>
      <c r="Z19" s="16">
        <v>0.90909090909090906</v>
      </c>
      <c r="AA19" s="115">
        <v>0.90909090909090906</v>
      </c>
      <c r="AB19" s="114">
        <v>0.5714285714285714</v>
      </c>
      <c r="AC19" s="16">
        <v>0.4</v>
      </c>
      <c r="AD19" s="16">
        <v>0.5</v>
      </c>
      <c r="AE19" s="16">
        <v>0.5</v>
      </c>
      <c r="AF19" s="16">
        <v>0.5</v>
      </c>
      <c r="AG19" s="16">
        <v>0.72727272727272729</v>
      </c>
      <c r="AH19" s="16">
        <v>0.5</v>
      </c>
      <c r="AI19" s="16">
        <v>0.7</v>
      </c>
      <c r="AJ19" s="16">
        <v>0.54545454545454541</v>
      </c>
      <c r="AK19" s="16">
        <v>0.5</v>
      </c>
      <c r="AL19" s="16">
        <v>0.54545454545454541</v>
      </c>
      <c r="AM19" s="16">
        <v>0.63636363636363635</v>
      </c>
      <c r="AN19" s="115">
        <v>0.63636363636363635</v>
      </c>
      <c r="AO19" s="114">
        <v>0.90909090909090906</v>
      </c>
      <c r="AP19" s="16">
        <v>0.90909090909090906</v>
      </c>
      <c r="AQ19" s="115">
        <v>0.7</v>
      </c>
      <c r="AR19" s="114">
        <v>0.81818181818181823</v>
      </c>
      <c r="AS19" s="16">
        <v>1</v>
      </c>
      <c r="AT19" s="16">
        <v>0.81818181818181823</v>
      </c>
      <c r="AU19" s="16">
        <v>1</v>
      </c>
      <c r="AV19" s="16">
        <v>1</v>
      </c>
      <c r="AW19" s="16">
        <v>1</v>
      </c>
      <c r="AX19" s="115">
        <v>1</v>
      </c>
      <c r="AY19" s="114">
        <v>0.45454545454545453</v>
      </c>
      <c r="AZ19" s="115">
        <v>0.54545454545454541</v>
      </c>
      <c r="BA19" s="112">
        <v>0.71984568719262598</v>
      </c>
    </row>
    <row r="20" spans="1:53" ht="25.05" customHeight="1" x14ac:dyDescent="0.3">
      <c r="A20" s="304">
        <v>1413</v>
      </c>
      <c r="B20" s="305" t="s">
        <v>215</v>
      </c>
      <c r="C20" s="124">
        <v>44603</v>
      </c>
      <c r="D20" s="114">
        <v>0.625</v>
      </c>
      <c r="E20" s="16">
        <v>0.54166666666666663</v>
      </c>
      <c r="F20" s="16">
        <v>0.8</v>
      </c>
      <c r="G20" s="16">
        <v>0.45833333333333331</v>
      </c>
      <c r="H20" s="115">
        <v>0.43478260869565216</v>
      </c>
      <c r="I20" s="114">
        <v>0.76</v>
      </c>
      <c r="J20" s="16">
        <v>0.56000000000000005</v>
      </c>
      <c r="K20" s="16">
        <v>0.79166666666666663</v>
      </c>
      <c r="L20" s="16">
        <v>0.44</v>
      </c>
      <c r="M20" s="16">
        <v>0.25</v>
      </c>
      <c r="N20" s="16">
        <v>0.52</v>
      </c>
      <c r="O20" s="16">
        <v>0.6</v>
      </c>
      <c r="P20" s="16">
        <v>0.56000000000000005</v>
      </c>
      <c r="Q20" s="16">
        <v>0.56000000000000005</v>
      </c>
      <c r="R20" s="16">
        <v>0.41666666666666669</v>
      </c>
      <c r="S20" s="115">
        <v>0.6</v>
      </c>
      <c r="T20" s="114">
        <v>0.34782608695652173</v>
      </c>
      <c r="U20" s="16">
        <v>0.58333333333333337</v>
      </c>
      <c r="V20" s="16">
        <v>0.48</v>
      </c>
      <c r="W20" s="16">
        <v>0.36</v>
      </c>
      <c r="X20" s="115">
        <v>0.33333333333333331</v>
      </c>
      <c r="Y20" s="114">
        <v>0.45833333333333331</v>
      </c>
      <c r="Z20" s="16">
        <v>0.6</v>
      </c>
      <c r="AA20" s="115">
        <v>0.52</v>
      </c>
      <c r="AB20" s="114">
        <v>0.7</v>
      </c>
      <c r="AC20" s="16">
        <v>0.48</v>
      </c>
      <c r="AD20" s="16">
        <v>0.58333333333333337</v>
      </c>
      <c r="AE20" s="16">
        <v>0.54166666666666663</v>
      </c>
      <c r="AF20" s="16">
        <v>0.58333333333333337</v>
      </c>
      <c r="AG20" s="16">
        <v>0.6</v>
      </c>
      <c r="AH20" s="16">
        <v>0.72</v>
      </c>
      <c r="AI20" s="16">
        <v>0.68</v>
      </c>
      <c r="AJ20" s="16">
        <v>0.58333333333333337</v>
      </c>
      <c r="AK20" s="16">
        <v>0.52</v>
      </c>
      <c r="AL20" s="16">
        <v>0.58333333333333337</v>
      </c>
      <c r="AM20" s="16">
        <v>0.56000000000000005</v>
      </c>
      <c r="AN20" s="115">
        <v>0.56521739130434778</v>
      </c>
      <c r="AO20" s="114">
        <v>0.96</v>
      </c>
      <c r="AP20" s="16">
        <v>0.76</v>
      </c>
      <c r="AQ20" s="115">
        <v>0.24</v>
      </c>
      <c r="AR20" s="114">
        <v>0.83333333333333337</v>
      </c>
      <c r="AS20" s="16">
        <v>0.84</v>
      </c>
      <c r="AT20" s="16">
        <v>0.75</v>
      </c>
      <c r="AU20" s="16">
        <v>0.92</v>
      </c>
      <c r="AV20" s="16">
        <v>0.70833333333333337</v>
      </c>
      <c r="AW20" s="16">
        <v>0.52380952380952384</v>
      </c>
      <c r="AX20" s="115">
        <v>0.72</v>
      </c>
      <c r="AY20" s="114">
        <v>0.30434782608695654</v>
      </c>
      <c r="AZ20" s="115">
        <v>0.48</v>
      </c>
      <c r="BA20" s="112">
        <v>0.57838741707863262</v>
      </c>
    </row>
    <row r="21" spans="1:53" ht="25.05" customHeight="1" x14ac:dyDescent="0.3">
      <c r="A21" s="304">
        <v>1414</v>
      </c>
      <c r="B21" s="305" t="s">
        <v>151</v>
      </c>
      <c r="C21" s="124">
        <v>44603</v>
      </c>
      <c r="D21" s="114">
        <v>0.5714285714285714</v>
      </c>
      <c r="E21" s="16">
        <v>0.52380952380952384</v>
      </c>
      <c r="F21" s="16">
        <v>0.7142857142857143</v>
      </c>
      <c r="G21" s="16">
        <v>0.47619047619047616</v>
      </c>
      <c r="H21" s="115">
        <v>0.2857142857142857</v>
      </c>
      <c r="I21" s="114">
        <v>0.61904761904761907</v>
      </c>
      <c r="J21" s="16">
        <v>0.33333333333333331</v>
      </c>
      <c r="K21" s="16">
        <v>0.8571428571428571</v>
      </c>
      <c r="L21" s="16">
        <v>0.2857142857142857</v>
      </c>
      <c r="M21" s="16">
        <v>0.52380952380952384</v>
      </c>
      <c r="N21" s="16">
        <v>0.52380952380952384</v>
      </c>
      <c r="O21" s="16">
        <v>0.5714285714285714</v>
      </c>
      <c r="P21" s="16">
        <v>0.52380952380952384</v>
      </c>
      <c r="Q21" s="16">
        <v>0.52380952380952384</v>
      </c>
      <c r="R21" s="16">
        <v>0.42857142857142855</v>
      </c>
      <c r="S21" s="115">
        <v>0.52380952380952384</v>
      </c>
      <c r="T21" s="114">
        <v>0.2857142857142857</v>
      </c>
      <c r="U21" s="16">
        <v>0.5714285714285714</v>
      </c>
      <c r="V21" s="16">
        <v>0.33333333333333331</v>
      </c>
      <c r="W21" s="16">
        <v>0.2857142857142857</v>
      </c>
      <c r="X21" s="115">
        <v>0.33333333333333331</v>
      </c>
      <c r="Y21" s="114">
        <v>0.38095238095238093</v>
      </c>
      <c r="Z21" s="16">
        <v>0.33333333333333331</v>
      </c>
      <c r="AA21" s="115">
        <v>0.42857142857142855</v>
      </c>
      <c r="AB21" s="114">
        <v>0.55000000000000004</v>
      </c>
      <c r="AC21" s="16">
        <v>0.2857142857142857</v>
      </c>
      <c r="AD21" s="16">
        <v>0.38095238095238093</v>
      </c>
      <c r="AE21" s="16">
        <v>0.33333333333333331</v>
      </c>
      <c r="AF21" s="16">
        <v>0.33333333333333331</v>
      </c>
      <c r="AG21" s="16">
        <v>0.2857142857142857</v>
      </c>
      <c r="AH21" s="16">
        <v>0.47619047619047616</v>
      </c>
      <c r="AI21" s="16">
        <v>0.2857142857142857</v>
      </c>
      <c r="AJ21" s="16">
        <v>0.23809523809523808</v>
      </c>
      <c r="AK21" s="16">
        <v>0.4</v>
      </c>
      <c r="AL21" s="16">
        <v>0.2857142857142857</v>
      </c>
      <c r="AM21" s="16">
        <v>0.47619047619047616</v>
      </c>
      <c r="AN21" s="115">
        <v>0.33333333333333331</v>
      </c>
      <c r="AO21" s="114">
        <v>0.90476190476190477</v>
      </c>
      <c r="AP21" s="16">
        <v>0.61904761904761907</v>
      </c>
      <c r="AQ21" s="115">
        <v>0.14285714285714285</v>
      </c>
      <c r="AR21" s="114">
        <v>0.8571428571428571</v>
      </c>
      <c r="AS21" s="16">
        <v>0.85</v>
      </c>
      <c r="AT21" s="16">
        <v>0.76190476190476186</v>
      </c>
      <c r="AU21" s="16">
        <v>0.8571428571428571</v>
      </c>
      <c r="AV21" s="16">
        <v>0.76190476190476186</v>
      </c>
      <c r="AW21" s="16">
        <v>0.55000000000000004</v>
      </c>
      <c r="AX21" s="115">
        <v>0.7142857142857143</v>
      </c>
      <c r="AY21" s="114">
        <v>0.47619047619047616</v>
      </c>
      <c r="AZ21" s="115">
        <v>0.42857142857142855</v>
      </c>
      <c r="BA21" s="112">
        <v>0.48624878522837733</v>
      </c>
    </row>
    <row r="22" spans="1:53" ht="25.05" customHeight="1" x14ac:dyDescent="0.3">
      <c r="A22" s="304">
        <v>1415</v>
      </c>
      <c r="B22" s="305" t="s">
        <v>152</v>
      </c>
      <c r="C22" s="124">
        <v>44603</v>
      </c>
      <c r="D22" s="114">
        <v>0.93333333333333335</v>
      </c>
      <c r="E22" s="16">
        <v>0.93333333333333335</v>
      </c>
      <c r="F22" s="16">
        <v>0.8666666666666667</v>
      </c>
      <c r="G22" s="16">
        <v>0.83333333333333337</v>
      </c>
      <c r="H22" s="115">
        <v>0.9</v>
      </c>
      <c r="I22" s="114">
        <v>0.93333333333333335</v>
      </c>
      <c r="J22" s="16">
        <v>0.8</v>
      </c>
      <c r="K22" s="16">
        <v>1</v>
      </c>
      <c r="L22" s="16">
        <v>0.93333333333333335</v>
      </c>
      <c r="M22" s="16">
        <v>0.9</v>
      </c>
      <c r="N22" s="16">
        <v>0.8928571428571429</v>
      </c>
      <c r="O22" s="16">
        <v>0.96666666666666667</v>
      </c>
      <c r="P22" s="16">
        <v>0.93333333333333335</v>
      </c>
      <c r="Q22" s="16">
        <v>0.96666666666666667</v>
      </c>
      <c r="R22" s="16">
        <v>0.9</v>
      </c>
      <c r="S22" s="115">
        <v>1</v>
      </c>
      <c r="T22" s="114">
        <v>0.8666666666666667</v>
      </c>
      <c r="U22" s="16">
        <v>1</v>
      </c>
      <c r="V22" s="16">
        <v>0.8666666666666667</v>
      </c>
      <c r="W22" s="16">
        <v>0.8666666666666667</v>
      </c>
      <c r="X22" s="115">
        <v>0.89655172413793105</v>
      </c>
      <c r="Y22" s="114">
        <v>0.8</v>
      </c>
      <c r="Z22" s="16">
        <v>0.83333333333333337</v>
      </c>
      <c r="AA22" s="115">
        <v>0.9</v>
      </c>
      <c r="AB22" s="114">
        <v>1</v>
      </c>
      <c r="AC22" s="16">
        <v>0.8666666666666667</v>
      </c>
      <c r="AD22" s="16">
        <v>0.8666666666666667</v>
      </c>
      <c r="AE22" s="16">
        <v>0.9</v>
      </c>
      <c r="AF22" s="16">
        <v>0.8</v>
      </c>
      <c r="AG22" s="16">
        <v>0.9</v>
      </c>
      <c r="AH22" s="16">
        <v>0.9</v>
      </c>
      <c r="AI22" s="16">
        <v>0.8666666666666667</v>
      </c>
      <c r="AJ22" s="16">
        <v>0.9</v>
      </c>
      <c r="AK22" s="16">
        <v>0.8666666666666667</v>
      </c>
      <c r="AL22" s="16">
        <v>0.93333333333333335</v>
      </c>
      <c r="AM22" s="16">
        <v>0.93333333333333335</v>
      </c>
      <c r="AN22" s="115">
        <v>0.9</v>
      </c>
      <c r="AO22" s="114">
        <v>1</v>
      </c>
      <c r="AP22" s="16">
        <v>0.93333333333333335</v>
      </c>
      <c r="AQ22" s="115">
        <v>0.73333333333333328</v>
      </c>
      <c r="AR22" s="114">
        <v>1</v>
      </c>
      <c r="AS22" s="16">
        <v>1</v>
      </c>
      <c r="AT22" s="16">
        <v>1</v>
      </c>
      <c r="AU22" s="16">
        <v>1</v>
      </c>
      <c r="AV22" s="16">
        <v>0.9</v>
      </c>
      <c r="AW22" s="16">
        <v>0.86206896551724133</v>
      </c>
      <c r="AX22" s="115">
        <v>0.9</v>
      </c>
      <c r="AY22" s="114">
        <v>0.8</v>
      </c>
      <c r="AZ22" s="115">
        <v>0.8666666666666667</v>
      </c>
      <c r="BA22" s="112">
        <v>0.90513220066351641</v>
      </c>
    </row>
    <row r="23" spans="1:53" ht="25.05" customHeight="1" x14ac:dyDescent="0.3">
      <c r="A23" s="304">
        <v>1416</v>
      </c>
      <c r="B23" s="305" t="s">
        <v>153</v>
      </c>
      <c r="C23" s="124">
        <v>44603</v>
      </c>
      <c r="D23" s="114">
        <v>0.95833333333333337</v>
      </c>
      <c r="E23" s="16">
        <v>0.625</v>
      </c>
      <c r="F23" s="16">
        <v>0.73913043478260865</v>
      </c>
      <c r="G23" s="16">
        <v>0.58333333333333337</v>
      </c>
      <c r="H23" s="115">
        <v>0.39130434782608697</v>
      </c>
      <c r="I23" s="114">
        <v>0.76190476190476186</v>
      </c>
      <c r="J23" s="16">
        <v>0.59090909090909094</v>
      </c>
      <c r="K23" s="16">
        <v>0.82608695652173914</v>
      </c>
      <c r="L23" s="16">
        <v>0.58333333333333337</v>
      </c>
      <c r="M23" s="16">
        <v>0.70833333333333337</v>
      </c>
      <c r="N23" s="16">
        <v>0.73913043478260865</v>
      </c>
      <c r="O23" s="16">
        <v>0.80952380952380953</v>
      </c>
      <c r="P23" s="16">
        <v>0.82608695652173914</v>
      </c>
      <c r="Q23" s="16">
        <v>0.81818181818181823</v>
      </c>
      <c r="R23" s="16">
        <v>0.69565217391304346</v>
      </c>
      <c r="S23" s="115">
        <v>0.65217391304347827</v>
      </c>
      <c r="T23" s="114">
        <v>0.69565217391304346</v>
      </c>
      <c r="U23" s="16">
        <v>0.75</v>
      </c>
      <c r="V23" s="16">
        <v>0.66666666666666663</v>
      </c>
      <c r="W23" s="16">
        <v>0.52173913043478259</v>
      </c>
      <c r="X23" s="115">
        <v>0.5</v>
      </c>
      <c r="Y23" s="114">
        <v>0.65217391304347827</v>
      </c>
      <c r="Z23" s="16">
        <v>0.70833333333333337</v>
      </c>
      <c r="AA23" s="115">
        <v>0.66666666666666663</v>
      </c>
      <c r="AB23" s="114">
        <v>0.66666666666666663</v>
      </c>
      <c r="AC23" s="16">
        <v>0.75</v>
      </c>
      <c r="AD23" s="16">
        <v>0.83333333333333337</v>
      </c>
      <c r="AE23" s="16">
        <v>0.66666666666666663</v>
      </c>
      <c r="AF23" s="16">
        <v>0.78260869565217395</v>
      </c>
      <c r="AG23" s="16">
        <v>0.73913043478260865</v>
      </c>
      <c r="AH23" s="16">
        <v>0.91304347826086951</v>
      </c>
      <c r="AI23" s="16">
        <v>0.78260869565217395</v>
      </c>
      <c r="AJ23" s="16">
        <v>0.60869565217391308</v>
      </c>
      <c r="AK23" s="16">
        <v>0.70833333333333337</v>
      </c>
      <c r="AL23" s="16">
        <v>0.73913043478260865</v>
      </c>
      <c r="AM23" s="16">
        <v>0.72727272727272729</v>
      </c>
      <c r="AN23" s="115">
        <v>0.66666666666666663</v>
      </c>
      <c r="AO23" s="114">
        <v>1</v>
      </c>
      <c r="AP23" s="16">
        <v>0.79166666666666663</v>
      </c>
      <c r="AQ23" s="115">
        <v>0.29166666666666669</v>
      </c>
      <c r="AR23" s="114">
        <v>0.86956521739130432</v>
      </c>
      <c r="AS23" s="16">
        <v>0.875</v>
      </c>
      <c r="AT23" s="16">
        <v>0.82608695652173914</v>
      </c>
      <c r="AU23" s="16">
        <v>0.91666666666666663</v>
      </c>
      <c r="AV23" s="16">
        <v>0.72727272727272729</v>
      </c>
      <c r="AW23" s="16">
        <v>0.68181818181818177</v>
      </c>
      <c r="AX23" s="115">
        <v>0.79166666666666663</v>
      </c>
      <c r="AY23" s="114">
        <v>0.17391304347826086</v>
      </c>
      <c r="AZ23" s="115">
        <v>0.41666666666666669</v>
      </c>
      <c r="BA23" s="112">
        <v>0.70236318694615063</v>
      </c>
    </row>
    <row r="24" spans="1:53" ht="25.05" customHeight="1" x14ac:dyDescent="0.3">
      <c r="A24" s="304">
        <v>1417</v>
      </c>
      <c r="B24" s="305" t="s">
        <v>154</v>
      </c>
      <c r="C24" s="124">
        <v>44603</v>
      </c>
      <c r="D24" s="114">
        <v>0.45945945945945948</v>
      </c>
      <c r="E24" s="16">
        <v>0.44444444444444442</v>
      </c>
      <c r="F24" s="16">
        <v>0.44444444444444442</v>
      </c>
      <c r="G24" s="16">
        <v>0.48571428571428571</v>
      </c>
      <c r="H24" s="115">
        <v>0.41176470588235292</v>
      </c>
      <c r="I24" s="114">
        <v>0.61111111111111116</v>
      </c>
      <c r="J24" s="16">
        <v>0.52777777777777779</v>
      </c>
      <c r="K24" s="16">
        <v>0.80555555555555558</v>
      </c>
      <c r="L24" s="16">
        <v>0.61111111111111116</v>
      </c>
      <c r="M24" s="16">
        <v>0.69444444444444442</v>
      </c>
      <c r="N24" s="16">
        <v>0.51428571428571423</v>
      </c>
      <c r="O24" s="16">
        <v>0.63888888888888884</v>
      </c>
      <c r="P24" s="16">
        <v>0.61111111111111116</v>
      </c>
      <c r="Q24" s="16">
        <v>0.52941176470588236</v>
      </c>
      <c r="R24" s="16">
        <v>0.41666666666666669</v>
      </c>
      <c r="S24" s="115">
        <v>0.69444444444444442</v>
      </c>
      <c r="T24" s="114">
        <v>0.41666666666666669</v>
      </c>
      <c r="U24" s="16">
        <v>0.52777777777777779</v>
      </c>
      <c r="V24" s="16">
        <v>0.47222222222222221</v>
      </c>
      <c r="W24" s="16">
        <v>0.45714285714285713</v>
      </c>
      <c r="X24" s="115">
        <v>0.37142857142857144</v>
      </c>
      <c r="Y24" s="114">
        <v>0.7567567567567568</v>
      </c>
      <c r="Z24" s="16">
        <v>0.6</v>
      </c>
      <c r="AA24" s="115">
        <v>0.74285714285714288</v>
      </c>
      <c r="AB24" s="114">
        <v>0.65625</v>
      </c>
      <c r="AC24" s="16">
        <v>0.45945945945945948</v>
      </c>
      <c r="AD24" s="16">
        <v>0.5</v>
      </c>
      <c r="AE24" s="16">
        <v>0.3888888888888889</v>
      </c>
      <c r="AF24" s="16">
        <v>0.5</v>
      </c>
      <c r="AG24" s="16">
        <v>0.58333333333333337</v>
      </c>
      <c r="AH24" s="16">
        <v>0.63888888888888884</v>
      </c>
      <c r="AI24" s="16">
        <v>0.45714285714285713</v>
      </c>
      <c r="AJ24" s="16">
        <v>0.47058823529411764</v>
      </c>
      <c r="AK24" s="16">
        <v>0.34285714285714286</v>
      </c>
      <c r="AL24" s="16">
        <v>0.48571428571428571</v>
      </c>
      <c r="AM24" s="16">
        <v>0.52941176470588236</v>
      </c>
      <c r="AN24" s="115">
        <v>0.47058823529411764</v>
      </c>
      <c r="AO24" s="114">
        <v>0.86111111111111116</v>
      </c>
      <c r="AP24" s="16">
        <v>0.7142857142857143</v>
      </c>
      <c r="AQ24" s="115">
        <v>0.36363636363636365</v>
      </c>
      <c r="AR24" s="114">
        <v>0.82352941176470584</v>
      </c>
      <c r="AS24" s="16">
        <v>0.82352941176470584</v>
      </c>
      <c r="AT24" s="16">
        <v>0.96969696969696972</v>
      </c>
      <c r="AU24" s="16">
        <v>0.94285714285714284</v>
      </c>
      <c r="AV24" s="16">
        <v>0.72727272727272729</v>
      </c>
      <c r="AW24" s="16">
        <v>0.64516129032258063</v>
      </c>
      <c r="AX24" s="115">
        <v>0.82352941176470584</v>
      </c>
      <c r="AY24" s="114">
        <v>0.52941176470588236</v>
      </c>
      <c r="AZ24" s="115">
        <v>0.5714285714285714</v>
      </c>
      <c r="BA24" s="112">
        <v>0.58212369198142533</v>
      </c>
    </row>
    <row r="25" spans="1:53" ht="25.05" customHeight="1" x14ac:dyDescent="0.3">
      <c r="A25" s="304">
        <v>1418</v>
      </c>
      <c r="B25" s="305" t="s">
        <v>155</v>
      </c>
      <c r="C25" s="124">
        <v>44603</v>
      </c>
      <c r="D25" s="114">
        <v>0.7407407407407407</v>
      </c>
      <c r="E25" s="16">
        <v>0.59259259259259256</v>
      </c>
      <c r="F25" s="16">
        <v>0.62962962962962965</v>
      </c>
      <c r="G25" s="16">
        <v>0.70370370370370372</v>
      </c>
      <c r="H25" s="115">
        <v>0.66666666666666663</v>
      </c>
      <c r="I25" s="114">
        <v>0.81481481481481477</v>
      </c>
      <c r="J25" s="16">
        <v>0.7407407407407407</v>
      </c>
      <c r="K25" s="16">
        <v>0.92592592592592593</v>
      </c>
      <c r="L25" s="16">
        <v>0.81481481481481477</v>
      </c>
      <c r="M25" s="16">
        <v>0.85185185185185186</v>
      </c>
      <c r="N25" s="16">
        <v>0.85185185185185186</v>
      </c>
      <c r="O25" s="16">
        <v>0.77777777777777779</v>
      </c>
      <c r="P25" s="16">
        <v>0.85185185185185186</v>
      </c>
      <c r="Q25" s="16">
        <v>0.8</v>
      </c>
      <c r="R25" s="16">
        <v>0.77777777777777779</v>
      </c>
      <c r="S25" s="115">
        <v>0.85185185185185186</v>
      </c>
      <c r="T25" s="114">
        <v>0.70370370370370372</v>
      </c>
      <c r="U25" s="16">
        <v>0.88461538461538458</v>
      </c>
      <c r="V25" s="16">
        <v>0.81481481481481477</v>
      </c>
      <c r="W25" s="16">
        <v>0.69230769230769229</v>
      </c>
      <c r="X25" s="115">
        <v>0.7407407407407407</v>
      </c>
      <c r="Y25" s="114">
        <v>0.66666666666666663</v>
      </c>
      <c r="Z25" s="16">
        <v>0.85185185185185186</v>
      </c>
      <c r="AA25" s="115">
        <v>0.92592592592592593</v>
      </c>
      <c r="AB25" s="114">
        <v>0.88461538461538458</v>
      </c>
      <c r="AC25" s="16">
        <v>0.85185185185185186</v>
      </c>
      <c r="AD25" s="16">
        <v>0.81481481481481477</v>
      </c>
      <c r="AE25" s="16">
        <v>0.70370370370370372</v>
      </c>
      <c r="AF25" s="16">
        <v>0.7407407407407407</v>
      </c>
      <c r="AG25" s="16">
        <v>0.92592592592592593</v>
      </c>
      <c r="AH25" s="16">
        <v>0.81481481481481477</v>
      </c>
      <c r="AI25" s="16">
        <v>0.81481481481481477</v>
      </c>
      <c r="AJ25" s="16">
        <v>0.7407407407407407</v>
      </c>
      <c r="AK25" s="16">
        <v>0.81481481481481477</v>
      </c>
      <c r="AL25" s="16">
        <v>0.85185185185185186</v>
      </c>
      <c r="AM25" s="16">
        <v>0.85185185185185186</v>
      </c>
      <c r="AN25" s="115">
        <v>0.77777777777777779</v>
      </c>
      <c r="AO25" s="114">
        <v>1</v>
      </c>
      <c r="AP25" s="16">
        <v>0.92592592592592593</v>
      </c>
      <c r="AQ25" s="115">
        <v>0.55555555555555558</v>
      </c>
      <c r="AR25" s="114">
        <v>0.92592592592592593</v>
      </c>
      <c r="AS25" s="16">
        <v>1</v>
      </c>
      <c r="AT25" s="16">
        <v>1</v>
      </c>
      <c r="AU25" s="16">
        <v>1</v>
      </c>
      <c r="AV25" s="16">
        <v>0.81481481481481477</v>
      </c>
      <c r="AW25" s="16">
        <v>0.70370370370370372</v>
      </c>
      <c r="AX25" s="115">
        <v>1</v>
      </c>
      <c r="AY25" s="114">
        <v>0.69230769230769229</v>
      </c>
      <c r="AZ25" s="115">
        <v>0.96296296296296291</v>
      </c>
      <c r="BA25" s="112">
        <v>0.8131170416884701</v>
      </c>
    </row>
    <row r="26" spans="1:53" ht="25.05" customHeight="1" x14ac:dyDescent="0.3">
      <c r="A26" s="304">
        <v>1419</v>
      </c>
      <c r="B26" s="305" t="s">
        <v>156</v>
      </c>
      <c r="C26" s="124">
        <v>44603</v>
      </c>
      <c r="D26" s="114">
        <v>0.8571428571428571</v>
      </c>
      <c r="E26" s="16">
        <v>0.7142857142857143</v>
      </c>
      <c r="F26" s="16">
        <v>0.7142857142857143</v>
      </c>
      <c r="G26" s="16">
        <v>0.7857142857142857</v>
      </c>
      <c r="H26" s="115">
        <v>0.88888888888888884</v>
      </c>
      <c r="I26" s="114">
        <v>0.8571428571428571</v>
      </c>
      <c r="J26" s="16">
        <v>0.7857142857142857</v>
      </c>
      <c r="K26" s="16">
        <v>0.8571428571428571</v>
      </c>
      <c r="L26" s="16">
        <v>0.81481481481481477</v>
      </c>
      <c r="M26" s="16">
        <v>0.8214285714285714</v>
      </c>
      <c r="N26" s="16">
        <v>0.8214285714285714</v>
      </c>
      <c r="O26" s="16">
        <v>0.8928571428571429</v>
      </c>
      <c r="P26" s="16">
        <v>0.8928571428571429</v>
      </c>
      <c r="Q26" s="16">
        <v>0.8928571428571429</v>
      </c>
      <c r="R26" s="16">
        <v>0.8571428571428571</v>
      </c>
      <c r="S26" s="115">
        <v>0.8571428571428571</v>
      </c>
      <c r="T26" s="114">
        <v>0.88888888888888884</v>
      </c>
      <c r="U26" s="16">
        <v>0.8928571428571429</v>
      </c>
      <c r="V26" s="16">
        <v>0.7857142857142857</v>
      </c>
      <c r="W26" s="16">
        <v>0.8214285714285714</v>
      </c>
      <c r="X26" s="115">
        <v>0.81481481481481477</v>
      </c>
      <c r="Y26" s="114">
        <v>0.7142857142857143</v>
      </c>
      <c r="Z26" s="16">
        <v>0.7407407407407407</v>
      </c>
      <c r="AA26" s="115">
        <v>0.6428571428571429</v>
      </c>
      <c r="AB26" s="114">
        <v>0.86363636363636365</v>
      </c>
      <c r="AC26" s="16">
        <v>0.9642857142857143</v>
      </c>
      <c r="AD26" s="16">
        <v>0.9642857142857143</v>
      </c>
      <c r="AE26" s="16">
        <v>0.9285714285714286</v>
      </c>
      <c r="AF26" s="16">
        <v>0.8928571428571429</v>
      </c>
      <c r="AG26" s="16">
        <v>0.8571428571428571</v>
      </c>
      <c r="AH26" s="16">
        <v>0.9285714285714286</v>
      </c>
      <c r="AI26" s="16">
        <v>0.9642857142857143</v>
      </c>
      <c r="AJ26" s="16">
        <v>0.9285714285714286</v>
      </c>
      <c r="AK26" s="16">
        <v>0.9642857142857143</v>
      </c>
      <c r="AL26" s="16">
        <v>0.9285714285714286</v>
      </c>
      <c r="AM26" s="16">
        <v>0.8928571428571429</v>
      </c>
      <c r="AN26" s="115">
        <v>0.8928571428571429</v>
      </c>
      <c r="AO26" s="114">
        <v>0.9642857142857143</v>
      </c>
      <c r="AP26" s="16">
        <v>0.9642857142857143</v>
      </c>
      <c r="AQ26" s="115">
        <v>0.6428571428571429</v>
      </c>
      <c r="AR26" s="114">
        <v>0.9642857142857143</v>
      </c>
      <c r="AS26" s="16">
        <v>0.9285714285714286</v>
      </c>
      <c r="AT26" s="16">
        <v>0.9285714285714286</v>
      </c>
      <c r="AU26" s="16">
        <v>0.9642857142857143</v>
      </c>
      <c r="AV26" s="16">
        <v>0.9285714285714286</v>
      </c>
      <c r="AW26" s="16">
        <v>0.8214285714285714</v>
      </c>
      <c r="AX26" s="115">
        <v>0.9285714285714286</v>
      </c>
      <c r="AY26" s="114">
        <v>0.6785714285714286</v>
      </c>
      <c r="AZ26" s="115">
        <v>0.75</v>
      </c>
      <c r="BA26" s="112">
        <v>0.85811222035711843</v>
      </c>
    </row>
    <row r="27" spans="1:53" ht="25.05" customHeight="1" x14ac:dyDescent="0.3">
      <c r="A27" s="304">
        <v>1421</v>
      </c>
      <c r="B27" s="305" t="s">
        <v>157</v>
      </c>
      <c r="C27" s="124">
        <v>44603</v>
      </c>
      <c r="D27" s="114">
        <v>0.73076923076923073</v>
      </c>
      <c r="E27" s="16">
        <v>0.53846153846153844</v>
      </c>
      <c r="F27" s="16">
        <v>0.73076923076923073</v>
      </c>
      <c r="G27" s="16">
        <v>0.42307692307692307</v>
      </c>
      <c r="H27" s="115">
        <v>0.36</v>
      </c>
      <c r="I27" s="114">
        <v>0.65384615384615385</v>
      </c>
      <c r="J27" s="16">
        <v>0.38461538461538464</v>
      </c>
      <c r="K27" s="16">
        <v>0.88</v>
      </c>
      <c r="L27" s="16">
        <v>0.53846153846153844</v>
      </c>
      <c r="M27" s="16">
        <v>0.5</v>
      </c>
      <c r="N27" s="16">
        <v>0.65384615384615385</v>
      </c>
      <c r="O27" s="16">
        <v>0.57692307692307687</v>
      </c>
      <c r="P27" s="16">
        <v>0.61538461538461542</v>
      </c>
      <c r="Q27" s="16">
        <v>0.64</v>
      </c>
      <c r="R27" s="16">
        <v>0.42307692307692307</v>
      </c>
      <c r="S27" s="115">
        <v>0.44</v>
      </c>
      <c r="T27" s="114">
        <v>0.48</v>
      </c>
      <c r="U27" s="16">
        <v>0.65384615384615385</v>
      </c>
      <c r="V27" s="16">
        <v>0.52</v>
      </c>
      <c r="W27" s="16">
        <v>0.30769230769230771</v>
      </c>
      <c r="X27" s="115">
        <v>0.42307692307692307</v>
      </c>
      <c r="Y27" s="114">
        <v>0.73076923076923073</v>
      </c>
      <c r="Z27" s="16">
        <v>0.76923076923076927</v>
      </c>
      <c r="AA27" s="115">
        <v>0.46153846153846156</v>
      </c>
      <c r="AB27" s="114">
        <v>0.52173913043478259</v>
      </c>
      <c r="AC27" s="16">
        <v>0.43478260869565216</v>
      </c>
      <c r="AD27" s="16">
        <v>0.45833333333333331</v>
      </c>
      <c r="AE27" s="16">
        <v>0.5</v>
      </c>
      <c r="AF27" s="16">
        <v>0.46153846153846156</v>
      </c>
      <c r="AG27" s="16">
        <v>0.57692307692307687</v>
      </c>
      <c r="AH27" s="16">
        <v>0.69230769230769229</v>
      </c>
      <c r="AI27" s="16">
        <v>0.41666666666666669</v>
      </c>
      <c r="AJ27" s="16">
        <v>0.36</v>
      </c>
      <c r="AK27" s="16">
        <v>0.46153846153846156</v>
      </c>
      <c r="AL27" s="16">
        <v>0.52</v>
      </c>
      <c r="AM27" s="16">
        <v>0.57692307692307687</v>
      </c>
      <c r="AN27" s="115">
        <v>0.53846153846153844</v>
      </c>
      <c r="AO27" s="114">
        <v>0.96153846153846156</v>
      </c>
      <c r="AP27" s="16">
        <v>0.84615384615384615</v>
      </c>
      <c r="AQ27" s="115">
        <v>0.26923076923076922</v>
      </c>
      <c r="AR27" s="114">
        <v>0.73076923076923073</v>
      </c>
      <c r="AS27" s="16">
        <v>0.80769230769230771</v>
      </c>
      <c r="AT27" s="16">
        <v>0.65384615384615385</v>
      </c>
      <c r="AU27" s="16">
        <v>0.84</v>
      </c>
      <c r="AV27" s="16">
        <v>0.72727272727272729</v>
      </c>
      <c r="AW27" s="16">
        <v>0.56521739130434778</v>
      </c>
      <c r="AX27" s="115">
        <v>0.83333333333333337</v>
      </c>
      <c r="AY27" s="114">
        <v>0.30769230769230771</v>
      </c>
      <c r="AZ27" s="115">
        <v>0.46153846153846156</v>
      </c>
      <c r="BA27" s="112">
        <v>0.57058946229753671</v>
      </c>
    </row>
    <row r="28" spans="1:53" ht="25.05" customHeight="1" x14ac:dyDescent="0.3">
      <c r="A28" s="304">
        <v>1422</v>
      </c>
      <c r="B28" s="305" t="s">
        <v>158</v>
      </c>
      <c r="C28" s="124">
        <v>44603</v>
      </c>
      <c r="D28" s="114">
        <v>0.83333333333333337</v>
      </c>
      <c r="E28" s="16">
        <v>0.61111111111111116</v>
      </c>
      <c r="F28" s="16">
        <v>0.72222222222222221</v>
      </c>
      <c r="G28" s="16">
        <v>0.77777777777777779</v>
      </c>
      <c r="H28" s="115">
        <v>0.875</v>
      </c>
      <c r="I28" s="114">
        <v>0.94117647058823528</v>
      </c>
      <c r="J28" s="16">
        <v>0.83333333333333337</v>
      </c>
      <c r="K28" s="16">
        <v>0.94117647058823528</v>
      </c>
      <c r="L28" s="16">
        <v>0.76470588235294112</v>
      </c>
      <c r="M28" s="16">
        <v>0.77777777777777779</v>
      </c>
      <c r="N28" s="16">
        <v>0.72222222222222221</v>
      </c>
      <c r="O28" s="16">
        <v>0.88888888888888884</v>
      </c>
      <c r="P28" s="16">
        <v>0.83333333333333337</v>
      </c>
      <c r="Q28" s="16">
        <v>0.6875</v>
      </c>
      <c r="R28" s="16">
        <v>0.66666666666666663</v>
      </c>
      <c r="S28" s="115">
        <v>1</v>
      </c>
      <c r="T28" s="114">
        <v>0.94444444444444442</v>
      </c>
      <c r="U28" s="16">
        <v>0.83333333333333337</v>
      </c>
      <c r="V28" s="16">
        <v>0.70588235294117652</v>
      </c>
      <c r="W28" s="16">
        <v>0.70588235294117652</v>
      </c>
      <c r="X28" s="115">
        <v>0.72222222222222221</v>
      </c>
      <c r="Y28" s="114">
        <v>0.83333333333333337</v>
      </c>
      <c r="Z28" s="16">
        <v>0.77777777777777779</v>
      </c>
      <c r="AA28" s="115">
        <v>0.83333333333333337</v>
      </c>
      <c r="AB28" s="114">
        <v>0.8</v>
      </c>
      <c r="AC28" s="16">
        <v>1</v>
      </c>
      <c r="AD28" s="16">
        <v>1</v>
      </c>
      <c r="AE28" s="16">
        <v>0.76470588235294112</v>
      </c>
      <c r="AF28" s="16">
        <v>0.88235294117647056</v>
      </c>
      <c r="AG28" s="16">
        <v>1</v>
      </c>
      <c r="AH28" s="16">
        <v>1</v>
      </c>
      <c r="AI28" s="16">
        <v>0.94117647058823528</v>
      </c>
      <c r="AJ28" s="16">
        <v>0.6470588235294118</v>
      </c>
      <c r="AK28" s="16">
        <v>0.82352941176470584</v>
      </c>
      <c r="AL28" s="16">
        <v>1</v>
      </c>
      <c r="AM28" s="16">
        <v>0.82352941176470584</v>
      </c>
      <c r="AN28" s="115">
        <v>0.76470588235294112</v>
      </c>
      <c r="AO28" s="114">
        <v>1</v>
      </c>
      <c r="AP28" s="16">
        <v>1</v>
      </c>
      <c r="AQ28" s="115">
        <v>0.44444444444444442</v>
      </c>
      <c r="AR28" s="114">
        <v>1</v>
      </c>
      <c r="AS28" s="16">
        <v>0.88888888888888884</v>
      </c>
      <c r="AT28" s="16">
        <v>0.77777777777777779</v>
      </c>
      <c r="AU28" s="16">
        <v>1</v>
      </c>
      <c r="AV28" s="16">
        <v>0.76470588235294112</v>
      </c>
      <c r="AW28" s="16">
        <v>0.8125</v>
      </c>
      <c r="AX28" s="115">
        <v>1</v>
      </c>
      <c r="AY28" s="114">
        <v>0.83333333333333337</v>
      </c>
      <c r="AZ28" s="115">
        <v>0.82352941176470584</v>
      </c>
      <c r="BA28" s="112">
        <v>0.83723822862478325</v>
      </c>
    </row>
    <row r="29" spans="1:53" ht="25.05" customHeight="1" x14ac:dyDescent="0.3">
      <c r="A29" s="304">
        <v>1545</v>
      </c>
      <c r="B29" s="305" t="s">
        <v>281</v>
      </c>
      <c r="C29" s="124">
        <v>44603</v>
      </c>
      <c r="D29" s="114">
        <v>0.44444444444444442</v>
      </c>
      <c r="E29" s="16">
        <v>0.3</v>
      </c>
      <c r="F29" s="16">
        <v>0.88888888888888884</v>
      </c>
      <c r="G29" s="16">
        <v>0.4</v>
      </c>
      <c r="H29" s="115">
        <v>0.4</v>
      </c>
      <c r="I29" s="114">
        <v>0.6</v>
      </c>
      <c r="J29" s="16">
        <v>0.3</v>
      </c>
      <c r="K29" s="16">
        <v>0.8</v>
      </c>
      <c r="L29" s="16">
        <v>0.4</v>
      </c>
      <c r="M29" s="16">
        <v>0.3</v>
      </c>
      <c r="N29" s="16">
        <v>0.3</v>
      </c>
      <c r="O29" s="16">
        <v>0.5</v>
      </c>
      <c r="P29" s="16">
        <v>0.5</v>
      </c>
      <c r="Q29" s="16">
        <v>0.44444444444444442</v>
      </c>
      <c r="R29" s="16">
        <v>0.5</v>
      </c>
      <c r="S29" s="115">
        <v>0.4</v>
      </c>
      <c r="T29" s="114">
        <v>0.1</v>
      </c>
      <c r="U29" s="16">
        <v>0.6</v>
      </c>
      <c r="V29" s="16">
        <v>0.2</v>
      </c>
      <c r="W29" s="16">
        <v>0.1111111111111111</v>
      </c>
      <c r="X29" s="115">
        <v>0.1</v>
      </c>
      <c r="Y29" s="114">
        <v>1</v>
      </c>
      <c r="Z29" s="16">
        <v>0.6</v>
      </c>
      <c r="AA29" s="115">
        <v>0.2</v>
      </c>
      <c r="AB29" s="114">
        <v>0.55555555555555558</v>
      </c>
      <c r="AC29" s="16">
        <v>0.3</v>
      </c>
      <c r="AD29" s="16">
        <v>0.3</v>
      </c>
      <c r="AE29" s="16">
        <v>0.3</v>
      </c>
      <c r="AF29" s="16">
        <v>0.5</v>
      </c>
      <c r="AG29" s="16">
        <v>0.3</v>
      </c>
      <c r="AH29" s="16">
        <v>0.4</v>
      </c>
      <c r="AI29" s="16">
        <v>0.2</v>
      </c>
      <c r="AJ29" s="16">
        <v>0.2</v>
      </c>
      <c r="AK29" s="16">
        <v>0.1</v>
      </c>
      <c r="AL29" s="16">
        <v>0.2</v>
      </c>
      <c r="AM29" s="16">
        <v>0.5</v>
      </c>
      <c r="AN29" s="115">
        <v>0.33333333333333331</v>
      </c>
      <c r="AO29" s="114">
        <v>0.7</v>
      </c>
      <c r="AP29" s="16">
        <v>0.4</v>
      </c>
      <c r="AQ29" s="115">
        <v>0.4</v>
      </c>
      <c r="AR29" s="114">
        <v>0.8</v>
      </c>
      <c r="AS29" s="16">
        <v>0.8</v>
      </c>
      <c r="AT29" s="16">
        <v>0.7</v>
      </c>
      <c r="AU29" s="16">
        <v>1</v>
      </c>
      <c r="AV29" s="16">
        <v>0.7142857142857143</v>
      </c>
      <c r="AW29" s="16">
        <v>0.5</v>
      </c>
      <c r="AX29" s="115">
        <v>0.77777777777777779</v>
      </c>
      <c r="AY29" s="114">
        <v>0.44444444444444442</v>
      </c>
      <c r="AZ29" s="115">
        <v>0.22222222222222221</v>
      </c>
      <c r="BA29" s="112">
        <v>0.44972465176546805</v>
      </c>
    </row>
    <row r="30" spans="1:53" ht="25.05" customHeight="1" x14ac:dyDescent="0.3">
      <c r="A30" s="304">
        <v>1423</v>
      </c>
      <c r="B30" s="305" t="s">
        <v>159</v>
      </c>
      <c r="C30" s="124">
        <v>44603</v>
      </c>
      <c r="D30" s="114">
        <v>0.78260869565217395</v>
      </c>
      <c r="E30" s="16">
        <v>0.73913043478260865</v>
      </c>
      <c r="F30" s="16">
        <v>0.82608695652173914</v>
      </c>
      <c r="G30" s="16">
        <v>0.47826086956521741</v>
      </c>
      <c r="H30" s="115">
        <v>0.47826086956521741</v>
      </c>
      <c r="I30" s="114">
        <v>0.69565217391304346</v>
      </c>
      <c r="J30" s="16">
        <v>0.82608695652173914</v>
      </c>
      <c r="K30" s="16">
        <v>1</v>
      </c>
      <c r="L30" s="16">
        <v>0.73913043478260865</v>
      </c>
      <c r="M30" s="16">
        <v>0.73913043478260865</v>
      </c>
      <c r="N30" s="16">
        <v>0.73913043478260865</v>
      </c>
      <c r="O30" s="16">
        <v>0.86956521739130432</v>
      </c>
      <c r="P30" s="16">
        <v>0.73913043478260865</v>
      </c>
      <c r="Q30" s="16">
        <v>0.72727272727272729</v>
      </c>
      <c r="R30" s="16">
        <v>0.52173913043478259</v>
      </c>
      <c r="S30" s="115">
        <v>0.60869565217391308</v>
      </c>
      <c r="T30" s="114">
        <v>0.56521739130434778</v>
      </c>
      <c r="U30" s="16">
        <v>0.78260869565217395</v>
      </c>
      <c r="V30" s="16">
        <v>0.65217391304347827</v>
      </c>
      <c r="W30" s="16">
        <v>0.60869565217391308</v>
      </c>
      <c r="X30" s="115">
        <v>0.39130434782608697</v>
      </c>
      <c r="Y30" s="114">
        <v>0.47826086956521741</v>
      </c>
      <c r="Z30" s="16">
        <v>0.73913043478260865</v>
      </c>
      <c r="AA30" s="115">
        <v>0.78260869565217395</v>
      </c>
      <c r="AB30" s="114">
        <v>0.66666666666666663</v>
      </c>
      <c r="AC30" s="16">
        <v>0.69565217391304346</v>
      </c>
      <c r="AD30" s="16">
        <v>0.78260869565217395</v>
      </c>
      <c r="AE30" s="16">
        <v>0.69565217391304346</v>
      </c>
      <c r="AF30" s="16">
        <v>0.73913043478260865</v>
      </c>
      <c r="AG30" s="16">
        <v>0.78260869565217395</v>
      </c>
      <c r="AH30" s="16">
        <v>0.78260869565217395</v>
      </c>
      <c r="AI30" s="16">
        <v>0.78260869565217395</v>
      </c>
      <c r="AJ30" s="16">
        <v>0.65217391304347827</v>
      </c>
      <c r="AK30" s="16">
        <v>0.69565217391304346</v>
      </c>
      <c r="AL30" s="16">
        <v>0.78260869565217395</v>
      </c>
      <c r="AM30" s="16">
        <v>0.68181818181818177</v>
      </c>
      <c r="AN30" s="115">
        <v>0.72727272727272729</v>
      </c>
      <c r="AO30" s="114">
        <v>1</v>
      </c>
      <c r="AP30" s="16">
        <v>0.86956521739130432</v>
      </c>
      <c r="AQ30" s="115">
        <v>0.52173913043478259</v>
      </c>
      <c r="AR30" s="114">
        <v>0.82608695652173914</v>
      </c>
      <c r="AS30" s="16">
        <v>0.95454545454545459</v>
      </c>
      <c r="AT30" s="16">
        <v>0.86956521739130432</v>
      </c>
      <c r="AU30" s="16">
        <v>1</v>
      </c>
      <c r="AV30" s="16">
        <v>0.81818181818181823</v>
      </c>
      <c r="AW30" s="16">
        <v>0.77272727272727271</v>
      </c>
      <c r="AX30" s="115">
        <v>0.95652173913043481</v>
      </c>
      <c r="AY30" s="114">
        <v>0.59090909090909094</v>
      </c>
      <c r="AZ30" s="115">
        <v>0.91304347826086951</v>
      </c>
      <c r="BA30" s="112">
        <v>0.73611895351025813</v>
      </c>
    </row>
    <row r="31" spans="1:53" ht="25.05" customHeight="1" x14ac:dyDescent="0.3">
      <c r="A31" s="304">
        <v>1424</v>
      </c>
      <c r="B31" s="305" t="s">
        <v>160</v>
      </c>
      <c r="C31" s="124">
        <v>44603</v>
      </c>
      <c r="D31" s="114">
        <v>0.5714285714285714</v>
      </c>
      <c r="E31" s="16">
        <v>0.6428571428571429</v>
      </c>
      <c r="F31" s="16">
        <v>0.7857142857142857</v>
      </c>
      <c r="G31" s="16">
        <v>0.6428571428571429</v>
      </c>
      <c r="H31" s="115">
        <v>0.7142857142857143</v>
      </c>
      <c r="I31" s="114">
        <v>0.9285714285714286</v>
      </c>
      <c r="J31" s="16">
        <v>0.8571428571428571</v>
      </c>
      <c r="K31" s="16">
        <v>0.9285714285714286</v>
      </c>
      <c r="L31" s="16">
        <v>0.8571428571428571</v>
      </c>
      <c r="M31" s="16">
        <v>0.7857142857142857</v>
      </c>
      <c r="N31" s="16">
        <v>0.7142857142857143</v>
      </c>
      <c r="O31" s="16">
        <v>0.9285714285714286</v>
      </c>
      <c r="P31" s="16">
        <v>0.8571428571428571</v>
      </c>
      <c r="Q31" s="16">
        <v>0.8571428571428571</v>
      </c>
      <c r="R31" s="16">
        <v>0.6428571428571429</v>
      </c>
      <c r="S31" s="115">
        <v>1</v>
      </c>
      <c r="T31" s="114">
        <v>0.61538461538461542</v>
      </c>
      <c r="U31" s="16">
        <v>0.8571428571428571</v>
      </c>
      <c r="V31" s="16">
        <v>0.7142857142857143</v>
      </c>
      <c r="W31" s="16">
        <v>0.61538461538461542</v>
      </c>
      <c r="X31" s="115">
        <v>0.6428571428571429</v>
      </c>
      <c r="Y31" s="114">
        <v>0.61538461538461542</v>
      </c>
      <c r="Z31" s="16">
        <v>0.6428571428571429</v>
      </c>
      <c r="AA31" s="115">
        <v>0.8</v>
      </c>
      <c r="AB31" s="114">
        <v>0.90909090909090906</v>
      </c>
      <c r="AC31" s="16">
        <v>0.6428571428571429</v>
      </c>
      <c r="AD31" s="16">
        <v>0.6428571428571429</v>
      </c>
      <c r="AE31" s="16">
        <v>0.6428571428571429</v>
      </c>
      <c r="AF31" s="16">
        <v>0.5714285714285714</v>
      </c>
      <c r="AG31" s="16">
        <v>0.6428571428571429</v>
      </c>
      <c r="AH31" s="16">
        <v>0.6428571428571429</v>
      </c>
      <c r="AI31" s="16">
        <v>0.5714285714285714</v>
      </c>
      <c r="AJ31" s="16">
        <v>0.6428571428571429</v>
      </c>
      <c r="AK31" s="16">
        <v>0.6428571428571429</v>
      </c>
      <c r="AL31" s="16">
        <v>0.6428571428571429</v>
      </c>
      <c r="AM31" s="16">
        <v>0.5714285714285714</v>
      </c>
      <c r="AN31" s="115">
        <v>0.6428571428571429</v>
      </c>
      <c r="AO31" s="114">
        <v>0.9285714285714286</v>
      </c>
      <c r="AP31" s="16">
        <v>0.7857142857142857</v>
      </c>
      <c r="AQ31" s="115">
        <v>0.42857142857142855</v>
      </c>
      <c r="AR31" s="114">
        <v>1</v>
      </c>
      <c r="AS31" s="16">
        <v>1</v>
      </c>
      <c r="AT31" s="16">
        <v>0.9285714285714286</v>
      </c>
      <c r="AU31" s="16">
        <v>1</v>
      </c>
      <c r="AV31" s="16">
        <v>0.84615384615384615</v>
      </c>
      <c r="AW31" s="16">
        <v>0.7857142857142857</v>
      </c>
      <c r="AX31" s="115">
        <v>0.9285714285714286</v>
      </c>
      <c r="AY31" s="114">
        <v>0.53846153846153844</v>
      </c>
      <c r="AZ31" s="115">
        <v>0.69230769230769229</v>
      </c>
      <c r="BA31" s="112">
        <v>0.74467980998593253</v>
      </c>
    </row>
    <row r="32" spans="1:53" ht="25.05" customHeight="1" x14ac:dyDescent="0.3">
      <c r="A32" s="304">
        <v>1425</v>
      </c>
      <c r="B32" s="305" t="s">
        <v>161</v>
      </c>
      <c r="C32" s="124">
        <v>44603</v>
      </c>
      <c r="D32" s="114">
        <v>0.9</v>
      </c>
      <c r="E32" s="16">
        <v>0.8</v>
      </c>
      <c r="F32" s="16">
        <v>0.85</v>
      </c>
      <c r="G32" s="16">
        <v>0.78947368421052633</v>
      </c>
      <c r="H32" s="115">
        <v>0.63157894736842102</v>
      </c>
      <c r="I32" s="114">
        <v>0.84210526315789469</v>
      </c>
      <c r="J32" s="16">
        <v>0.85</v>
      </c>
      <c r="K32" s="16">
        <v>0.9</v>
      </c>
      <c r="L32" s="16">
        <v>0.85</v>
      </c>
      <c r="M32" s="16">
        <v>0.75</v>
      </c>
      <c r="N32" s="16">
        <v>0.95</v>
      </c>
      <c r="O32" s="16">
        <v>0.89473684210526316</v>
      </c>
      <c r="P32" s="16">
        <v>0.8</v>
      </c>
      <c r="Q32" s="16">
        <v>0.94736842105263153</v>
      </c>
      <c r="R32" s="16">
        <v>0.8</v>
      </c>
      <c r="S32" s="115">
        <v>0.9</v>
      </c>
      <c r="T32" s="114">
        <v>0.73684210526315785</v>
      </c>
      <c r="U32" s="16">
        <v>0.89473684210526316</v>
      </c>
      <c r="V32" s="16">
        <v>0.75</v>
      </c>
      <c r="W32" s="16">
        <v>0.78947368421052633</v>
      </c>
      <c r="X32" s="115">
        <v>0.55000000000000004</v>
      </c>
      <c r="Y32" s="114">
        <v>0.95</v>
      </c>
      <c r="Z32" s="16">
        <v>0.95</v>
      </c>
      <c r="AA32" s="115">
        <v>1</v>
      </c>
      <c r="AB32" s="114">
        <v>0.93333333333333335</v>
      </c>
      <c r="AC32" s="16">
        <v>0.8</v>
      </c>
      <c r="AD32" s="16">
        <v>0.84210526315789469</v>
      </c>
      <c r="AE32" s="16">
        <v>0.78947368421052633</v>
      </c>
      <c r="AF32" s="16">
        <v>0.95</v>
      </c>
      <c r="AG32" s="16">
        <v>0.85</v>
      </c>
      <c r="AH32" s="16">
        <v>0.85</v>
      </c>
      <c r="AI32" s="16">
        <v>0.88888888888888884</v>
      </c>
      <c r="AJ32" s="16">
        <v>0.65</v>
      </c>
      <c r="AK32" s="16">
        <v>0.7</v>
      </c>
      <c r="AL32" s="16">
        <v>0.85</v>
      </c>
      <c r="AM32" s="16">
        <v>0.85</v>
      </c>
      <c r="AN32" s="115">
        <v>0.65</v>
      </c>
      <c r="AO32" s="114">
        <v>0.95</v>
      </c>
      <c r="AP32" s="16">
        <v>0.9</v>
      </c>
      <c r="AQ32" s="115">
        <v>0.45</v>
      </c>
      <c r="AR32" s="114">
        <v>1</v>
      </c>
      <c r="AS32" s="16">
        <v>1</v>
      </c>
      <c r="AT32" s="16">
        <v>0.85</v>
      </c>
      <c r="AU32" s="16">
        <v>1</v>
      </c>
      <c r="AV32" s="16">
        <v>1</v>
      </c>
      <c r="AW32" s="16">
        <v>0.82352941176470584</v>
      </c>
      <c r="AX32" s="115">
        <v>0.95</v>
      </c>
      <c r="AY32" s="114">
        <v>0.75</v>
      </c>
      <c r="AZ32" s="115">
        <v>0.95</v>
      </c>
      <c r="BA32" s="112">
        <v>0.84293155858834778</v>
      </c>
    </row>
    <row r="33" spans="1:53" ht="25.05" customHeight="1" x14ac:dyDescent="0.3">
      <c r="A33" s="304">
        <v>1426</v>
      </c>
      <c r="B33" s="305" t="s">
        <v>162</v>
      </c>
      <c r="C33" s="124">
        <v>44603</v>
      </c>
      <c r="D33" s="114">
        <v>0.6</v>
      </c>
      <c r="E33" s="16">
        <v>0.23809523809523808</v>
      </c>
      <c r="F33" s="16">
        <v>0.61904761904761907</v>
      </c>
      <c r="G33" s="16">
        <v>0.47619047619047616</v>
      </c>
      <c r="H33" s="115">
        <v>0.23809523809523808</v>
      </c>
      <c r="I33" s="114">
        <v>0.5714285714285714</v>
      </c>
      <c r="J33" s="16">
        <v>0.3</v>
      </c>
      <c r="K33" s="16">
        <v>0.80952380952380953</v>
      </c>
      <c r="L33" s="16">
        <v>0.52380952380952384</v>
      </c>
      <c r="M33" s="16">
        <v>0.42857142857142855</v>
      </c>
      <c r="N33" s="16">
        <v>0.6</v>
      </c>
      <c r="O33" s="16">
        <v>0.47368421052631576</v>
      </c>
      <c r="P33" s="16">
        <v>0.7142857142857143</v>
      </c>
      <c r="Q33" s="16">
        <v>0.5</v>
      </c>
      <c r="R33" s="16">
        <v>0.42857142857142855</v>
      </c>
      <c r="S33" s="115">
        <v>0.47619047619047616</v>
      </c>
      <c r="T33" s="114">
        <v>0.65</v>
      </c>
      <c r="U33" s="16">
        <v>0.78947368421052633</v>
      </c>
      <c r="V33" s="16">
        <v>0.45</v>
      </c>
      <c r="W33" s="16">
        <v>0.38095238095238093</v>
      </c>
      <c r="X33" s="115">
        <v>0.36842105263157893</v>
      </c>
      <c r="Y33" s="114">
        <v>0.75</v>
      </c>
      <c r="Z33" s="16">
        <v>0.75</v>
      </c>
      <c r="AA33" s="115">
        <v>0.55000000000000004</v>
      </c>
      <c r="AB33" s="114">
        <v>0.58823529411764708</v>
      </c>
      <c r="AC33" s="16">
        <v>0.73684210526315785</v>
      </c>
      <c r="AD33" s="16">
        <v>0.75</v>
      </c>
      <c r="AE33" s="16">
        <v>0.75</v>
      </c>
      <c r="AF33" s="16">
        <v>0.76190476190476186</v>
      </c>
      <c r="AG33" s="16">
        <v>0.76190476190476186</v>
      </c>
      <c r="AH33" s="16">
        <v>0.78947368421052633</v>
      </c>
      <c r="AI33" s="16">
        <v>0.73684210526315785</v>
      </c>
      <c r="AJ33" s="16">
        <v>0.65</v>
      </c>
      <c r="AK33" s="16">
        <v>0.68421052631578949</v>
      </c>
      <c r="AL33" s="16">
        <v>0.75</v>
      </c>
      <c r="AM33" s="16">
        <v>0.66666666666666663</v>
      </c>
      <c r="AN33" s="115">
        <v>0.72222222222222221</v>
      </c>
      <c r="AO33" s="114">
        <v>0.8</v>
      </c>
      <c r="AP33" s="16">
        <v>0.76190476190476186</v>
      </c>
      <c r="AQ33" s="115">
        <v>0.36842105263157893</v>
      </c>
      <c r="AR33" s="114">
        <v>0.90476190476190477</v>
      </c>
      <c r="AS33" s="16">
        <v>0.8571428571428571</v>
      </c>
      <c r="AT33" s="16">
        <v>0.80952380952380953</v>
      </c>
      <c r="AU33" s="16">
        <v>1</v>
      </c>
      <c r="AV33" s="16">
        <v>0.76190476190476186</v>
      </c>
      <c r="AW33" s="16">
        <v>0.52631578947368418</v>
      </c>
      <c r="AX33" s="115">
        <v>0.76190476190476186</v>
      </c>
      <c r="AY33" s="114">
        <v>0.75</v>
      </c>
      <c r="AZ33" s="115">
        <v>0.8571428571428571</v>
      </c>
      <c r="BA33" s="112">
        <v>0.63660541911000001</v>
      </c>
    </row>
    <row r="34" spans="1:53" ht="25.05" customHeight="1" x14ac:dyDescent="0.3">
      <c r="A34" s="304">
        <v>1427</v>
      </c>
      <c r="B34" s="305" t="s">
        <v>212</v>
      </c>
      <c r="C34" s="124">
        <v>44603</v>
      </c>
      <c r="D34" s="114">
        <v>0.76190476190476186</v>
      </c>
      <c r="E34" s="16">
        <v>0.65</v>
      </c>
      <c r="F34" s="16">
        <v>0.8571428571428571</v>
      </c>
      <c r="G34" s="16">
        <v>0.73684210526315785</v>
      </c>
      <c r="H34" s="115">
        <v>0.8</v>
      </c>
      <c r="I34" s="114">
        <v>0.9</v>
      </c>
      <c r="J34" s="16">
        <v>0.95238095238095233</v>
      </c>
      <c r="K34" s="16">
        <v>1</v>
      </c>
      <c r="L34" s="16">
        <v>0.76190476190476186</v>
      </c>
      <c r="M34" s="16">
        <v>0.61904761904761907</v>
      </c>
      <c r="N34" s="16">
        <v>0.7</v>
      </c>
      <c r="O34" s="16">
        <v>0.75</v>
      </c>
      <c r="P34" s="16">
        <v>0.85</v>
      </c>
      <c r="Q34" s="16">
        <v>0.78947368421052633</v>
      </c>
      <c r="R34" s="16">
        <v>0.75</v>
      </c>
      <c r="S34" s="115">
        <v>0.8</v>
      </c>
      <c r="T34" s="114">
        <v>0.80952380952380953</v>
      </c>
      <c r="U34" s="16">
        <v>0.9</v>
      </c>
      <c r="V34" s="16">
        <v>0.80952380952380953</v>
      </c>
      <c r="W34" s="16">
        <v>0.75</v>
      </c>
      <c r="X34" s="115">
        <v>0.80952380952380953</v>
      </c>
      <c r="Y34" s="114">
        <v>0.61904761904761907</v>
      </c>
      <c r="Z34" s="16">
        <v>0.66666666666666663</v>
      </c>
      <c r="AA34" s="115">
        <v>0.7142857142857143</v>
      </c>
      <c r="AB34" s="114">
        <v>0.78947368421052633</v>
      </c>
      <c r="AC34" s="16">
        <v>0.90476190476190477</v>
      </c>
      <c r="AD34" s="16">
        <v>0.90476190476190477</v>
      </c>
      <c r="AE34" s="16">
        <v>0.8571428571428571</v>
      </c>
      <c r="AF34" s="16">
        <v>0.78947368421052633</v>
      </c>
      <c r="AG34" s="16">
        <v>0.80952380952380953</v>
      </c>
      <c r="AH34" s="16">
        <v>0.95</v>
      </c>
      <c r="AI34" s="16">
        <v>0.95</v>
      </c>
      <c r="AJ34" s="16">
        <v>0.8571428571428571</v>
      </c>
      <c r="AK34" s="16">
        <v>0.95238095238095233</v>
      </c>
      <c r="AL34" s="16">
        <v>0.95238095238095233</v>
      </c>
      <c r="AM34" s="16">
        <v>0.8</v>
      </c>
      <c r="AN34" s="115">
        <v>0.9</v>
      </c>
      <c r="AO34" s="114">
        <v>0.95238095238095233</v>
      </c>
      <c r="AP34" s="16">
        <v>0.95238095238095233</v>
      </c>
      <c r="AQ34" s="115">
        <v>0.45</v>
      </c>
      <c r="AR34" s="114">
        <v>1</v>
      </c>
      <c r="AS34" s="16">
        <v>1</v>
      </c>
      <c r="AT34" s="16">
        <v>0.8571428571428571</v>
      </c>
      <c r="AU34" s="16">
        <v>1</v>
      </c>
      <c r="AV34" s="16">
        <v>0.7</v>
      </c>
      <c r="AW34" s="16">
        <v>0.57894736842105265</v>
      </c>
      <c r="AX34" s="115">
        <v>0.94736842105263153</v>
      </c>
      <c r="AY34" s="114">
        <v>0.5</v>
      </c>
      <c r="AZ34" s="115">
        <v>0.7142857142857143</v>
      </c>
      <c r="BA34" s="112">
        <v>0.8127921845429904</v>
      </c>
    </row>
    <row r="35" spans="1:53" ht="25.05" customHeight="1" x14ac:dyDescent="0.3">
      <c r="A35" s="304">
        <v>1547</v>
      </c>
      <c r="B35" s="305" t="s">
        <v>301</v>
      </c>
      <c r="C35" s="124">
        <v>44603</v>
      </c>
      <c r="D35" s="114">
        <v>0.8571428571428571</v>
      </c>
      <c r="E35" s="16">
        <v>0.5714285714285714</v>
      </c>
      <c r="F35" s="16">
        <v>0.8571428571428571</v>
      </c>
      <c r="G35" s="16">
        <v>0.5714285714285714</v>
      </c>
      <c r="H35" s="115">
        <v>0.5</v>
      </c>
      <c r="I35" s="114">
        <v>1</v>
      </c>
      <c r="J35" s="16">
        <v>0.8571428571428571</v>
      </c>
      <c r="K35" s="16">
        <v>1</v>
      </c>
      <c r="L35" s="16">
        <v>0.8571428571428571</v>
      </c>
      <c r="M35" s="16">
        <v>0.5714285714285714</v>
      </c>
      <c r="N35" s="16">
        <v>0.8571428571428571</v>
      </c>
      <c r="O35" s="16">
        <v>0.8571428571428571</v>
      </c>
      <c r="P35" s="16">
        <v>0.8571428571428571</v>
      </c>
      <c r="Q35" s="16">
        <v>1</v>
      </c>
      <c r="R35" s="16">
        <v>0.8571428571428571</v>
      </c>
      <c r="S35" s="115">
        <v>1</v>
      </c>
      <c r="T35" s="114">
        <v>0.2857142857142857</v>
      </c>
      <c r="U35" s="16">
        <v>0.7142857142857143</v>
      </c>
      <c r="V35" s="16">
        <v>0.5714285714285714</v>
      </c>
      <c r="W35" s="16">
        <v>0.5714285714285714</v>
      </c>
      <c r="X35" s="115">
        <v>0.5714285714285714</v>
      </c>
      <c r="Y35" s="114">
        <v>1</v>
      </c>
      <c r="Z35" s="16">
        <v>1</v>
      </c>
      <c r="AA35" s="115">
        <v>0.7142857142857143</v>
      </c>
      <c r="AB35" s="114">
        <v>0.8571428571428571</v>
      </c>
      <c r="AC35" s="16">
        <v>0.5714285714285714</v>
      </c>
      <c r="AD35" s="16">
        <v>0.5714285714285714</v>
      </c>
      <c r="AE35" s="16">
        <v>0.7142857142857143</v>
      </c>
      <c r="AF35" s="16">
        <v>0.8571428571428571</v>
      </c>
      <c r="AG35" s="16">
        <v>0.7142857142857143</v>
      </c>
      <c r="AH35" s="16">
        <v>0.8571428571428571</v>
      </c>
      <c r="AI35" s="16">
        <v>0.7142857142857143</v>
      </c>
      <c r="AJ35" s="16">
        <v>0.5714285714285714</v>
      </c>
      <c r="AK35" s="16">
        <v>0.5714285714285714</v>
      </c>
      <c r="AL35" s="16">
        <v>0.5714285714285714</v>
      </c>
      <c r="AM35" s="16">
        <v>0.7142857142857143</v>
      </c>
      <c r="AN35" s="115">
        <v>0.7142857142857143</v>
      </c>
      <c r="AO35" s="114">
        <v>0.8571428571428571</v>
      </c>
      <c r="AP35" s="16">
        <v>1</v>
      </c>
      <c r="AQ35" s="115">
        <v>0.5714285714285714</v>
      </c>
      <c r="AR35" s="114">
        <v>1</v>
      </c>
      <c r="AS35" s="16">
        <v>1</v>
      </c>
      <c r="AT35" s="16">
        <v>1</v>
      </c>
      <c r="AU35" s="16">
        <v>1</v>
      </c>
      <c r="AV35" s="16">
        <v>1</v>
      </c>
      <c r="AW35" s="16">
        <v>1</v>
      </c>
      <c r="AX35" s="115">
        <v>1</v>
      </c>
      <c r="AY35" s="114">
        <v>1</v>
      </c>
      <c r="AZ35" s="115">
        <v>0.42857142857142855</v>
      </c>
      <c r="BA35" s="112">
        <v>0.78279883381924231</v>
      </c>
    </row>
    <row r="36" spans="1:53" ht="25.05" customHeight="1" x14ac:dyDescent="0.3">
      <c r="A36" s="304">
        <v>1428</v>
      </c>
      <c r="B36" s="305" t="s">
        <v>295</v>
      </c>
      <c r="C36" s="124">
        <v>44603</v>
      </c>
      <c r="D36" s="114">
        <v>0.66666666666666663</v>
      </c>
      <c r="E36" s="16">
        <v>0.8666666666666667</v>
      </c>
      <c r="F36" s="16">
        <v>0.8</v>
      </c>
      <c r="G36" s="16">
        <v>0.73333333333333328</v>
      </c>
      <c r="H36" s="115">
        <v>0.53333333333333333</v>
      </c>
      <c r="I36" s="114">
        <v>0.6</v>
      </c>
      <c r="J36" s="16">
        <v>0.6</v>
      </c>
      <c r="K36" s="16">
        <v>0.8666666666666667</v>
      </c>
      <c r="L36" s="16">
        <v>0.73333333333333328</v>
      </c>
      <c r="M36" s="16">
        <v>0.73333333333333328</v>
      </c>
      <c r="N36" s="16">
        <v>0.73333333333333328</v>
      </c>
      <c r="O36" s="16">
        <v>0.8571428571428571</v>
      </c>
      <c r="P36" s="16">
        <v>0.7857142857142857</v>
      </c>
      <c r="Q36" s="16">
        <v>0.73333333333333328</v>
      </c>
      <c r="R36" s="16">
        <v>0.5714285714285714</v>
      </c>
      <c r="S36" s="115">
        <v>0.9285714285714286</v>
      </c>
      <c r="T36" s="114">
        <v>0.42857142857142855</v>
      </c>
      <c r="U36" s="16">
        <v>0.8666666666666667</v>
      </c>
      <c r="V36" s="16">
        <v>0.46666666666666667</v>
      </c>
      <c r="W36" s="16">
        <v>0.42857142857142855</v>
      </c>
      <c r="X36" s="115">
        <v>0.53333333333333333</v>
      </c>
      <c r="Y36" s="114">
        <v>1</v>
      </c>
      <c r="Z36" s="16">
        <v>1</v>
      </c>
      <c r="AA36" s="115">
        <v>0.93333333333333335</v>
      </c>
      <c r="AB36" s="114">
        <v>1</v>
      </c>
      <c r="AC36" s="16">
        <v>0.66666666666666663</v>
      </c>
      <c r="AD36" s="16">
        <v>0.6428571428571429</v>
      </c>
      <c r="AE36" s="16">
        <v>0.6</v>
      </c>
      <c r="AF36" s="16">
        <v>0.53333333333333333</v>
      </c>
      <c r="AG36" s="16">
        <v>0.66666666666666663</v>
      </c>
      <c r="AH36" s="16">
        <v>0.73333333333333328</v>
      </c>
      <c r="AI36" s="16">
        <v>0.46666666666666667</v>
      </c>
      <c r="AJ36" s="16">
        <v>0.53333333333333333</v>
      </c>
      <c r="AK36" s="16">
        <v>0.6</v>
      </c>
      <c r="AL36" s="16">
        <v>0.6</v>
      </c>
      <c r="AM36" s="16">
        <v>0.92307692307692313</v>
      </c>
      <c r="AN36" s="115">
        <v>0.7142857142857143</v>
      </c>
      <c r="AO36" s="114">
        <v>0.93333333333333335</v>
      </c>
      <c r="AP36" s="16">
        <v>0.8666666666666667</v>
      </c>
      <c r="AQ36" s="115">
        <v>0.6</v>
      </c>
      <c r="AR36" s="114">
        <v>0.93333333333333335</v>
      </c>
      <c r="AS36" s="16">
        <v>1</v>
      </c>
      <c r="AT36" s="16">
        <v>0.93333333333333335</v>
      </c>
      <c r="AU36" s="16">
        <v>1</v>
      </c>
      <c r="AV36" s="16">
        <v>0.8</v>
      </c>
      <c r="AW36" s="16">
        <v>0.7857142857142857</v>
      </c>
      <c r="AX36" s="115">
        <v>0.8666666666666667</v>
      </c>
      <c r="AY36" s="114">
        <v>0.6428571428571429</v>
      </c>
      <c r="AZ36" s="115">
        <v>0.73333333333333328</v>
      </c>
      <c r="BA36" s="112">
        <v>0.73827465051954877</v>
      </c>
    </row>
    <row r="37" spans="1:53" ht="25.05" customHeight="1" x14ac:dyDescent="0.3">
      <c r="A37" s="304">
        <v>1429</v>
      </c>
      <c r="B37" s="305" t="s">
        <v>163</v>
      </c>
      <c r="C37" s="124">
        <v>44603</v>
      </c>
      <c r="D37" s="114">
        <v>0.8571428571428571</v>
      </c>
      <c r="E37" s="16">
        <v>0.80952380952380953</v>
      </c>
      <c r="F37" s="16">
        <v>0.9</v>
      </c>
      <c r="G37" s="16">
        <v>0.63157894736842102</v>
      </c>
      <c r="H37" s="115">
        <v>0.84210526315789469</v>
      </c>
      <c r="I37" s="114">
        <v>0.75</v>
      </c>
      <c r="J37" s="16">
        <v>0.7</v>
      </c>
      <c r="K37" s="16">
        <v>0.95</v>
      </c>
      <c r="L37" s="16">
        <v>0.95</v>
      </c>
      <c r="M37" s="16">
        <v>0.8571428571428571</v>
      </c>
      <c r="N37" s="16">
        <v>0.85</v>
      </c>
      <c r="O37" s="16">
        <v>0.8571428571428571</v>
      </c>
      <c r="P37" s="16">
        <v>0.9</v>
      </c>
      <c r="Q37" s="16">
        <v>0.94736842105263153</v>
      </c>
      <c r="R37" s="16">
        <v>0.73684210526315785</v>
      </c>
      <c r="S37" s="115">
        <v>0.80952380952380953</v>
      </c>
      <c r="T37" s="114">
        <v>0.5</v>
      </c>
      <c r="U37" s="16">
        <v>0.75</v>
      </c>
      <c r="V37" s="16">
        <v>0.7</v>
      </c>
      <c r="W37" s="16">
        <v>0.52631578947368418</v>
      </c>
      <c r="X37" s="115">
        <v>0.68421052631578949</v>
      </c>
      <c r="Y37" s="114">
        <v>0.95238095238095233</v>
      </c>
      <c r="Z37" s="16">
        <v>0.95238095238095233</v>
      </c>
      <c r="AA37" s="115">
        <v>0.90476190476190477</v>
      </c>
      <c r="AB37" s="114">
        <v>0.8</v>
      </c>
      <c r="AC37" s="16">
        <v>0.42105263157894735</v>
      </c>
      <c r="AD37" s="16">
        <v>0.35</v>
      </c>
      <c r="AE37" s="16">
        <v>0.36842105263157893</v>
      </c>
      <c r="AF37" s="16">
        <v>0.63157894736842102</v>
      </c>
      <c r="AG37" s="16">
        <v>0.52631578947368418</v>
      </c>
      <c r="AH37" s="16">
        <v>0.66666666666666663</v>
      </c>
      <c r="AI37" s="16">
        <v>0.55000000000000004</v>
      </c>
      <c r="AJ37" s="16">
        <v>0.66666666666666663</v>
      </c>
      <c r="AK37" s="16">
        <v>0.35</v>
      </c>
      <c r="AL37" s="16">
        <v>0.42105263157894735</v>
      </c>
      <c r="AM37" s="16">
        <v>0.52631578947368418</v>
      </c>
      <c r="AN37" s="115">
        <v>0.44444444444444442</v>
      </c>
      <c r="AO37" s="114">
        <v>1</v>
      </c>
      <c r="AP37" s="16">
        <v>0.8571428571428571</v>
      </c>
      <c r="AQ37" s="115">
        <v>0.68421052631578949</v>
      </c>
      <c r="AR37" s="114">
        <v>0.90476190476190477</v>
      </c>
      <c r="AS37" s="16">
        <v>0.95</v>
      </c>
      <c r="AT37" s="16">
        <v>0.94736842105263153</v>
      </c>
      <c r="AU37" s="16">
        <v>0.94736842105263153</v>
      </c>
      <c r="AV37" s="16">
        <v>0.94736842105263153</v>
      </c>
      <c r="AW37" s="16">
        <v>0.94117647058823528</v>
      </c>
      <c r="AX37" s="115">
        <v>0.95</v>
      </c>
      <c r="AY37" s="114">
        <v>0.57894736842105265</v>
      </c>
      <c r="AZ37" s="115">
        <v>0.55000000000000004</v>
      </c>
      <c r="BA37" s="112">
        <v>0.74080163393678289</v>
      </c>
    </row>
    <row r="38" spans="1:53" ht="25.05" customHeight="1" x14ac:dyDescent="0.3">
      <c r="A38" s="304">
        <v>1430</v>
      </c>
      <c r="B38" s="305" t="s">
        <v>164</v>
      </c>
      <c r="C38" s="124">
        <v>44603</v>
      </c>
      <c r="D38" s="114">
        <v>0.94444444444444442</v>
      </c>
      <c r="E38" s="16">
        <v>0.72222222222222221</v>
      </c>
      <c r="F38" s="16">
        <v>0.94444444444444442</v>
      </c>
      <c r="G38" s="16">
        <v>0.61111111111111116</v>
      </c>
      <c r="H38" s="115">
        <v>0.61111111111111116</v>
      </c>
      <c r="I38" s="114">
        <v>0.83333333333333337</v>
      </c>
      <c r="J38" s="16">
        <v>0.77777777777777779</v>
      </c>
      <c r="K38" s="16">
        <v>1</v>
      </c>
      <c r="L38" s="16">
        <v>0.83333333333333337</v>
      </c>
      <c r="M38" s="16">
        <v>0.88888888888888884</v>
      </c>
      <c r="N38" s="16">
        <v>0.83333333333333337</v>
      </c>
      <c r="O38" s="16">
        <v>0.94444444444444442</v>
      </c>
      <c r="P38" s="16">
        <v>0.94444444444444442</v>
      </c>
      <c r="Q38" s="16">
        <v>0.83333333333333337</v>
      </c>
      <c r="R38" s="16">
        <v>0.66666666666666663</v>
      </c>
      <c r="S38" s="115">
        <v>0.83333333333333337</v>
      </c>
      <c r="T38" s="114">
        <v>0.61111111111111116</v>
      </c>
      <c r="U38" s="16">
        <v>0.88888888888888884</v>
      </c>
      <c r="V38" s="16">
        <v>0.77777777777777779</v>
      </c>
      <c r="W38" s="16">
        <v>0.5</v>
      </c>
      <c r="X38" s="115">
        <v>0.5</v>
      </c>
      <c r="Y38" s="114">
        <v>0.72222222222222221</v>
      </c>
      <c r="Z38" s="16">
        <v>0.83333333333333337</v>
      </c>
      <c r="AA38" s="115">
        <v>0.94444444444444442</v>
      </c>
      <c r="AB38" s="114">
        <v>0.8666666666666667</v>
      </c>
      <c r="AC38" s="16">
        <v>0.72222222222222221</v>
      </c>
      <c r="AD38" s="16">
        <v>0.77777777777777779</v>
      </c>
      <c r="AE38" s="16">
        <v>0.72222222222222221</v>
      </c>
      <c r="AF38" s="16">
        <v>0.77777777777777779</v>
      </c>
      <c r="AG38" s="16">
        <v>0.88888888888888884</v>
      </c>
      <c r="AH38" s="16">
        <v>0.88888888888888884</v>
      </c>
      <c r="AI38" s="16">
        <v>0.72222222222222221</v>
      </c>
      <c r="AJ38" s="16">
        <v>0.5</v>
      </c>
      <c r="AK38" s="16">
        <v>0.55555555555555558</v>
      </c>
      <c r="AL38" s="16">
        <v>0.88888888888888884</v>
      </c>
      <c r="AM38" s="16">
        <v>0.83333333333333337</v>
      </c>
      <c r="AN38" s="115">
        <v>0.83333333333333337</v>
      </c>
      <c r="AO38" s="114">
        <v>0.94444444444444442</v>
      </c>
      <c r="AP38" s="16">
        <v>0.83333333333333337</v>
      </c>
      <c r="AQ38" s="115">
        <v>0.66666666666666663</v>
      </c>
      <c r="AR38" s="114">
        <v>1</v>
      </c>
      <c r="AS38" s="16">
        <v>1</v>
      </c>
      <c r="AT38" s="16">
        <v>0.88888888888888884</v>
      </c>
      <c r="AU38" s="16">
        <v>1</v>
      </c>
      <c r="AV38" s="16">
        <v>0.83333333333333337</v>
      </c>
      <c r="AW38" s="16">
        <v>0.82352941176470584</v>
      </c>
      <c r="AX38" s="115">
        <v>0.88235294117647056</v>
      </c>
      <c r="AY38" s="114">
        <v>0.61111111111111116</v>
      </c>
      <c r="AZ38" s="115">
        <v>0.72222222222222221</v>
      </c>
      <c r="BA38" s="112">
        <v>0.7996665332799785</v>
      </c>
    </row>
    <row r="39" spans="1:53" ht="25.05" customHeight="1" x14ac:dyDescent="0.3">
      <c r="A39" s="304">
        <v>1431</v>
      </c>
      <c r="B39" s="305" t="s">
        <v>165</v>
      </c>
      <c r="C39" s="124">
        <v>44603</v>
      </c>
      <c r="D39" s="114">
        <v>0.65909090909090906</v>
      </c>
      <c r="E39" s="16">
        <v>0.41860465116279072</v>
      </c>
      <c r="F39" s="16">
        <v>0.66666666666666663</v>
      </c>
      <c r="G39" s="16">
        <v>0.36363636363636365</v>
      </c>
      <c r="H39" s="115"/>
      <c r="I39" s="114">
        <v>0.72093023255813948</v>
      </c>
      <c r="J39" s="16">
        <v>0.38636363636363635</v>
      </c>
      <c r="K39" s="16">
        <v>0.81818181818181823</v>
      </c>
      <c r="L39" s="16">
        <v>0.63636363636363635</v>
      </c>
      <c r="M39" s="16">
        <v>0.59090909090909094</v>
      </c>
      <c r="N39" s="16">
        <v>0.56818181818181823</v>
      </c>
      <c r="O39" s="16">
        <v>0.65116279069767447</v>
      </c>
      <c r="P39" s="16">
        <v>0.55813953488372092</v>
      </c>
      <c r="Q39" s="16">
        <v>0.60465116279069764</v>
      </c>
      <c r="R39" s="16">
        <v>0.59090909090909094</v>
      </c>
      <c r="S39" s="115">
        <v>0.65116279069767447</v>
      </c>
      <c r="T39" s="114">
        <v>0.41860465116279072</v>
      </c>
      <c r="U39" s="16">
        <v>0.52272727272727271</v>
      </c>
      <c r="V39" s="16">
        <v>0.36363636363636365</v>
      </c>
      <c r="W39" s="16">
        <v>0.2857142857142857</v>
      </c>
      <c r="X39" s="115">
        <v>0.37209302325581395</v>
      </c>
      <c r="Y39" s="114">
        <v>0.81818181818181823</v>
      </c>
      <c r="Z39" s="16">
        <v>0.72727272727272729</v>
      </c>
      <c r="AA39" s="115">
        <v>0.63636363636363635</v>
      </c>
      <c r="AB39" s="114">
        <v>0.63157894736842102</v>
      </c>
      <c r="AC39" s="16">
        <v>0.38636363636363635</v>
      </c>
      <c r="AD39" s="16">
        <v>0.40909090909090912</v>
      </c>
      <c r="AE39" s="16">
        <v>0.43181818181818182</v>
      </c>
      <c r="AF39" s="16">
        <v>0.41860465116279072</v>
      </c>
      <c r="AG39" s="16">
        <v>0.43181818181818182</v>
      </c>
      <c r="AH39" s="16">
        <v>0.44186046511627908</v>
      </c>
      <c r="AI39" s="16">
        <v>0.45454545454545453</v>
      </c>
      <c r="AJ39" s="16">
        <v>0.43181818181818182</v>
      </c>
      <c r="AK39" s="16">
        <v>0.38636363636363635</v>
      </c>
      <c r="AL39" s="16">
        <v>0.48837209302325579</v>
      </c>
      <c r="AM39" s="16">
        <v>0.47727272727272729</v>
      </c>
      <c r="AN39" s="115">
        <v>0.43902439024390244</v>
      </c>
      <c r="AO39" s="114">
        <v>0.93023255813953487</v>
      </c>
      <c r="AP39" s="16">
        <v>0.76744186046511631</v>
      </c>
      <c r="AQ39" s="115">
        <v>0.41860465116279072</v>
      </c>
      <c r="AR39" s="114">
        <v>0.95348837209302328</v>
      </c>
      <c r="AS39" s="16">
        <v>0.81395348837209303</v>
      </c>
      <c r="AT39" s="16">
        <v>0.88095238095238093</v>
      </c>
      <c r="AU39" s="16">
        <v>0.90697674418604646</v>
      </c>
      <c r="AV39" s="16">
        <v>0.85365853658536583</v>
      </c>
      <c r="AW39" s="16">
        <v>0.76923076923076927</v>
      </c>
      <c r="AX39" s="115">
        <v>0.85365853658536583</v>
      </c>
      <c r="AY39" s="114">
        <v>0.54761904761904767</v>
      </c>
      <c r="AZ39" s="115">
        <v>0.60465116279069764</v>
      </c>
      <c r="BA39" s="112">
        <v>0.58663640699158814</v>
      </c>
    </row>
    <row r="40" spans="1:53" ht="25.05" customHeight="1" thickBot="1" x14ac:dyDescent="0.35">
      <c r="A40" s="306">
        <v>1432</v>
      </c>
      <c r="B40" s="307" t="s">
        <v>166</v>
      </c>
      <c r="C40" s="125">
        <v>44603</v>
      </c>
      <c r="D40" s="116">
        <v>0.88888888888888884</v>
      </c>
      <c r="E40" s="45">
        <v>0.72222222222222221</v>
      </c>
      <c r="F40" s="45">
        <v>0.88888888888888884</v>
      </c>
      <c r="G40" s="45">
        <v>0.61111111111111116</v>
      </c>
      <c r="H40" s="117">
        <v>0.41176470588235292</v>
      </c>
      <c r="I40" s="116">
        <v>0.72222222222222221</v>
      </c>
      <c r="J40" s="45">
        <v>0.61111111111111116</v>
      </c>
      <c r="K40" s="45">
        <v>1</v>
      </c>
      <c r="L40" s="45">
        <v>0.66666666666666663</v>
      </c>
      <c r="M40" s="45">
        <v>0.5</v>
      </c>
      <c r="N40" s="45">
        <v>0.82352941176470584</v>
      </c>
      <c r="O40" s="45">
        <v>0.76470588235294112</v>
      </c>
      <c r="P40" s="45">
        <v>0.77777777777777779</v>
      </c>
      <c r="Q40" s="45">
        <v>0.83333333333333337</v>
      </c>
      <c r="R40" s="45">
        <v>0.72222222222222221</v>
      </c>
      <c r="S40" s="117">
        <v>0.6470588235294118</v>
      </c>
      <c r="T40" s="116">
        <v>0.6470588235294118</v>
      </c>
      <c r="U40" s="45">
        <v>0.88235294117647056</v>
      </c>
      <c r="V40" s="45">
        <v>0.61111111111111116</v>
      </c>
      <c r="W40" s="45">
        <v>0.66666666666666663</v>
      </c>
      <c r="X40" s="117">
        <v>0.66666666666666663</v>
      </c>
      <c r="Y40" s="116">
        <v>0.66666666666666663</v>
      </c>
      <c r="Z40" s="45">
        <v>0.55555555555555558</v>
      </c>
      <c r="AA40" s="117">
        <v>0.55555555555555558</v>
      </c>
      <c r="AB40" s="116">
        <v>0.8125</v>
      </c>
      <c r="AC40" s="45">
        <v>0.77777777777777779</v>
      </c>
      <c r="AD40" s="45">
        <v>0.77777777777777779</v>
      </c>
      <c r="AE40" s="45">
        <v>0.88888888888888884</v>
      </c>
      <c r="AF40" s="45">
        <v>0.77777777777777779</v>
      </c>
      <c r="AG40" s="45">
        <v>0.88888888888888884</v>
      </c>
      <c r="AH40" s="45">
        <v>0.94444444444444442</v>
      </c>
      <c r="AI40" s="45">
        <v>0.94444444444444442</v>
      </c>
      <c r="AJ40" s="45">
        <v>0.55555555555555558</v>
      </c>
      <c r="AK40" s="45">
        <v>0.66666666666666663</v>
      </c>
      <c r="AL40" s="45">
        <v>0.77777777777777779</v>
      </c>
      <c r="AM40" s="45">
        <v>0.88888888888888884</v>
      </c>
      <c r="AN40" s="117">
        <v>0.83333333333333337</v>
      </c>
      <c r="AO40" s="116">
        <v>0.94444444444444442</v>
      </c>
      <c r="AP40" s="45">
        <v>0.77777777777777779</v>
      </c>
      <c r="AQ40" s="117">
        <v>0.22222222222222221</v>
      </c>
      <c r="AR40" s="116">
        <v>0.94444444444444442</v>
      </c>
      <c r="AS40" s="45">
        <v>0.94444444444444442</v>
      </c>
      <c r="AT40" s="45">
        <v>0.88888888888888884</v>
      </c>
      <c r="AU40" s="45">
        <v>1</v>
      </c>
      <c r="AV40" s="45">
        <v>0.83333333333333337</v>
      </c>
      <c r="AW40" s="45">
        <v>0.52941176470588236</v>
      </c>
      <c r="AX40" s="117">
        <v>0.82352941176470584</v>
      </c>
      <c r="AY40" s="116">
        <v>0.35294117647058826</v>
      </c>
      <c r="AZ40" s="117">
        <v>0.66666666666666663</v>
      </c>
      <c r="BA40" s="113">
        <v>0.74093804188341994</v>
      </c>
    </row>
    <row r="41" spans="1:53" ht="25.05" customHeight="1" x14ac:dyDescent="0.3">
      <c r="A41" s="302">
        <v>1524</v>
      </c>
      <c r="B41" s="303" t="s">
        <v>353</v>
      </c>
      <c r="C41" s="123">
        <v>44603</v>
      </c>
      <c r="D41" s="121">
        <v>0.82456140350877194</v>
      </c>
      <c r="E41" s="44">
        <v>0.74137931034482762</v>
      </c>
      <c r="F41" s="44">
        <v>0.81034482758620685</v>
      </c>
      <c r="G41" s="44">
        <v>0.66666666666666663</v>
      </c>
      <c r="H41" s="122">
        <v>0.67441860465116277</v>
      </c>
      <c r="I41" s="121">
        <v>0.75862068965517238</v>
      </c>
      <c r="J41" s="44">
        <v>0.64912280701754388</v>
      </c>
      <c r="K41" s="44">
        <v>0.82456140350877194</v>
      </c>
      <c r="L41" s="44">
        <v>0.67241379310344829</v>
      </c>
      <c r="M41" s="44">
        <v>0.64912280701754388</v>
      </c>
      <c r="N41" s="44">
        <v>0.68965517241379315</v>
      </c>
      <c r="O41" s="44">
        <v>0.7931034482758621</v>
      </c>
      <c r="P41" s="44">
        <v>0.68965517241379315</v>
      </c>
      <c r="Q41" s="44">
        <v>0.6785714285714286</v>
      </c>
      <c r="R41" s="44">
        <v>0.53448275862068961</v>
      </c>
      <c r="S41" s="122">
        <v>0.8571428571428571</v>
      </c>
      <c r="T41" s="121">
        <v>0.5714285714285714</v>
      </c>
      <c r="U41" s="44">
        <v>0.6607142857142857</v>
      </c>
      <c r="V41" s="44">
        <v>0.62068965517241381</v>
      </c>
      <c r="W41" s="44">
        <v>0.67241379310344829</v>
      </c>
      <c r="X41" s="122">
        <v>0.53448275862068961</v>
      </c>
      <c r="Y41" s="121">
        <v>0.72413793103448276</v>
      </c>
      <c r="Z41" s="44">
        <v>0.75862068965517238</v>
      </c>
      <c r="AA41" s="122">
        <v>0.75862068965517238</v>
      </c>
      <c r="AB41" s="121">
        <v>0.81632653061224492</v>
      </c>
      <c r="AC41" s="44">
        <v>0.70175438596491224</v>
      </c>
      <c r="AD41" s="44">
        <v>0.7192982456140351</v>
      </c>
      <c r="AE41" s="44">
        <v>0.75</v>
      </c>
      <c r="AF41" s="44">
        <v>0.82456140350877194</v>
      </c>
      <c r="AG41" s="44">
        <v>0.70175438596491224</v>
      </c>
      <c r="AH41" s="44">
        <v>0.77586206896551724</v>
      </c>
      <c r="AI41" s="44">
        <v>0.68965517241379315</v>
      </c>
      <c r="AJ41" s="44">
        <v>0.63157894736842102</v>
      </c>
      <c r="AK41" s="44">
        <v>0.6071428571428571</v>
      </c>
      <c r="AL41" s="44">
        <v>0.66666666666666663</v>
      </c>
      <c r="AM41" s="44">
        <v>0.64912280701754388</v>
      </c>
      <c r="AN41" s="122">
        <v>0.7192982456140351</v>
      </c>
      <c r="AO41" s="121">
        <v>0.94736842105263153</v>
      </c>
      <c r="AP41" s="44">
        <v>0.80701754385964908</v>
      </c>
      <c r="AQ41" s="122">
        <v>0.25</v>
      </c>
      <c r="AR41" s="121">
        <v>0.98245614035087714</v>
      </c>
      <c r="AS41" s="44">
        <v>0.96491228070175439</v>
      </c>
      <c r="AT41" s="44">
        <v>0.91228070175438591</v>
      </c>
      <c r="AU41" s="44">
        <v>0.96491228070175439</v>
      </c>
      <c r="AV41" s="44">
        <v>0.8928571428571429</v>
      </c>
      <c r="AW41" s="44">
        <v>0.83333333333333337</v>
      </c>
      <c r="AX41" s="122">
        <v>0.8928571428571429</v>
      </c>
      <c r="AY41" s="121">
        <v>0.49122807017543857</v>
      </c>
      <c r="AZ41" s="122">
        <v>0.70175438596491224</v>
      </c>
      <c r="BA41" s="265">
        <v>0.72875368745603075</v>
      </c>
    </row>
    <row r="42" spans="1:53" ht="25.05" customHeight="1" thickBot="1" x14ac:dyDescent="0.35">
      <c r="A42" s="306">
        <v>1521</v>
      </c>
      <c r="B42" s="307" t="s">
        <v>319</v>
      </c>
      <c r="C42" s="125">
        <v>44603</v>
      </c>
      <c r="D42" s="116">
        <v>1</v>
      </c>
      <c r="E42" s="45">
        <v>0.89473684210526316</v>
      </c>
      <c r="F42" s="45">
        <v>0.97368421052631582</v>
      </c>
      <c r="G42" s="45">
        <v>0.84210526315789469</v>
      </c>
      <c r="H42" s="117">
        <v>0.66666666666666663</v>
      </c>
      <c r="I42" s="116">
        <v>0.89473684210526316</v>
      </c>
      <c r="J42" s="45">
        <v>0.94736842105263153</v>
      </c>
      <c r="K42" s="45">
        <v>0.94736842105263153</v>
      </c>
      <c r="L42" s="45">
        <v>0.81578947368421051</v>
      </c>
      <c r="M42" s="45">
        <v>0.73684210526315785</v>
      </c>
      <c r="N42" s="45">
        <v>0.86486486486486491</v>
      </c>
      <c r="O42" s="45">
        <v>0.94736842105263153</v>
      </c>
      <c r="P42" s="45">
        <v>0.81578947368421051</v>
      </c>
      <c r="Q42" s="45">
        <v>0.84210526315789469</v>
      </c>
      <c r="R42" s="45">
        <v>0.73684210526315785</v>
      </c>
      <c r="S42" s="117">
        <v>0.92105263157894735</v>
      </c>
      <c r="T42" s="116">
        <v>0.82857142857142863</v>
      </c>
      <c r="U42" s="45">
        <v>0.89473684210526316</v>
      </c>
      <c r="V42" s="45">
        <v>0.92105263157894735</v>
      </c>
      <c r="W42" s="45">
        <v>0.86486486486486491</v>
      </c>
      <c r="X42" s="117">
        <v>0.73684210526315785</v>
      </c>
      <c r="Y42" s="116">
        <v>0.89473684210526316</v>
      </c>
      <c r="Z42" s="45">
        <v>0.97368421052631582</v>
      </c>
      <c r="AA42" s="117">
        <v>0.89473684210526316</v>
      </c>
      <c r="AB42" s="116">
        <v>0.9642857142857143</v>
      </c>
      <c r="AC42" s="45">
        <v>0.97368421052631582</v>
      </c>
      <c r="AD42" s="45">
        <v>0.89473684210526316</v>
      </c>
      <c r="AE42" s="45">
        <v>1</v>
      </c>
      <c r="AF42" s="45">
        <v>1</v>
      </c>
      <c r="AG42" s="45">
        <v>1</v>
      </c>
      <c r="AH42" s="45">
        <v>1</v>
      </c>
      <c r="AI42" s="45">
        <v>1</v>
      </c>
      <c r="AJ42" s="45">
        <v>0.73684210526315785</v>
      </c>
      <c r="AK42" s="45">
        <v>0.94736842105263153</v>
      </c>
      <c r="AL42" s="45">
        <v>1</v>
      </c>
      <c r="AM42" s="45">
        <v>1</v>
      </c>
      <c r="AN42" s="117">
        <v>1</v>
      </c>
      <c r="AO42" s="116">
        <v>1</v>
      </c>
      <c r="AP42" s="45">
        <v>0.94736842105263153</v>
      </c>
      <c r="AQ42" s="117">
        <v>0.45945945945945948</v>
      </c>
      <c r="AR42" s="116">
        <v>1</v>
      </c>
      <c r="AS42" s="45">
        <v>1</v>
      </c>
      <c r="AT42" s="45">
        <v>0.92105263157894735</v>
      </c>
      <c r="AU42" s="45">
        <v>1</v>
      </c>
      <c r="AV42" s="45">
        <v>0.97297297297297303</v>
      </c>
      <c r="AW42" s="45">
        <v>0.94736842105263153</v>
      </c>
      <c r="AX42" s="117">
        <v>1</v>
      </c>
      <c r="AY42" s="116">
        <v>0.7567567567567568</v>
      </c>
      <c r="AZ42" s="117">
        <v>0.81578947368421051</v>
      </c>
      <c r="BA42" s="113">
        <v>0.9019231061658558</v>
      </c>
    </row>
    <row r="43" spans="1:53" ht="25.05" customHeight="1" x14ac:dyDescent="0.3">
      <c r="A43" s="302">
        <v>1525</v>
      </c>
      <c r="B43" s="303" t="s">
        <v>192</v>
      </c>
      <c r="C43" s="123">
        <v>44603</v>
      </c>
      <c r="D43" s="121">
        <v>0.75725190839694656</v>
      </c>
      <c r="E43" s="44">
        <v>0.64877300613496935</v>
      </c>
      <c r="F43" s="44">
        <v>0.75920245398773001</v>
      </c>
      <c r="G43" s="44">
        <v>0.58255451713395634</v>
      </c>
      <c r="H43" s="122">
        <v>0.56425702811244982</v>
      </c>
      <c r="I43" s="121">
        <v>0.75232198142414863</v>
      </c>
      <c r="J43" s="44">
        <v>0.63020030816640982</v>
      </c>
      <c r="K43" s="44">
        <v>0.9</v>
      </c>
      <c r="L43" s="44">
        <v>0.69817073170731703</v>
      </c>
      <c r="M43" s="44">
        <v>0.65190839694656488</v>
      </c>
      <c r="N43" s="44">
        <v>0.70788253477588869</v>
      </c>
      <c r="O43" s="44">
        <v>0.75193798449612403</v>
      </c>
      <c r="P43" s="44">
        <v>0.71889400921658986</v>
      </c>
      <c r="Q43" s="44">
        <v>0.72468354430379744</v>
      </c>
      <c r="R43" s="44">
        <v>0.6430769230769231</v>
      </c>
      <c r="S43" s="122">
        <v>0.72741433021806856</v>
      </c>
      <c r="T43" s="121">
        <v>0.61897356143079318</v>
      </c>
      <c r="U43" s="44">
        <v>0.77054263565891468</v>
      </c>
      <c r="V43" s="44">
        <v>0.61823802163833075</v>
      </c>
      <c r="W43" s="44">
        <v>0.53312302839116721</v>
      </c>
      <c r="X43" s="122">
        <v>0.54898911353032664</v>
      </c>
      <c r="Y43" s="121">
        <v>0.7714723926380368</v>
      </c>
      <c r="Z43" s="44">
        <v>0.77469135802469136</v>
      </c>
      <c r="AA43" s="122">
        <v>0.7335375191424196</v>
      </c>
      <c r="AB43" s="121">
        <v>0.7661431064572426</v>
      </c>
      <c r="AC43" s="44">
        <v>0.66925465838509313</v>
      </c>
      <c r="AD43" s="44">
        <v>0.69937694704049846</v>
      </c>
      <c r="AE43" s="44">
        <v>0.66043613707165105</v>
      </c>
      <c r="AF43" s="44">
        <v>0.6900311526479751</v>
      </c>
      <c r="AG43" s="44">
        <v>0.72307692307692306</v>
      </c>
      <c r="AH43" s="44">
        <v>0.77379095163806555</v>
      </c>
      <c r="AI43" s="44">
        <v>0.70062695924764895</v>
      </c>
      <c r="AJ43" s="44">
        <v>0.60250391236306733</v>
      </c>
      <c r="AK43" s="44">
        <v>0.64440993788819878</v>
      </c>
      <c r="AL43" s="44">
        <v>0.70358814352574106</v>
      </c>
      <c r="AM43" s="44">
        <v>0.71496062992125986</v>
      </c>
      <c r="AN43" s="122">
        <v>0.69157392686804453</v>
      </c>
      <c r="AO43" s="121">
        <v>0.93384615384615388</v>
      </c>
      <c r="AP43" s="44">
        <v>0.83333333333333337</v>
      </c>
      <c r="AQ43" s="122">
        <v>0.46238244514106586</v>
      </c>
      <c r="AR43" s="121">
        <v>0.90217391304347827</v>
      </c>
      <c r="AS43" s="44">
        <v>0.90277777777777779</v>
      </c>
      <c r="AT43" s="44">
        <v>0.87931034482758619</v>
      </c>
      <c r="AU43" s="44">
        <v>0.96267496111975115</v>
      </c>
      <c r="AV43" s="44">
        <v>0.8178861788617886</v>
      </c>
      <c r="AW43" s="44">
        <v>0.72529313232830817</v>
      </c>
      <c r="AX43" s="122">
        <v>0.87619047619047619</v>
      </c>
      <c r="AY43" s="121">
        <v>0.56666666666666665</v>
      </c>
      <c r="AZ43" s="122">
        <v>0.65271317829457365</v>
      </c>
      <c r="BA43" s="265">
        <v>0.71720651502275401</v>
      </c>
    </row>
    <row r="44" spans="1:53" ht="25.05" customHeight="1" thickBot="1" x14ac:dyDescent="0.35">
      <c r="A44" s="306">
        <v>1522</v>
      </c>
      <c r="B44" s="307" t="s">
        <v>320</v>
      </c>
      <c r="C44" s="125">
        <v>44603</v>
      </c>
      <c r="D44" s="116">
        <v>1</v>
      </c>
      <c r="E44" s="45">
        <v>0.8571428571428571</v>
      </c>
      <c r="F44" s="45">
        <v>1</v>
      </c>
      <c r="G44" s="45">
        <v>0.7142857142857143</v>
      </c>
      <c r="H44" s="117"/>
      <c r="I44" s="116">
        <v>0.8571428571428571</v>
      </c>
      <c r="J44" s="45">
        <v>0.9285714285714286</v>
      </c>
      <c r="K44" s="45">
        <v>0.9285714285714286</v>
      </c>
      <c r="L44" s="45">
        <v>0.7857142857142857</v>
      </c>
      <c r="M44" s="45">
        <v>0.7142857142857143</v>
      </c>
      <c r="N44" s="45">
        <v>0.84615384615384615</v>
      </c>
      <c r="O44" s="45">
        <v>0.8571428571428571</v>
      </c>
      <c r="P44" s="45">
        <v>0.6428571428571429</v>
      </c>
      <c r="Q44" s="45">
        <v>0.7857142857142857</v>
      </c>
      <c r="R44" s="45">
        <v>0.7142857142857143</v>
      </c>
      <c r="S44" s="117">
        <v>0.9285714285714286</v>
      </c>
      <c r="T44" s="116">
        <v>0.69230769230769229</v>
      </c>
      <c r="U44" s="45">
        <v>0.8571428571428571</v>
      </c>
      <c r="V44" s="45">
        <v>0.9285714285714286</v>
      </c>
      <c r="W44" s="45">
        <v>0.7857142857142857</v>
      </c>
      <c r="X44" s="117">
        <v>0.5</v>
      </c>
      <c r="Y44" s="116">
        <v>1</v>
      </c>
      <c r="Z44" s="45">
        <v>1</v>
      </c>
      <c r="AA44" s="117">
        <v>0.8571428571428571</v>
      </c>
      <c r="AB44" s="116">
        <v>0.92307692307692313</v>
      </c>
      <c r="AC44" s="45">
        <v>1</v>
      </c>
      <c r="AD44" s="45">
        <v>1</v>
      </c>
      <c r="AE44" s="45">
        <v>1</v>
      </c>
      <c r="AF44" s="45">
        <v>1</v>
      </c>
      <c r="AG44" s="45">
        <v>1</v>
      </c>
      <c r="AH44" s="45">
        <v>1</v>
      </c>
      <c r="AI44" s="45">
        <v>1</v>
      </c>
      <c r="AJ44" s="45">
        <v>0.7142857142857143</v>
      </c>
      <c r="AK44" s="45">
        <v>1</v>
      </c>
      <c r="AL44" s="45">
        <v>1</v>
      </c>
      <c r="AM44" s="45">
        <v>1</v>
      </c>
      <c r="AN44" s="117">
        <v>1</v>
      </c>
      <c r="AO44" s="116">
        <v>1</v>
      </c>
      <c r="AP44" s="45">
        <v>1</v>
      </c>
      <c r="AQ44" s="117">
        <v>0.42857142857142855</v>
      </c>
      <c r="AR44" s="116">
        <v>1</v>
      </c>
      <c r="AS44" s="45">
        <v>1</v>
      </c>
      <c r="AT44" s="45">
        <v>0.9285714285714286</v>
      </c>
      <c r="AU44" s="45">
        <v>1</v>
      </c>
      <c r="AV44" s="45">
        <v>0.92307692307692313</v>
      </c>
      <c r="AW44" s="45">
        <v>0.9285714285714286</v>
      </c>
      <c r="AX44" s="117">
        <v>1</v>
      </c>
      <c r="AY44" s="116">
        <v>0.7142857142857143</v>
      </c>
      <c r="AZ44" s="117">
        <v>0.8571428571428571</v>
      </c>
      <c r="BA44" s="113">
        <v>0.88747710622710629</v>
      </c>
    </row>
    <row r="45" spans="1:53" ht="25.05" customHeight="1" x14ac:dyDescent="0.3">
      <c r="A45" s="302">
        <v>1523</v>
      </c>
      <c r="B45" s="303" t="s">
        <v>321</v>
      </c>
      <c r="C45" s="123">
        <v>44603</v>
      </c>
      <c r="D45" s="121">
        <v>1</v>
      </c>
      <c r="E45" s="44">
        <v>0.90909090909090906</v>
      </c>
      <c r="F45" s="44">
        <v>0.95454545454545459</v>
      </c>
      <c r="G45" s="44">
        <v>0.90909090909090906</v>
      </c>
      <c r="H45" s="122">
        <v>0.66666666666666663</v>
      </c>
      <c r="I45" s="121">
        <v>0.95454545454545459</v>
      </c>
      <c r="J45" s="44">
        <v>0.95454545454545459</v>
      </c>
      <c r="K45" s="44">
        <v>0.95454545454545459</v>
      </c>
      <c r="L45" s="44">
        <v>0.86363636363636365</v>
      </c>
      <c r="M45" s="44">
        <v>0.77272727272727271</v>
      </c>
      <c r="N45" s="44">
        <v>0.90909090909090906</v>
      </c>
      <c r="O45" s="44">
        <v>1</v>
      </c>
      <c r="P45" s="44">
        <v>0.90909090909090906</v>
      </c>
      <c r="Q45" s="44">
        <v>0.86363636363636365</v>
      </c>
      <c r="R45" s="44">
        <v>0.77272727272727271</v>
      </c>
      <c r="S45" s="122">
        <v>0.90909090909090906</v>
      </c>
      <c r="T45" s="121">
        <v>0.95</v>
      </c>
      <c r="U45" s="44">
        <v>0.90909090909090906</v>
      </c>
      <c r="V45" s="44">
        <v>0.90909090909090906</v>
      </c>
      <c r="W45" s="44">
        <v>0.90476190476190477</v>
      </c>
      <c r="X45" s="122">
        <v>0.90909090909090906</v>
      </c>
      <c r="Y45" s="121">
        <v>0.81818181818181823</v>
      </c>
      <c r="Z45" s="44">
        <v>0.95454545454545459</v>
      </c>
      <c r="AA45" s="122">
        <v>0.90909090909090906</v>
      </c>
      <c r="AB45" s="121">
        <v>1</v>
      </c>
      <c r="AC45" s="44">
        <v>0.95454545454545459</v>
      </c>
      <c r="AD45" s="44">
        <v>0.81818181818181823</v>
      </c>
      <c r="AE45" s="44">
        <v>1</v>
      </c>
      <c r="AF45" s="44">
        <v>1</v>
      </c>
      <c r="AG45" s="44">
        <v>1</v>
      </c>
      <c r="AH45" s="44">
        <v>1</v>
      </c>
      <c r="AI45" s="44">
        <v>1</v>
      </c>
      <c r="AJ45" s="44">
        <v>0.77272727272727271</v>
      </c>
      <c r="AK45" s="44">
        <v>0.90909090909090906</v>
      </c>
      <c r="AL45" s="44">
        <v>1</v>
      </c>
      <c r="AM45" s="44">
        <v>1</v>
      </c>
      <c r="AN45" s="122">
        <v>1</v>
      </c>
      <c r="AO45" s="121">
        <v>1</v>
      </c>
      <c r="AP45" s="44">
        <v>0.90909090909090906</v>
      </c>
      <c r="AQ45" s="122">
        <v>0.45454545454545453</v>
      </c>
      <c r="AR45" s="121">
        <v>1</v>
      </c>
      <c r="AS45" s="44">
        <v>1</v>
      </c>
      <c r="AT45" s="44">
        <v>0.90909090909090906</v>
      </c>
      <c r="AU45" s="44">
        <v>1</v>
      </c>
      <c r="AV45" s="44">
        <v>1</v>
      </c>
      <c r="AW45" s="44">
        <v>0.95454545454545459</v>
      </c>
      <c r="AX45" s="122">
        <v>1</v>
      </c>
      <c r="AY45" s="121">
        <v>0.76190476190476186</v>
      </c>
      <c r="AZ45" s="122">
        <v>0.77272727272727271</v>
      </c>
      <c r="BA45" s="265">
        <v>0.9139455782312923</v>
      </c>
    </row>
    <row r="46" spans="1:53" ht="25.05" customHeight="1" thickBot="1" x14ac:dyDescent="0.35">
      <c r="A46" s="306">
        <v>1558</v>
      </c>
      <c r="B46" s="307" t="s">
        <v>341</v>
      </c>
      <c r="C46" s="125">
        <v>44603</v>
      </c>
      <c r="D46" s="116">
        <v>0.94444444444444442</v>
      </c>
      <c r="E46" s="45">
        <v>0.88888888888888884</v>
      </c>
      <c r="F46" s="45">
        <v>0.94444444444444442</v>
      </c>
      <c r="G46" s="45">
        <v>0.83333333333333337</v>
      </c>
      <c r="H46" s="117"/>
      <c r="I46" s="116">
        <v>0.83333333333333337</v>
      </c>
      <c r="J46" s="45">
        <v>0.94444444444444442</v>
      </c>
      <c r="K46" s="45">
        <v>0.94444444444444442</v>
      </c>
      <c r="L46" s="45">
        <v>0.83333333333333337</v>
      </c>
      <c r="M46" s="45">
        <v>0.77777777777777779</v>
      </c>
      <c r="N46" s="45">
        <v>0.88888888888888884</v>
      </c>
      <c r="O46" s="45">
        <v>0.88888888888888884</v>
      </c>
      <c r="P46" s="45">
        <v>0.72222222222222221</v>
      </c>
      <c r="Q46" s="45">
        <v>0.77777777777777779</v>
      </c>
      <c r="R46" s="45">
        <v>0.77777777777777779</v>
      </c>
      <c r="S46" s="117">
        <v>1</v>
      </c>
      <c r="T46" s="116">
        <v>0.76470588235294112</v>
      </c>
      <c r="U46" s="45">
        <v>0.94117647058823528</v>
      </c>
      <c r="V46" s="45">
        <v>1</v>
      </c>
      <c r="W46" s="45">
        <v>0.94117647058823528</v>
      </c>
      <c r="X46" s="117">
        <v>0.66666666666666663</v>
      </c>
      <c r="Y46" s="116">
        <v>0.94444444444444442</v>
      </c>
      <c r="Z46" s="45">
        <v>1</v>
      </c>
      <c r="AA46" s="117">
        <v>0.88888888888888884</v>
      </c>
      <c r="AB46" s="116">
        <v>1</v>
      </c>
      <c r="AC46" s="45">
        <v>1</v>
      </c>
      <c r="AD46" s="45">
        <v>1</v>
      </c>
      <c r="AE46" s="45">
        <v>1</v>
      </c>
      <c r="AF46" s="45">
        <v>1</v>
      </c>
      <c r="AG46" s="45">
        <v>1</v>
      </c>
      <c r="AH46" s="45">
        <v>1</v>
      </c>
      <c r="AI46" s="45">
        <v>1</v>
      </c>
      <c r="AJ46" s="45">
        <v>0.82352941176470584</v>
      </c>
      <c r="AK46" s="45">
        <v>1</v>
      </c>
      <c r="AL46" s="45">
        <v>1</v>
      </c>
      <c r="AM46" s="45">
        <v>1</v>
      </c>
      <c r="AN46" s="117">
        <v>1</v>
      </c>
      <c r="AO46" s="116">
        <v>1</v>
      </c>
      <c r="AP46" s="45">
        <v>1</v>
      </c>
      <c r="AQ46" s="117">
        <v>0.5625</v>
      </c>
      <c r="AR46" s="116">
        <v>1</v>
      </c>
      <c r="AS46" s="45">
        <v>1</v>
      </c>
      <c r="AT46" s="45">
        <v>1</v>
      </c>
      <c r="AU46" s="45">
        <v>1</v>
      </c>
      <c r="AV46" s="45">
        <v>0.94117647058823528</v>
      </c>
      <c r="AW46" s="45">
        <v>0.94444444444444442</v>
      </c>
      <c r="AX46" s="117">
        <v>1</v>
      </c>
      <c r="AY46" s="116">
        <v>0.66666666666666663</v>
      </c>
      <c r="AZ46" s="117">
        <v>0.88888888888888884</v>
      </c>
      <c r="BA46" s="113">
        <v>0.91613051470588214</v>
      </c>
    </row>
    <row r="47" spans="1:53" ht="25.05" customHeight="1" x14ac:dyDescent="0.3">
      <c r="A47" s="302">
        <v>1559</v>
      </c>
      <c r="B47" s="303" t="s">
        <v>342</v>
      </c>
      <c r="C47" s="123">
        <v>44603</v>
      </c>
      <c r="D47" s="121">
        <v>0.84848484848484851</v>
      </c>
      <c r="E47" s="44">
        <v>0.78217821782178221</v>
      </c>
      <c r="F47" s="44">
        <v>0.84158415841584155</v>
      </c>
      <c r="G47" s="44">
        <v>0.56565656565656564</v>
      </c>
      <c r="H47" s="122">
        <v>0.63636363636363635</v>
      </c>
      <c r="I47" s="121">
        <v>0.68686868686868685</v>
      </c>
      <c r="J47" s="44">
        <v>0.66666666666666663</v>
      </c>
      <c r="K47" s="44">
        <v>0.86</v>
      </c>
      <c r="L47" s="44">
        <v>0.69306930693069302</v>
      </c>
      <c r="M47" s="44">
        <v>0.63636363636363635</v>
      </c>
      <c r="N47" s="44">
        <v>0.69387755102040816</v>
      </c>
      <c r="O47" s="44">
        <v>0.72448979591836737</v>
      </c>
      <c r="P47" s="44">
        <v>0.61</v>
      </c>
      <c r="Q47" s="44">
        <v>0.64646464646464652</v>
      </c>
      <c r="R47" s="44">
        <v>0.60396039603960394</v>
      </c>
      <c r="S47" s="122">
        <v>0.72916666666666663</v>
      </c>
      <c r="T47" s="121">
        <v>0.61855670103092786</v>
      </c>
      <c r="U47" s="44">
        <v>0.7</v>
      </c>
      <c r="V47" s="44">
        <v>0.68316831683168322</v>
      </c>
      <c r="W47" s="44">
        <v>0.61224489795918369</v>
      </c>
      <c r="X47" s="122">
        <v>0.59595959595959591</v>
      </c>
      <c r="Y47" s="121">
        <v>0.89</v>
      </c>
      <c r="Z47" s="44">
        <v>0.93</v>
      </c>
      <c r="AA47" s="122">
        <v>0.82828282828282829</v>
      </c>
      <c r="AB47" s="121">
        <v>0.84810126582278478</v>
      </c>
      <c r="AC47" s="44">
        <v>0.76237623762376239</v>
      </c>
      <c r="AD47" s="44">
        <v>0.79207920792079212</v>
      </c>
      <c r="AE47" s="44">
        <v>0.81</v>
      </c>
      <c r="AF47" s="44">
        <v>0.85148514851485146</v>
      </c>
      <c r="AG47" s="44">
        <v>0.75247524752475248</v>
      </c>
      <c r="AH47" s="44">
        <v>0.86138613861386137</v>
      </c>
      <c r="AI47" s="44">
        <v>0.77777777777777779</v>
      </c>
      <c r="AJ47" s="44">
        <v>0.64646464646464652</v>
      </c>
      <c r="AK47" s="44">
        <v>0.7</v>
      </c>
      <c r="AL47" s="44">
        <v>0.7857142857142857</v>
      </c>
      <c r="AM47" s="44">
        <v>0.82474226804123707</v>
      </c>
      <c r="AN47" s="122">
        <v>0.82653061224489799</v>
      </c>
      <c r="AO47" s="121">
        <v>0.92</v>
      </c>
      <c r="AP47" s="44">
        <v>0.80198019801980203</v>
      </c>
      <c r="AQ47" s="122">
        <v>0.41666666666666669</v>
      </c>
      <c r="AR47" s="121">
        <v>0.95918367346938771</v>
      </c>
      <c r="AS47" s="44">
        <v>0.93069306930693074</v>
      </c>
      <c r="AT47" s="44">
        <v>0.89</v>
      </c>
      <c r="AU47" s="44">
        <v>0.97</v>
      </c>
      <c r="AV47" s="44">
        <v>0.86315789473684212</v>
      </c>
      <c r="AW47" s="44">
        <v>0.81720430107526887</v>
      </c>
      <c r="AX47" s="122">
        <v>0.88541666666666663</v>
      </c>
      <c r="AY47" s="121">
        <v>0.58762886597938147</v>
      </c>
      <c r="AZ47" s="122">
        <v>0.61</v>
      </c>
      <c r="BA47" s="265">
        <v>0.75458104677409921</v>
      </c>
    </row>
    <row r="48" spans="1:53" ht="25.05" customHeight="1" thickBot="1" x14ac:dyDescent="0.35">
      <c r="A48" s="306">
        <v>1560</v>
      </c>
      <c r="B48" s="307" t="s">
        <v>343</v>
      </c>
      <c r="C48" s="125">
        <v>44603</v>
      </c>
      <c r="D48" s="116">
        <v>0.81440443213296398</v>
      </c>
      <c r="E48" s="45">
        <v>0.70360110803324105</v>
      </c>
      <c r="F48" s="45">
        <v>0.78888888888888886</v>
      </c>
      <c r="G48" s="45">
        <v>0.66204986149584488</v>
      </c>
      <c r="H48" s="117">
        <v>0.5911764705882353</v>
      </c>
      <c r="I48" s="116">
        <v>0.82729805013927582</v>
      </c>
      <c r="J48" s="45">
        <v>0.65921787709497204</v>
      </c>
      <c r="K48" s="45">
        <v>0.91596638655462181</v>
      </c>
      <c r="L48" s="45">
        <v>0.71546961325966851</v>
      </c>
      <c r="M48" s="45">
        <v>0.70914127423822715</v>
      </c>
      <c r="N48" s="45">
        <v>0.7668539325842697</v>
      </c>
      <c r="O48" s="45">
        <v>0.7921348314606742</v>
      </c>
      <c r="P48" s="45">
        <v>0.76177285318559562</v>
      </c>
      <c r="Q48" s="45">
        <v>0.77556818181818177</v>
      </c>
      <c r="R48" s="45">
        <v>0.64088397790055252</v>
      </c>
      <c r="S48" s="117">
        <v>0.76323119777158777</v>
      </c>
      <c r="T48" s="116">
        <v>0.7050561797752809</v>
      </c>
      <c r="U48" s="45">
        <v>0.83240223463687146</v>
      </c>
      <c r="V48" s="45">
        <v>0.68156424581005581</v>
      </c>
      <c r="W48" s="45">
        <v>0.62146892655367236</v>
      </c>
      <c r="X48" s="117">
        <v>0.61344537815126055</v>
      </c>
      <c r="Y48" s="116">
        <v>0.80779944289693595</v>
      </c>
      <c r="Z48" s="45">
        <v>0.82960893854748607</v>
      </c>
      <c r="AA48" s="117">
        <v>0.78176795580110492</v>
      </c>
      <c r="AB48" s="116">
        <v>0.81107491856677527</v>
      </c>
      <c r="AC48" s="45">
        <v>0.71830985915492962</v>
      </c>
      <c r="AD48" s="45">
        <v>0.73937677053824358</v>
      </c>
      <c r="AE48" s="45">
        <v>0.70422535211267601</v>
      </c>
      <c r="AF48" s="45">
        <v>0.70985915492957752</v>
      </c>
      <c r="AG48" s="45">
        <v>0.77094972067039103</v>
      </c>
      <c r="AH48" s="45">
        <v>0.80281690140845074</v>
      </c>
      <c r="AI48" s="45">
        <v>0.7191011235955056</v>
      </c>
      <c r="AJ48" s="45">
        <v>0.6619718309859155</v>
      </c>
      <c r="AK48" s="45">
        <v>0.6845070422535211</v>
      </c>
      <c r="AL48" s="45">
        <v>0.73521126760563382</v>
      </c>
      <c r="AM48" s="45">
        <v>0.77118644067796616</v>
      </c>
      <c r="AN48" s="117">
        <v>0.7378917378917379</v>
      </c>
      <c r="AO48" s="116">
        <v>0.95821727019498604</v>
      </c>
      <c r="AP48" s="45">
        <v>0.88547486033519551</v>
      </c>
      <c r="AQ48" s="117">
        <v>0.47191011235955055</v>
      </c>
      <c r="AR48" s="116">
        <v>0.91388888888888886</v>
      </c>
      <c r="AS48" s="45">
        <v>0.96388888888888891</v>
      </c>
      <c r="AT48" s="45">
        <v>0.86274509803921573</v>
      </c>
      <c r="AU48" s="45">
        <v>0.97765363128491622</v>
      </c>
      <c r="AV48" s="45">
        <v>0.85755813953488369</v>
      </c>
      <c r="AW48" s="45">
        <v>0.75730994152046782</v>
      </c>
      <c r="AX48" s="117">
        <v>0.91807909604519777</v>
      </c>
      <c r="AY48" s="116">
        <v>0.59322033898305082</v>
      </c>
      <c r="AZ48" s="117">
        <v>0.72980501392757657</v>
      </c>
      <c r="BA48" s="113">
        <v>0.75953072734109395</v>
      </c>
    </row>
    <row r="49" spans="1:53" ht="25.05" customHeight="1" x14ac:dyDescent="0.3">
      <c r="A49" s="304">
        <v>1561</v>
      </c>
      <c r="B49" s="305" t="s">
        <v>345</v>
      </c>
      <c r="C49" s="124">
        <v>44603</v>
      </c>
      <c r="D49" s="114">
        <v>0.68382352941176472</v>
      </c>
      <c r="E49" s="16">
        <v>0.56343283582089554</v>
      </c>
      <c r="F49" s="16">
        <v>0.71747211895910779</v>
      </c>
      <c r="G49" s="16">
        <v>0.51737451737451734</v>
      </c>
      <c r="H49" s="115">
        <v>0.53968253968253965</v>
      </c>
      <c r="I49" s="114">
        <v>0.69172932330827064</v>
      </c>
      <c r="J49" s="16">
        <v>0.60594795539033453</v>
      </c>
      <c r="K49" s="16">
        <v>0.88148148148148153</v>
      </c>
      <c r="L49" s="16">
        <v>0.6789667896678967</v>
      </c>
      <c r="M49" s="16">
        <v>0.5845588235294118</v>
      </c>
      <c r="N49" s="16">
        <v>0.64074074074074072</v>
      </c>
      <c r="O49" s="16">
        <v>0.73605947955390338</v>
      </c>
      <c r="P49" s="16">
        <v>0.70895522388059706</v>
      </c>
      <c r="Q49" s="16">
        <v>0.68871595330739299</v>
      </c>
      <c r="R49" s="16">
        <v>0.64150943396226412</v>
      </c>
      <c r="S49" s="115">
        <v>0.71590909090909094</v>
      </c>
      <c r="T49" s="114">
        <v>0.51136363636363635</v>
      </c>
      <c r="U49" s="16">
        <v>0.69696969696969702</v>
      </c>
      <c r="V49" s="16">
        <v>0.5280898876404494</v>
      </c>
      <c r="W49" s="16">
        <v>0.43461538461538463</v>
      </c>
      <c r="X49" s="115">
        <v>0.46037735849056605</v>
      </c>
      <c r="Y49" s="114">
        <v>0.67527675276752763</v>
      </c>
      <c r="Z49" s="16">
        <v>0.65298507462686572</v>
      </c>
      <c r="AA49" s="115">
        <v>0.6518518518518519</v>
      </c>
      <c r="AB49" s="114">
        <v>0.70161290322580649</v>
      </c>
      <c r="AC49" s="16">
        <v>0.59774436090225569</v>
      </c>
      <c r="AD49" s="16">
        <v>0.62406015037593987</v>
      </c>
      <c r="AE49" s="16">
        <v>0.59090909090909094</v>
      </c>
      <c r="AF49" s="16">
        <v>0.65530303030303028</v>
      </c>
      <c r="AG49" s="16">
        <v>0.66542750929368033</v>
      </c>
      <c r="AH49" s="16">
        <v>0.71969696969696972</v>
      </c>
      <c r="AI49" s="16">
        <v>0.66793893129770987</v>
      </c>
      <c r="AJ49" s="16">
        <v>0.5171102661596958</v>
      </c>
      <c r="AK49" s="16">
        <v>0.58270676691729328</v>
      </c>
      <c r="AL49" s="16">
        <v>0.64661654135338342</v>
      </c>
      <c r="AM49" s="16">
        <v>0.60687022900763354</v>
      </c>
      <c r="AN49" s="115">
        <v>0.60852713178294571</v>
      </c>
      <c r="AO49" s="114">
        <v>0.91449814126394047</v>
      </c>
      <c r="AP49" s="16">
        <v>0.7752808988764045</v>
      </c>
      <c r="AQ49" s="115">
        <v>0.4144486692015209</v>
      </c>
      <c r="AR49" s="114">
        <v>0.88973384030418246</v>
      </c>
      <c r="AS49" s="16">
        <v>0.82954545454545459</v>
      </c>
      <c r="AT49" s="16">
        <v>0.9031007751937985</v>
      </c>
      <c r="AU49" s="16">
        <v>0.9427480916030534</v>
      </c>
      <c r="AV49" s="16">
        <v>0.77777777777777779</v>
      </c>
      <c r="AW49" s="16">
        <v>0.68644067796610164</v>
      </c>
      <c r="AX49" s="115">
        <v>0.8287937743190662</v>
      </c>
      <c r="AY49" s="114">
        <v>0.52549019607843139</v>
      </c>
      <c r="AZ49" s="115">
        <v>0.58174904942965777</v>
      </c>
      <c r="BA49" s="112">
        <v>0.66249021853246959</v>
      </c>
    </row>
    <row r="50" spans="1:53" ht="25.05" customHeight="1" thickBot="1" x14ac:dyDescent="0.35">
      <c r="A50" s="304">
        <v>1530</v>
      </c>
      <c r="B50" s="305" t="s">
        <v>354</v>
      </c>
      <c r="C50" s="124">
        <v>44603</v>
      </c>
      <c r="D50" s="114">
        <v>0.76856649395509502</v>
      </c>
      <c r="E50" s="16">
        <v>0.66148531951640754</v>
      </c>
      <c r="F50" s="16">
        <v>0.79376083188908142</v>
      </c>
      <c r="G50" s="16">
        <v>0.61267605633802813</v>
      </c>
      <c r="H50" s="115">
        <v>0.58823529411764708</v>
      </c>
      <c r="I50" s="114">
        <v>0.768695652173913</v>
      </c>
      <c r="J50" s="16">
        <v>0.63826086956521744</v>
      </c>
      <c r="K50" s="16">
        <v>0.90277777777777779</v>
      </c>
      <c r="L50" s="16">
        <v>0.70740103270223753</v>
      </c>
      <c r="M50" s="16">
        <v>0.6586206896551724</v>
      </c>
      <c r="N50" s="16">
        <v>0.71006944444444442</v>
      </c>
      <c r="O50" s="16">
        <v>0.77043478260869569</v>
      </c>
      <c r="P50" s="16">
        <v>0.73183391003460208</v>
      </c>
      <c r="Q50" s="16">
        <v>0.74955277280858679</v>
      </c>
      <c r="R50" s="16">
        <v>0.66840277777777779</v>
      </c>
      <c r="S50" s="115">
        <v>0.75043630017452012</v>
      </c>
      <c r="T50" s="114">
        <v>0.63139329805996469</v>
      </c>
      <c r="U50" s="16">
        <v>0.77097902097902093</v>
      </c>
      <c r="V50" s="16">
        <v>0.64</v>
      </c>
      <c r="W50" s="16">
        <v>0.56305506216696266</v>
      </c>
      <c r="X50" s="115">
        <v>0.56217162872154114</v>
      </c>
      <c r="Y50" s="114">
        <v>0.76165803108808294</v>
      </c>
      <c r="Z50" s="16">
        <v>0.78086956521739126</v>
      </c>
      <c r="AA50" s="115">
        <v>0.71848013816925738</v>
      </c>
      <c r="AB50" s="114">
        <v>0.76247504990019965</v>
      </c>
      <c r="AC50" s="16">
        <v>0.68826619964973734</v>
      </c>
      <c r="AD50" s="16">
        <v>0.69947275922671348</v>
      </c>
      <c r="AE50" s="16">
        <v>0.6848591549295775</v>
      </c>
      <c r="AF50" s="16">
        <v>0.71328671328671334</v>
      </c>
      <c r="AG50" s="16">
        <v>0.73565217391304349</v>
      </c>
      <c r="AH50" s="16">
        <v>0.78458844133099825</v>
      </c>
      <c r="AI50" s="16">
        <v>0.71654929577464788</v>
      </c>
      <c r="AJ50" s="16">
        <v>0.62720848056537104</v>
      </c>
      <c r="AK50" s="16">
        <v>0.66842105263157892</v>
      </c>
      <c r="AL50" s="16">
        <v>0.71628721541155871</v>
      </c>
      <c r="AM50" s="16">
        <v>0.72614840989399299</v>
      </c>
      <c r="AN50" s="115">
        <v>0.7170818505338078</v>
      </c>
      <c r="AO50" s="114">
        <v>0.94260869565217387</v>
      </c>
      <c r="AP50" s="16">
        <v>0.84467713787085519</v>
      </c>
      <c r="AQ50" s="115">
        <v>0.47795414462081126</v>
      </c>
      <c r="AR50" s="114">
        <v>0.91564147627416526</v>
      </c>
      <c r="AS50" s="16">
        <v>0.91258741258741261</v>
      </c>
      <c r="AT50" s="16">
        <v>0.87964601769911499</v>
      </c>
      <c r="AU50" s="16">
        <v>0.96660808435852374</v>
      </c>
      <c r="AV50" s="16">
        <v>0.84335154826958103</v>
      </c>
      <c r="AW50" s="16">
        <v>0.75887850467289719</v>
      </c>
      <c r="AX50" s="115">
        <v>0.89520426287744226</v>
      </c>
      <c r="AY50" s="114">
        <v>0.58497316636851515</v>
      </c>
      <c r="AZ50" s="115">
        <v>0.65499124343257442</v>
      </c>
      <c r="BA50" s="112">
        <v>0.7311680661566009</v>
      </c>
    </row>
    <row r="51" spans="1:53" ht="25.05" customHeight="1" x14ac:dyDescent="0.3">
      <c r="A51" s="302">
        <v>1529</v>
      </c>
      <c r="B51" s="303" t="s">
        <v>355</v>
      </c>
      <c r="C51" s="123">
        <v>44603</v>
      </c>
      <c r="D51" s="121">
        <v>0.79532163742690054</v>
      </c>
      <c r="E51" s="44">
        <v>0.69230769230769229</v>
      </c>
      <c r="F51" s="44">
        <v>0.70760233918128657</v>
      </c>
      <c r="G51" s="44">
        <v>0.56804733727810652</v>
      </c>
      <c r="H51" s="122">
        <v>0.53333333333333333</v>
      </c>
      <c r="I51" s="121">
        <v>0.73053892215568861</v>
      </c>
      <c r="J51" s="44">
        <v>0.68047337278106512</v>
      </c>
      <c r="K51" s="44">
        <v>0.87573964497041423</v>
      </c>
      <c r="L51" s="44">
        <v>0.68421052631578949</v>
      </c>
      <c r="M51" s="44">
        <v>0.6470588235294118</v>
      </c>
      <c r="N51" s="44">
        <v>0.72891566265060237</v>
      </c>
      <c r="O51" s="44">
        <v>0.74698795180722888</v>
      </c>
      <c r="P51" s="44">
        <v>0.68639053254437865</v>
      </c>
      <c r="Q51" s="44">
        <v>0.65269461077844315</v>
      </c>
      <c r="R51" s="44">
        <v>0.54117647058823526</v>
      </c>
      <c r="S51" s="122">
        <v>0.73619631901840488</v>
      </c>
      <c r="T51" s="121">
        <v>0.60479041916167664</v>
      </c>
      <c r="U51" s="44">
        <v>0.76047904191616766</v>
      </c>
      <c r="V51" s="44">
        <v>0.61309523809523814</v>
      </c>
      <c r="W51" s="44">
        <v>0.55421686746987953</v>
      </c>
      <c r="X51" s="122">
        <v>0.54166666666666663</v>
      </c>
      <c r="Y51" s="121">
        <v>0.81656804733727806</v>
      </c>
      <c r="Z51" s="44">
        <v>0.79289940828402372</v>
      </c>
      <c r="AA51" s="122">
        <v>0.8294117647058824</v>
      </c>
      <c r="AB51" s="121">
        <v>0.83221476510067116</v>
      </c>
      <c r="AC51" s="44">
        <v>0.68452380952380953</v>
      </c>
      <c r="AD51" s="44">
        <v>0.75</v>
      </c>
      <c r="AE51" s="44">
        <v>0.68452380952380953</v>
      </c>
      <c r="AF51" s="44">
        <v>0.72727272727272729</v>
      </c>
      <c r="AG51" s="44">
        <v>0.73529411764705888</v>
      </c>
      <c r="AH51" s="44">
        <v>0.78915662650602414</v>
      </c>
      <c r="AI51" s="44">
        <v>0.71084337349397586</v>
      </c>
      <c r="AJ51" s="44">
        <v>0.55952380952380953</v>
      </c>
      <c r="AK51" s="44">
        <v>0.61904761904761907</v>
      </c>
      <c r="AL51" s="44">
        <v>0.7151515151515152</v>
      </c>
      <c r="AM51" s="44">
        <v>0.71951219512195119</v>
      </c>
      <c r="AN51" s="122">
        <v>0.68518518518518523</v>
      </c>
      <c r="AO51" s="121">
        <v>0.92352941176470593</v>
      </c>
      <c r="AP51" s="44">
        <v>0.81176470588235294</v>
      </c>
      <c r="AQ51" s="122">
        <v>0.33536585365853661</v>
      </c>
      <c r="AR51" s="121">
        <v>0.90588235294117647</v>
      </c>
      <c r="AS51" s="44">
        <v>0.91228070175438591</v>
      </c>
      <c r="AT51" s="44">
        <v>0.89880952380952384</v>
      </c>
      <c r="AU51" s="44">
        <v>0.95857988165680474</v>
      </c>
      <c r="AV51" s="44">
        <v>0.79245283018867929</v>
      </c>
      <c r="AW51" s="44">
        <v>0.70129870129870131</v>
      </c>
      <c r="AX51" s="122">
        <v>0.84472049689440998</v>
      </c>
      <c r="AY51" s="121">
        <v>0.52121212121212124</v>
      </c>
      <c r="AZ51" s="122">
        <v>0.69822485207100593</v>
      </c>
      <c r="BA51" s="265">
        <v>0.71503048197008912</v>
      </c>
    </row>
    <row r="52" spans="1:53" ht="25.05" customHeight="1" thickBot="1" x14ac:dyDescent="0.35">
      <c r="A52" s="306">
        <v>1532</v>
      </c>
      <c r="B52" s="307" t="s">
        <v>336</v>
      </c>
      <c r="C52" s="125">
        <v>44603</v>
      </c>
      <c r="D52" s="116">
        <v>0.80620155038759689</v>
      </c>
      <c r="E52" s="45">
        <v>0.640625</v>
      </c>
      <c r="F52" s="45">
        <v>0.75193798449612403</v>
      </c>
      <c r="G52" s="45">
        <v>0.58536585365853655</v>
      </c>
      <c r="H52" s="117">
        <v>0.58585858585858586</v>
      </c>
      <c r="I52" s="116">
        <v>0.79365079365079361</v>
      </c>
      <c r="J52" s="45">
        <v>0.68503937007874016</v>
      </c>
      <c r="K52" s="45">
        <v>0.890625</v>
      </c>
      <c r="L52" s="45">
        <v>0.72440944881889768</v>
      </c>
      <c r="M52" s="45">
        <v>0.6640625</v>
      </c>
      <c r="N52" s="45">
        <v>0.70866141732283461</v>
      </c>
      <c r="O52" s="45">
        <v>0.80314960629921262</v>
      </c>
      <c r="P52" s="45">
        <v>0.74015748031496065</v>
      </c>
      <c r="Q52" s="45">
        <v>0.7338709677419355</v>
      </c>
      <c r="R52" s="45">
        <v>0.71199999999999997</v>
      </c>
      <c r="S52" s="117">
        <v>0.717741935483871</v>
      </c>
      <c r="T52" s="116">
        <v>0.6171875</v>
      </c>
      <c r="U52" s="45">
        <v>0.80800000000000005</v>
      </c>
      <c r="V52" s="45">
        <v>0.65873015873015872</v>
      </c>
      <c r="W52" s="45">
        <v>0.56910569105691056</v>
      </c>
      <c r="X52" s="117">
        <v>0.55905511811023623</v>
      </c>
      <c r="Y52" s="116">
        <v>0.6953125</v>
      </c>
      <c r="Z52" s="45">
        <v>0.6953125</v>
      </c>
      <c r="AA52" s="117">
        <v>0.71317829457364346</v>
      </c>
      <c r="AB52" s="116">
        <v>0.70338983050847459</v>
      </c>
      <c r="AC52" s="45">
        <v>0.765625</v>
      </c>
      <c r="AD52" s="45">
        <v>0.77777777777777779</v>
      </c>
      <c r="AE52" s="45">
        <v>0.70634920634920639</v>
      </c>
      <c r="AF52" s="45">
        <v>0.734375</v>
      </c>
      <c r="AG52" s="45">
        <v>0.82170542635658916</v>
      </c>
      <c r="AH52" s="45">
        <v>0.82677165354330706</v>
      </c>
      <c r="AI52" s="45">
        <v>0.7890625</v>
      </c>
      <c r="AJ52" s="45">
        <v>0.55905511811023623</v>
      </c>
      <c r="AK52" s="45">
        <v>0.69291338582677164</v>
      </c>
      <c r="AL52" s="45">
        <v>0.78294573643410847</v>
      </c>
      <c r="AM52" s="45">
        <v>0.73015873015873012</v>
      </c>
      <c r="AN52" s="117">
        <v>0.72580645161290325</v>
      </c>
      <c r="AO52" s="116">
        <v>0.91269841269841268</v>
      </c>
      <c r="AP52" s="45">
        <v>0.81746031746031744</v>
      </c>
      <c r="AQ52" s="117">
        <v>0.41935483870967744</v>
      </c>
      <c r="AR52" s="116">
        <v>0.89516129032258063</v>
      </c>
      <c r="AS52" s="45">
        <v>0.89682539682539686</v>
      </c>
      <c r="AT52" s="45">
        <v>0.90243902439024393</v>
      </c>
      <c r="AU52" s="45">
        <v>0.93548387096774188</v>
      </c>
      <c r="AV52" s="45">
        <v>0.72499999999999998</v>
      </c>
      <c r="AW52" s="45">
        <v>0.61403508771929827</v>
      </c>
      <c r="AX52" s="117">
        <v>0.83739837398373984</v>
      </c>
      <c r="AY52" s="116">
        <v>0.52066115702479343</v>
      </c>
      <c r="AZ52" s="117">
        <v>0.66400000000000003</v>
      </c>
      <c r="BA52" s="113">
        <v>0.72685087435435392</v>
      </c>
    </row>
    <row r="53" spans="1:53" ht="25.05" customHeight="1" x14ac:dyDescent="0.3">
      <c r="A53" s="302">
        <v>1533</v>
      </c>
      <c r="B53" s="303" t="s">
        <v>337</v>
      </c>
      <c r="C53" s="123">
        <v>44603</v>
      </c>
      <c r="D53" s="121">
        <v>0.73953488372093024</v>
      </c>
      <c r="E53" s="44">
        <v>0.625</v>
      </c>
      <c r="F53" s="44">
        <v>0.75</v>
      </c>
      <c r="G53" s="44">
        <v>0.57476635514018692</v>
      </c>
      <c r="H53" s="122">
        <v>0.55172413793103448</v>
      </c>
      <c r="I53" s="121">
        <v>0.7441860465116279</v>
      </c>
      <c r="J53" s="44">
        <v>0.61682242990654201</v>
      </c>
      <c r="K53" s="44">
        <v>0.88372093023255816</v>
      </c>
      <c r="L53" s="44">
        <v>0.65753424657534243</v>
      </c>
      <c r="M53" s="44">
        <v>0.63761467889908252</v>
      </c>
      <c r="N53" s="44">
        <v>0.69158878504672894</v>
      </c>
      <c r="O53" s="44">
        <v>0.69444444444444442</v>
      </c>
      <c r="P53" s="44">
        <v>0.70370370370370372</v>
      </c>
      <c r="Q53" s="44">
        <v>0.6811594202898551</v>
      </c>
      <c r="R53" s="44">
        <v>0.58064516129032262</v>
      </c>
      <c r="S53" s="122">
        <v>0.7009345794392523</v>
      </c>
      <c r="T53" s="121">
        <v>0.59345794392523366</v>
      </c>
      <c r="U53" s="44">
        <v>0.72769953051643188</v>
      </c>
      <c r="V53" s="44">
        <v>0.61290322580645162</v>
      </c>
      <c r="W53" s="44">
        <v>0.48113207547169812</v>
      </c>
      <c r="X53" s="122">
        <v>0.51401869158878499</v>
      </c>
      <c r="Y53" s="121">
        <v>0.7695852534562212</v>
      </c>
      <c r="Z53" s="44">
        <v>0.75813953488372088</v>
      </c>
      <c r="AA53" s="122">
        <v>0.70642201834862384</v>
      </c>
      <c r="AB53" s="121">
        <v>0.71578947368421053</v>
      </c>
      <c r="AC53" s="44">
        <v>0.64485981308411211</v>
      </c>
      <c r="AD53" s="44">
        <v>0.6872037914691943</v>
      </c>
      <c r="AE53" s="44">
        <v>0.64018691588785048</v>
      </c>
      <c r="AF53" s="44">
        <v>0.68544600938967137</v>
      </c>
      <c r="AG53" s="44">
        <v>0.68691588785046731</v>
      </c>
      <c r="AH53" s="44">
        <v>0.76635514018691586</v>
      </c>
      <c r="AI53" s="44">
        <v>0.68544600938967137</v>
      </c>
      <c r="AJ53" s="44">
        <v>0.59715639810426535</v>
      </c>
      <c r="AK53" s="44">
        <v>0.59624413145539901</v>
      </c>
      <c r="AL53" s="44">
        <v>0.6619718309859155</v>
      </c>
      <c r="AM53" s="44">
        <v>0.66824644549763035</v>
      </c>
      <c r="AN53" s="122">
        <v>0.6635071090047393</v>
      </c>
      <c r="AO53" s="121">
        <v>0.92056074766355145</v>
      </c>
      <c r="AP53" s="44">
        <v>0.784037558685446</v>
      </c>
      <c r="AQ53" s="122">
        <v>0.39906103286384975</v>
      </c>
      <c r="AR53" s="121">
        <v>0.9</v>
      </c>
      <c r="AS53" s="44">
        <v>0.88262910798122063</v>
      </c>
      <c r="AT53" s="44">
        <v>0.84615384615384615</v>
      </c>
      <c r="AU53" s="44">
        <v>0.93364928909952605</v>
      </c>
      <c r="AV53" s="44">
        <v>0.78921568627450978</v>
      </c>
      <c r="AW53" s="44">
        <v>0.69</v>
      </c>
      <c r="AX53" s="122">
        <v>0.83091787439613529</v>
      </c>
      <c r="AY53" s="121">
        <v>0.53846153846153844</v>
      </c>
      <c r="AZ53" s="122">
        <v>0.62910798122065725</v>
      </c>
      <c r="BA53" s="265">
        <v>0.690609422365696</v>
      </c>
    </row>
    <row r="54" spans="1:53" ht="25.05" customHeight="1" x14ac:dyDescent="0.3">
      <c r="A54" s="304">
        <v>1534</v>
      </c>
      <c r="B54" s="305" t="s">
        <v>338</v>
      </c>
      <c r="C54" s="124">
        <v>44603</v>
      </c>
      <c r="D54" s="114">
        <v>0.77830188679245282</v>
      </c>
      <c r="E54" s="16">
        <v>0.70754716981132071</v>
      </c>
      <c r="F54" s="16">
        <v>0.80382775119617222</v>
      </c>
      <c r="G54" s="16">
        <v>0.60576923076923073</v>
      </c>
      <c r="H54" s="115">
        <v>0.5696969696969697</v>
      </c>
      <c r="I54" s="114">
        <v>0.76666666666666672</v>
      </c>
      <c r="J54" s="16">
        <v>0.61057692307692313</v>
      </c>
      <c r="K54" s="16">
        <v>0.9138755980861244</v>
      </c>
      <c r="L54" s="16">
        <v>0.70142180094786732</v>
      </c>
      <c r="M54" s="16">
        <v>0.67942583732057416</v>
      </c>
      <c r="N54" s="16">
        <v>0.68269230769230771</v>
      </c>
      <c r="O54" s="16">
        <v>0.77884615384615385</v>
      </c>
      <c r="P54" s="16">
        <v>0.70616113744075826</v>
      </c>
      <c r="Q54" s="16">
        <v>0.75247524752475248</v>
      </c>
      <c r="R54" s="16">
        <v>0.65402843601895733</v>
      </c>
      <c r="S54" s="115">
        <v>0.77884615384615385</v>
      </c>
      <c r="T54" s="114">
        <v>0.61835748792270528</v>
      </c>
      <c r="U54" s="16">
        <v>0.76923076923076927</v>
      </c>
      <c r="V54" s="16">
        <v>0.61538461538461542</v>
      </c>
      <c r="W54" s="16">
        <v>0.56796116504854366</v>
      </c>
      <c r="X54" s="115">
        <v>0.54589371980676327</v>
      </c>
      <c r="Y54" s="114">
        <v>0.76555023923444976</v>
      </c>
      <c r="Z54" s="16">
        <v>0.79710144927536231</v>
      </c>
      <c r="AA54" s="115">
        <v>0.78365384615384615</v>
      </c>
      <c r="AB54" s="114">
        <v>0.81868131868131866</v>
      </c>
      <c r="AC54" s="16">
        <v>0.66183574879227058</v>
      </c>
      <c r="AD54" s="16">
        <v>0.70192307692307687</v>
      </c>
      <c r="AE54" s="16">
        <v>0.68446601941747576</v>
      </c>
      <c r="AF54" s="16">
        <v>0.67961165048543692</v>
      </c>
      <c r="AG54" s="16">
        <v>0.7142857142857143</v>
      </c>
      <c r="AH54" s="16">
        <v>0.76328502415458932</v>
      </c>
      <c r="AI54" s="16">
        <v>0.71219512195121948</v>
      </c>
      <c r="AJ54" s="16">
        <v>0.62135922330097082</v>
      </c>
      <c r="AK54" s="16">
        <v>0.65384615384615385</v>
      </c>
      <c r="AL54" s="16">
        <v>0.6875</v>
      </c>
      <c r="AM54" s="16">
        <v>0.72058823529411764</v>
      </c>
      <c r="AN54" s="115">
        <v>0.71707317073170729</v>
      </c>
      <c r="AO54" s="114">
        <v>0.95283018867924529</v>
      </c>
      <c r="AP54" s="16">
        <v>0.86255924170616116</v>
      </c>
      <c r="AQ54" s="115">
        <v>0.46376811594202899</v>
      </c>
      <c r="AR54" s="114">
        <v>0.90566037735849059</v>
      </c>
      <c r="AS54" s="16">
        <v>0.90952380952380951</v>
      </c>
      <c r="AT54" s="16">
        <v>0.87980769230769229</v>
      </c>
      <c r="AU54" s="16">
        <v>0.99043062200956933</v>
      </c>
      <c r="AV54" s="16">
        <v>0.87437185929648242</v>
      </c>
      <c r="AW54" s="16">
        <v>0.7846153846153846</v>
      </c>
      <c r="AX54" s="115">
        <v>0.90291262135922334</v>
      </c>
      <c r="AY54" s="114">
        <v>0.61352657004830913</v>
      </c>
      <c r="AZ54" s="115">
        <v>0.62980769230769229</v>
      </c>
      <c r="BA54" s="112">
        <v>0.73183177950629763</v>
      </c>
    </row>
    <row r="55" spans="1:53" ht="25.05" customHeight="1" thickBot="1" x14ac:dyDescent="0.35">
      <c r="A55" s="306">
        <v>1535</v>
      </c>
      <c r="B55" s="307" t="s">
        <v>339</v>
      </c>
      <c r="C55" s="125">
        <v>44603</v>
      </c>
      <c r="D55" s="116">
        <v>0.77380952380952384</v>
      </c>
      <c r="E55" s="45">
        <v>0.67469879518072284</v>
      </c>
      <c r="F55" s="45">
        <v>0.7678571428571429</v>
      </c>
      <c r="G55" s="45">
        <v>0.61445783132530118</v>
      </c>
      <c r="H55" s="117">
        <v>0.5864661654135338</v>
      </c>
      <c r="I55" s="116">
        <v>0.73333333333333328</v>
      </c>
      <c r="J55" s="45">
        <v>0.68639053254437865</v>
      </c>
      <c r="K55" s="45">
        <v>0.88622754491017963</v>
      </c>
      <c r="L55" s="45">
        <v>0.72781065088757402</v>
      </c>
      <c r="M55" s="45">
        <v>0.63905325443786987</v>
      </c>
      <c r="N55" s="45">
        <v>0.76047904191616766</v>
      </c>
      <c r="O55" s="45">
        <v>0.78787878787878785</v>
      </c>
      <c r="P55" s="45">
        <v>0.72455089820359286</v>
      </c>
      <c r="Q55" s="45">
        <v>0.72619047619047616</v>
      </c>
      <c r="R55" s="45">
        <v>0.6347305389221557</v>
      </c>
      <c r="S55" s="117">
        <v>0.77575757575757576</v>
      </c>
      <c r="T55" s="116">
        <v>0.65838509316770188</v>
      </c>
      <c r="U55" s="45">
        <v>0.7678571428571429</v>
      </c>
      <c r="V55" s="45">
        <v>0.63313609467455623</v>
      </c>
      <c r="W55" s="45">
        <v>0.63190184049079756</v>
      </c>
      <c r="X55" s="117">
        <v>0.61445783132530118</v>
      </c>
      <c r="Y55" s="116">
        <v>0.83333333333333337</v>
      </c>
      <c r="Z55" s="45">
        <v>0.84615384615384615</v>
      </c>
      <c r="AA55" s="117">
        <v>0.75</v>
      </c>
      <c r="AB55" s="116">
        <v>0.85106382978723405</v>
      </c>
      <c r="AC55" s="45">
        <v>0.70481927710843373</v>
      </c>
      <c r="AD55" s="45">
        <v>0.69822485207100593</v>
      </c>
      <c r="AE55" s="45">
        <v>0.7151515151515152</v>
      </c>
      <c r="AF55" s="45">
        <v>0.76363636363636367</v>
      </c>
      <c r="AG55" s="45">
        <v>0.73053892215568861</v>
      </c>
      <c r="AH55" s="45">
        <v>0.79878048780487809</v>
      </c>
      <c r="AI55" s="45">
        <v>0.68292682926829273</v>
      </c>
      <c r="AJ55" s="45">
        <v>0.64457831325301207</v>
      </c>
      <c r="AK55" s="45">
        <v>0.68263473053892221</v>
      </c>
      <c r="AL55" s="45">
        <v>0.7407407407407407</v>
      </c>
      <c r="AM55" s="45">
        <v>0.76829268292682928</v>
      </c>
      <c r="AN55" s="117">
        <v>0.73291925465838514</v>
      </c>
      <c r="AO55" s="116">
        <v>0.9526627218934911</v>
      </c>
      <c r="AP55" s="45">
        <v>0.875</v>
      </c>
      <c r="AQ55" s="117">
        <v>0.4785276073619632</v>
      </c>
      <c r="AR55" s="116">
        <v>0.94011976047904189</v>
      </c>
      <c r="AS55" s="45">
        <v>0.95833333333333337</v>
      </c>
      <c r="AT55" s="45">
        <v>0.9107142857142857</v>
      </c>
      <c r="AU55" s="45">
        <v>0.98809523809523814</v>
      </c>
      <c r="AV55" s="45">
        <v>0.89375000000000004</v>
      </c>
      <c r="AW55" s="45">
        <v>0.83116883116883122</v>
      </c>
      <c r="AX55" s="117">
        <v>0.94478527607361962</v>
      </c>
      <c r="AY55" s="116">
        <v>0.5864197530864198</v>
      </c>
      <c r="AZ55" s="117">
        <v>0.7142857142857143</v>
      </c>
      <c r="BA55" s="113">
        <v>0.75149158359518831</v>
      </c>
    </row>
    <row r="56" spans="1:53" ht="25.05" customHeight="1" x14ac:dyDescent="0.3">
      <c r="A56" s="302">
        <v>1536</v>
      </c>
      <c r="B56" s="303" t="s">
        <v>340</v>
      </c>
      <c r="C56" s="123">
        <v>44603</v>
      </c>
      <c r="D56" s="121">
        <v>0.86363636363636365</v>
      </c>
      <c r="E56" s="44">
        <v>0.81818181818181823</v>
      </c>
      <c r="F56" s="44">
        <v>0.90909090909090906</v>
      </c>
      <c r="G56" s="44">
        <v>0.77272727272727271</v>
      </c>
      <c r="H56" s="122">
        <v>0.625</v>
      </c>
      <c r="I56" s="121">
        <v>0.86363636363636365</v>
      </c>
      <c r="J56" s="44">
        <v>0.77272727272727271</v>
      </c>
      <c r="K56" s="44">
        <v>0.95454545454545459</v>
      </c>
      <c r="L56" s="44">
        <v>0.81818181818181823</v>
      </c>
      <c r="M56" s="44">
        <v>0.77272727272727271</v>
      </c>
      <c r="N56" s="44">
        <v>0.86363636363636365</v>
      </c>
      <c r="O56" s="44">
        <v>0.90476190476190477</v>
      </c>
      <c r="P56" s="44">
        <v>0.90909090909090906</v>
      </c>
      <c r="Q56" s="44">
        <v>0.90476190476190477</v>
      </c>
      <c r="R56" s="44">
        <v>0.68181818181818177</v>
      </c>
      <c r="S56" s="122">
        <v>0.8571428571428571</v>
      </c>
      <c r="T56" s="121">
        <v>0.8</v>
      </c>
      <c r="U56" s="44">
        <v>0.95238095238095233</v>
      </c>
      <c r="V56" s="44">
        <v>0.84210526315789469</v>
      </c>
      <c r="W56" s="44">
        <v>0.66666666666666663</v>
      </c>
      <c r="X56" s="122">
        <v>0.66666666666666663</v>
      </c>
      <c r="Y56" s="121">
        <v>0.90909090909090906</v>
      </c>
      <c r="Z56" s="44">
        <v>0.95238095238095233</v>
      </c>
      <c r="AA56" s="122">
        <v>0.90909090909090906</v>
      </c>
      <c r="AB56" s="121">
        <v>0.9375</v>
      </c>
      <c r="AC56" s="44">
        <v>0.8</v>
      </c>
      <c r="AD56" s="44">
        <v>0.78947368421052633</v>
      </c>
      <c r="AE56" s="44">
        <v>0.80952380952380953</v>
      </c>
      <c r="AF56" s="44">
        <v>0.90476190476190477</v>
      </c>
      <c r="AG56" s="44">
        <v>0.95238095238095233</v>
      </c>
      <c r="AH56" s="44">
        <v>0.90476190476190477</v>
      </c>
      <c r="AI56" s="44">
        <v>0.85</v>
      </c>
      <c r="AJ56" s="44">
        <v>0.75</v>
      </c>
      <c r="AK56" s="44">
        <v>0.89473684210526316</v>
      </c>
      <c r="AL56" s="44">
        <v>0.95</v>
      </c>
      <c r="AM56" s="44">
        <v>0.90476190476190477</v>
      </c>
      <c r="AN56" s="122">
        <v>0.89473684210526316</v>
      </c>
      <c r="AO56" s="121">
        <v>1</v>
      </c>
      <c r="AP56" s="44">
        <v>0.90476190476190477</v>
      </c>
      <c r="AQ56" s="122">
        <v>0.65</v>
      </c>
      <c r="AR56" s="121">
        <v>1</v>
      </c>
      <c r="AS56" s="44">
        <v>1</v>
      </c>
      <c r="AT56" s="44">
        <v>0.95454545454545459</v>
      </c>
      <c r="AU56" s="44">
        <v>1</v>
      </c>
      <c r="AV56" s="44">
        <v>0.95238095238095233</v>
      </c>
      <c r="AW56" s="44">
        <v>0.95454545454545459</v>
      </c>
      <c r="AX56" s="122">
        <v>1</v>
      </c>
      <c r="AY56" s="121">
        <v>0.59090909090909094</v>
      </c>
      <c r="AZ56" s="122">
        <v>0.90909090909090906</v>
      </c>
      <c r="BA56" s="265">
        <v>0.86222286932544723</v>
      </c>
    </row>
    <row r="57" spans="1:53" ht="25.05" customHeight="1" x14ac:dyDescent="0.3">
      <c r="A57" s="304">
        <v>1537</v>
      </c>
      <c r="B57" s="305" t="s">
        <v>323</v>
      </c>
      <c r="C57" s="124">
        <v>44603</v>
      </c>
      <c r="D57" s="114">
        <v>0.80158730158730163</v>
      </c>
      <c r="E57" s="16">
        <v>0.66141732283464572</v>
      </c>
      <c r="F57" s="16">
        <v>0.80952380952380953</v>
      </c>
      <c r="G57" s="16">
        <v>0.60330578512396693</v>
      </c>
      <c r="H57" s="115">
        <v>0.62222222222222223</v>
      </c>
      <c r="I57" s="114">
        <v>0.69105691056910568</v>
      </c>
      <c r="J57" s="16">
        <v>0.65322580645161288</v>
      </c>
      <c r="K57" s="16">
        <v>0.88188976377952755</v>
      </c>
      <c r="L57" s="16">
        <v>0.68503937007874016</v>
      </c>
      <c r="M57" s="16">
        <v>0.65873015873015872</v>
      </c>
      <c r="N57" s="16">
        <v>0.70866141732283461</v>
      </c>
      <c r="O57" s="16">
        <v>0.77777777777777779</v>
      </c>
      <c r="P57" s="16">
        <v>0.72</v>
      </c>
      <c r="Q57" s="16">
        <v>0.73333333333333328</v>
      </c>
      <c r="R57" s="16">
        <v>0.66935483870967738</v>
      </c>
      <c r="S57" s="115">
        <v>0.73770491803278693</v>
      </c>
      <c r="T57" s="114">
        <v>0.6097560975609756</v>
      </c>
      <c r="U57" s="16">
        <v>0.72580645161290325</v>
      </c>
      <c r="V57" s="16">
        <v>0.63414634146341464</v>
      </c>
      <c r="W57" s="16">
        <v>0.46666666666666667</v>
      </c>
      <c r="X57" s="115">
        <v>0.55737704918032782</v>
      </c>
      <c r="Y57" s="114">
        <v>0.7421875</v>
      </c>
      <c r="Z57" s="16">
        <v>0.69291338582677164</v>
      </c>
      <c r="AA57" s="115">
        <v>0.61417322834645671</v>
      </c>
      <c r="AB57" s="114">
        <v>0.7857142857142857</v>
      </c>
      <c r="AC57" s="16">
        <v>0.75396825396825395</v>
      </c>
      <c r="AD57" s="16">
        <v>0.73809523809523814</v>
      </c>
      <c r="AE57" s="16">
        <v>0.71199999999999997</v>
      </c>
      <c r="AF57" s="16">
        <v>0.74603174603174605</v>
      </c>
      <c r="AG57" s="16">
        <v>0.77165354330708658</v>
      </c>
      <c r="AH57" s="16">
        <v>0.82539682539682535</v>
      </c>
      <c r="AI57" s="16">
        <v>0.76800000000000002</v>
      </c>
      <c r="AJ57" s="16">
        <v>0.57723577235772361</v>
      </c>
      <c r="AK57" s="16">
        <v>0.66129032258064513</v>
      </c>
      <c r="AL57" s="16">
        <v>0.74803149606299213</v>
      </c>
      <c r="AM57" s="16">
        <v>0.74796747967479671</v>
      </c>
      <c r="AN57" s="115">
        <v>0.72499999999999998</v>
      </c>
      <c r="AO57" s="114">
        <v>0.90551181102362199</v>
      </c>
      <c r="AP57" s="16">
        <v>0.79365079365079361</v>
      </c>
      <c r="AQ57" s="115">
        <v>0.45901639344262296</v>
      </c>
      <c r="AR57" s="114">
        <v>0.90322580645161288</v>
      </c>
      <c r="AS57" s="16">
        <v>0.85483870967741937</v>
      </c>
      <c r="AT57" s="16">
        <v>0.8925619834710744</v>
      </c>
      <c r="AU57" s="16">
        <v>0.967741935483871</v>
      </c>
      <c r="AV57" s="16">
        <v>0.74561403508771928</v>
      </c>
      <c r="AW57" s="16">
        <v>0.6339285714285714</v>
      </c>
      <c r="AX57" s="115">
        <v>0.83739837398373984</v>
      </c>
      <c r="AY57" s="114">
        <v>0.59663865546218486</v>
      </c>
      <c r="AZ57" s="115">
        <v>0.64</v>
      </c>
      <c r="BA57" s="112">
        <v>0.71935447936913977</v>
      </c>
    </row>
    <row r="58" spans="1:53" ht="25.05" customHeight="1" thickBot="1" x14ac:dyDescent="0.35">
      <c r="A58" s="306">
        <v>1538</v>
      </c>
      <c r="B58" s="307" t="s">
        <v>324</v>
      </c>
      <c r="C58" s="125">
        <v>44603</v>
      </c>
      <c r="D58" s="116">
        <v>0.8</v>
      </c>
      <c r="E58" s="45">
        <v>0.66086956521739126</v>
      </c>
      <c r="F58" s="45">
        <v>0.77325581395348841</v>
      </c>
      <c r="G58" s="45">
        <v>0.58771929824561409</v>
      </c>
      <c r="H58" s="117">
        <v>0.5901639344262295</v>
      </c>
      <c r="I58" s="116">
        <v>0.77777777777777779</v>
      </c>
      <c r="J58" s="45">
        <v>0.65988372093023251</v>
      </c>
      <c r="K58" s="45">
        <v>0.90322580645161288</v>
      </c>
      <c r="L58" s="45">
        <v>0.71511627906976749</v>
      </c>
      <c r="M58" s="45">
        <v>0.64057971014492754</v>
      </c>
      <c r="N58" s="45">
        <v>0.72700296735905046</v>
      </c>
      <c r="O58" s="45">
        <v>0.78171091445427732</v>
      </c>
      <c r="P58" s="45">
        <v>0.73177842565597673</v>
      </c>
      <c r="Q58" s="45">
        <v>0.72590361445783136</v>
      </c>
      <c r="R58" s="45">
        <v>0.67055393586005829</v>
      </c>
      <c r="S58" s="117">
        <v>0.73451327433628322</v>
      </c>
      <c r="T58" s="116">
        <v>0.63313609467455623</v>
      </c>
      <c r="U58" s="45">
        <v>0.79411764705882348</v>
      </c>
      <c r="V58" s="45">
        <v>0.64534883720930236</v>
      </c>
      <c r="W58" s="45">
        <v>0.57784431137724546</v>
      </c>
      <c r="X58" s="117">
        <v>0.55976676384839652</v>
      </c>
      <c r="Y58" s="116">
        <v>0.79239766081871343</v>
      </c>
      <c r="Z58" s="45">
        <v>0.79239766081871343</v>
      </c>
      <c r="AA58" s="117">
        <v>0.74782608695652175</v>
      </c>
      <c r="AB58" s="116">
        <v>0.77960526315789469</v>
      </c>
      <c r="AC58" s="45">
        <v>0.7</v>
      </c>
      <c r="AD58" s="45">
        <v>0.73372781065088755</v>
      </c>
      <c r="AE58" s="45">
        <v>0.71301775147928992</v>
      </c>
      <c r="AF58" s="45">
        <v>0.73746312684365778</v>
      </c>
      <c r="AG58" s="45">
        <v>0.75290697674418605</v>
      </c>
      <c r="AH58" s="45">
        <v>0.79705882352941182</v>
      </c>
      <c r="AI58" s="45">
        <v>0.73590504451038574</v>
      </c>
      <c r="AJ58" s="45">
        <v>0.60946745562130178</v>
      </c>
      <c r="AK58" s="45">
        <v>0.6705882352941176</v>
      </c>
      <c r="AL58" s="45">
        <v>0.72941176470588232</v>
      </c>
      <c r="AM58" s="45">
        <v>0.70746268656716416</v>
      </c>
      <c r="AN58" s="117">
        <v>0.73731343283582085</v>
      </c>
      <c r="AO58" s="116">
        <v>0.94767441860465118</v>
      </c>
      <c r="AP58" s="45">
        <v>0.83918128654970758</v>
      </c>
      <c r="AQ58" s="117">
        <v>0.44705882352941179</v>
      </c>
      <c r="AR58" s="116">
        <v>0.90265486725663713</v>
      </c>
      <c r="AS58" s="45">
        <v>0.90406976744186052</v>
      </c>
      <c r="AT58" s="45">
        <v>0.87537091988130566</v>
      </c>
      <c r="AU58" s="45">
        <v>0.9528023598820059</v>
      </c>
      <c r="AV58" s="45">
        <v>0.82153846153846155</v>
      </c>
      <c r="AW58" s="45">
        <v>0.73101265822784811</v>
      </c>
      <c r="AX58" s="117">
        <v>0.8814589665653495</v>
      </c>
      <c r="AY58" s="116">
        <v>0.56083086053412468</v>
      </c>
      <c r="AZ58" s="117">
        <v>0.65</v>
      </c>
      <c r="BA58" s="113">
        <v>0.73347901761334999</v>
      </c>
    </row>
    <row r="59" spans="1:53" ht="25.05" customHeight="1" x14ac:dyDescent="0.3">
      <c r="A59" s="302">
        <v>1539</v>
      </c>
      <c r="B59" s="303" t="s">
        <v>325</v>
      </c>
      <c r="C59" s="123">
        <v>44603</v>
      </c>
      <c r="D59" s="121">
        <v>0.65492957746478875</v>
      </c>
      <c r="E59" s="44">
        <v>0.64748201438848918</v>
      </c>
      <c r="F59" s="44">
        <v>0.72857142857142854</v>
      </c>
      <c r="G59" s="44">
        <v>0.57857142857142863</v>
      </c>
      <c r="H59" s="122">
        <v>0.44642857142857145</v>
      </c>
      <c r="I59" s="121">
        <v>0.73188405797101452</v>
      </c>
      <c r="J59" s="44">
        <v>0.58273381294964033</v>
      </c>
      <c r="K59" s="44">
        <v>0.87050359712230219</v>
      </c>
      <c r="L59" s="44">
        <v>0.6223776223776224</v>
      </c>
      <c r="M59" s="44">
        <v>0.61267605633802813</v>
      </c>
      <c r="N59" s="44">
        <v>0.64539007092198586</v>
      </c>
      <c r="O59" s="44">
        <v>0.73758865248226946</v>
      </c>
      <c r="P59" s="44">
        <v>0.67375886524822692</v>
      </c>
      <c r="Q59" s="44">
        <v>0.63571428571428568</v>
      </c>
      <c r="R59" s="44">
        <v>0.53521126760563376</v>
      </c>
      <c r="S59" s="122">
        <v>0.76258992805755399</v>
      </c>
      <c r="T59" s="121">
        <v>0.56834532374100721</v>
      </c>
      <c r="U59" s="44">
        <v>0.73913043478260865</v>
      </c>
      <c r="V59" s="44">
        <v>0.54609929078014185</v>
      </c>
      <c r="W59" s="44">
        <v>0.51798561151079137</v>
      </c>
      <c r="X59" s="122">
        <v>0.50359712230215825</v>
      </c>
      <c r="Y59" s="121">
        <v>0.73571428571428577</v>
      </c>
      <c r="Z59" s="44">
        <v>0.75539568345323738</v>
      </c>
      <c r="AA59" s="122">
        <v>0.76978417266187049</v>
      </c>
      <c r="AB59" s="121">
        <v>0.71900826446280997</v>
      </c>
      <c r="AC59" s="44">
        <v>0.60869565217391308</v>
      </c>
      <c r="AD59" s="44">
        <v>0.65942028985507251</v>
      </c>
      <c r="AE59" s="44">
        <v>0.59124087591240881</v>
      </c>
      <c r="AF59" s="44">
        <v>0.61313868613138689</v>
      </c>
      <c r="AG59" s="44">
        <v>0.65942028985507251</v>
      </c>
      <c r="AH59" s="44">
        <v>0.72262773722627738</v>
      </c>
      <c r="AI59" s="44">
        <v>0.62589928057553956</v>
      </c>
      <c r="AJ59" s="44">
        <v>0.55072463768115942</v>
      </c>
      <c r="AK59" s="44">
        <v>0.60431654676258995</v>
      </c>
      <c r="AL59" s="44">
        <v>0.64233576642335766</v>
      </c>
      <c r="AM59" s="44">
        <v>0.6962962962962963</v>
      </c>
      <c r="AN59" s="122">
        <v>0.63235294117647056</v>
      </c>
      <c r="AO59" s="121">
        <v>0.91240875912408759</v>
      </c>
      <c r="AP59" s="44">
        <v>0.80434782608695654</v>
      </c>
      <c r="AQ59" s="122">
        <v>0.37777777777777777</v>
      </c>
      <c r="AR59" s="121">
        <v>0.9051094890510949</v>
      </c>
      <c r="AS59" s="44">
        <v>0.94160583941605835</v>
      </c>
      <c r="AT59" s="44">
        <v>0.86861313868613144</v>
      </c>
      <c r="AU59" s="44">
        <v>0.96350364963503654</v>
      </c>
      <c r="AV59" s="44">
        <v>0.85185185185185186</v>
      </c>
      <c r="AW59" s="44">
        <v>0.75757575757575757</v>
      </c>
      <c r="AX59" s="122">
        <v>0.88148148148148153</v>
      </c>
      <c r="AY59" s="121">
        <v>0.51515151515151514</v>
      </c>
      <c r="AZ59" s="122">
        <v>0.67153284671532842</v>
      </c>
      <c r="BA59" s="265">
        <v>0.68120204814785323</v>
      </c>
    </row>
    <row r="60" spans="1:53" ht="25.05" customHeight="1" x14ac:dyDescent="0.3">
      <c r="A60" s="304">
        <v>1540</v>
      </c>
      <c r="B60" s="305" t="s">
        <v>326</v>
      </c>
      <c r="C60" s="124">
        <v>44603</v>
      </c>
      <c r="D60" s="114">
        <v>0.7931034482758621</v>
      </c>
      <c r="E60" s="16">
        <v>0.65</v>
      </c>
      <c r="F60" s="16">
        <v>0.73333333333333328</v>
      </c>
      <c r="G60" s="16">
        <v>0.67241379310344829</v>
      </c>
      <c r="H60" s="115">
        <v>0.56603773584905659</v>
      </c>
      <c r="I60" s="114">
        <v>0.83333333333333337</v>
      </c>
      <c r="J60" s="16">
        <v>0.66101694915254239</v>
      </c>
      <c r="K60" s="16">
        <v>0.93333333333333335</v>
      </c>
      <c r="L60" s="16">
        <v>0.71666666666666667</v>
      </c>
      <c r="M60" s="16">
        <v>0.73333333333333328</v>
      </c>
      <c r="N60" s="16">
        <v>0.76666666666666672</v>
      </c>
      <c r="O60" s="16">
        <v>0.7068965517241379</v>
      </c>
      <c r="P60" s="16">
        <v>0.75</v>
      </c>
      <c r="Q60" s="16">
        <v>0.81355932203389836</v>
      </c>
      <c r="R60" s="16">
        <v>0.6166666666666667</v>
      </c>
      <c r="S60" s="115">
        <v>0.75</v>
      </c>
      <c r="T60" s="114">
        <v>0.66666666666666663</v>
      </c>
      <c r="U60" s="16">
        <v>0.83333333333333337</v>
      </c>
      <c r="V60" s="16">
        <v>0.72413793103448276</v>
      </c>
      <c r="W60" s="16">
        <v>0.6166666666666667</v>
      </c>
      <c r="X60" s="115">
        <v>0.56896551724137934</v>
      </c>
      <c r="Y60" s="114">
        <v>0.75</v>
      </c>
      <c r="Z60" s="16">
        <v>0.81666666666666665</v>
      </c>
      <c r="AA60" s="115">
        <v>0.83333333333333337</v>
      </c>
      <c r="AB60" s="114">
        <v>0.86956521739130432</v>
      </c>
      <c r="AC60" s="16">
        <v>0.7068965517241379</v>
      </c>
      <c r="AD60" s="16">
        <v>0.72413793103448276</v>
      </c>
      <c r="AE60" s="16">
        <v>0.71186440677966101</v>
      </c>
      <c r="AF60" s="16">
        <v>0.71186440677966101</v>
      </c>
      <c r="AG60" s="16">
        <v>0.75</v>
      </c>
      <c r="AH60" s="16">
        <v>0.77586206896551724</v>
      </c>
      <c r="AI60" s="16">
        <v>0.74137931034482762</v>
      </c>
      <c r="AJ60" s="16">
        <v>0.72881355932203384</v>
      </c>
      <c r="AK60" s="16">
        <v>0.7068965517241379</v>
      </c>
      <c r="AL60" s="16">
        <v>0.71186440677966101</v>
      </c>
      <c r="AM60" s="16">
        <v>0.78333333333333333</v>
      </c>
      <c r="AN60" s="115">
        <v>0.67241379310344829</v>
      </c>
      <c r="AO60" s="114">
        <v>0.98305084745762716</v>
      </c>
      <c r="AP60" s="16">
        <v>0.8833333333333333</v>
      </c>
      <c r="AQ60" s="115">
        <v>0.49122807017543857</v>
      </c>
      <c r="AR60" s="114">
        <v>0.93333333333333335</v>
      </c>
      <c r="AS60" s="16">
        <v>0.93333333333333335</v>
      </c>
      <c r="AT60" s="16">
        <v>0.9</v>
      </c>
      <c r="AU60" s="16">
        <v>0.98333333333333328</v>
      </c>
      <c r="AV60" s="16">
        <v>0.88135593220338981</v>
      </c>
      <c r="AW60" s="16">
        <v>0.8392857142857143</v>
      </c>
      <c r="AX60" s="115">
        <v>0.9</v>
      </c>
      <c r="AY60" s="114">
        <v>0.67241379310344829</v>
      </c>
      <c r="AZ60" s="115">
        <v>0.71666666666666667</v>
      </c>
      <c r="BA60" s="112">
        <v>0.75955830903923749</v>
      </c>
    </row>
    <row r="61" spans="1:53" ht="25.05" customHeight="1" thickBot="1" x14ac:dyDescent="0.35">
      <c r="A61" s="306">
        <v>1541</v>
      </c>
      <c r="B61" s="307" t="s">
        <v>327</v>
      </c>
      <c r="C61" s="125">
        <v>44603</v>
      </c>
      <c r="D61" s="116">
        <v>0.81081081081081086</v>
      </c>
      <c r="E61" s="45">
        <v>0.65714285714285714</v>
      </c>
      <c r="F61" s="45">
        <v>0.77777777777777779</v>
      </c>
      <c r="G61" s="45">
        <v>0.67647058823529416</v>
      </c>
      <c r="H61" s="117">
        <v>0.74193548387096775</v>
      </c>
      <c r="I61" s="116">
        <v>0.78378378378378377</v>
      </c>
      <c r="J61" s="45">
        <v>0.66666666666666663</v>
      </c>
      <c r="K61" s="45">
        <v>0.80555555555555558</v>
      </c>
      <c r="L61" s="45">
        <v>0.77777777777777779</v>
      </c>
      <c r="M61" s="45">
        <v>0.74285714285714288</v>
      </c>
      <c r="N61" s="45">
        <v>0.72222222222222221</v>
      </c>
      <c r="O61" s="45">
        <v>0.77777777777777779</v>
      </c>
      <c r="P61" s="45">
        <v>0.77777777777777779</v>
      </c>
      <c r="Q61" s="45">
        <v>0.90909090909090906</v>
      </c>
      <c r="R61" s="45">
        <v>0.7142857142857143</v>
      </c>
      <c r="S61" s="117">
        <v>0.83333333333333337</v>
      </c>
      <c r="T61" s="116">
        <v>0.70270270270270274</v>
      </c>
      <c r="U61" s="45">
        <v>0.75</v>
      </c>
      <c r="V61" s="45">
        <v>0.66666666666666663</v>
      </c>
      <c r="W61" s="45">
        <v>0.66666666666666663</v>
      </c>
      <c r="X61" s="117">
        <v>0.7142857142857143</v>
      </c>
      <c r="Y61" s="116">
        <v>0.75</v>
      </c>
      <c r="Z61" s="45">
        <v>0.8571428571428571</v>
      </c>
      <c r="AA61" s="117">
        <v>0.77777777777777779</v>
      </c>
      <c r="AB61" s="116">
        <v>0.81818181818181823</v>
      </c>
      <c r="AC61" s="45">
        <v>0.64864864864864868</v>
      </c>
      <c r="AD61" s="45">
        <v>0.72222222222222221</v>
      </c>
      <c r="AE61" s="45">
        <v>0.69444444444444442</v>
      </c>
      <c r="AF61" s="45">
        <v>0.80555555555555558</v>
      </c>
      <c r="AG61" s="45">
        <v>0.77777777777777779</v>
      </c>
      <c r="AH61" s="45">
        <v>0.83333333333333337</v>
      </c>
      <c r="AI61" s="45">
        <v>0.74285714285714288</v>
      </c>
      <c r="AJ61" s="45">
        <v>0.72222222222222221</v>
      </c>
      <c r="AK61" s="45">
        <v>0.72222222222222221</v>
      </c>
      <c r="AL61" s="45">
        <v>0.78787878787878785</v>
      </c>
      <c r="AM61" s="45">
        <v>0.83333333333333337</v>
      </c>
      <c r="AN61" s="117">
        <v>0.82857142857142863</v>
      </c>
      <c r="AO61" s="116">
        <v>0.94594594594594594</v>
      </c>
      <c r="AP61" s="45">
        <v>0.88888888888888884</v>
      </c>
      <c r="AQ61" s="117">
        <v>0.5</v>
      </c>
      <c r="AR61" s="116">
        <v>0.94594594594594594</v>
      </c>
      <c r="AS61" s="45">
        <v>0.94444444444444442</v>
      </c>
      <c r="AT61" s="45">
        <v>0.91666666666666663</v>
      </c>
      <c r="AU61" s="45">
        <v>1</v>
      </c>
      <c r="AV61" s="45">
        <v>0.88571428571428568</v>
      </c>
      <c r="AW61" s="45">
        <v>0.81818181818181823</v>
      </c>
      <c r="AX61" s="117">
        <v>0.91666666666666663</v>
      </c>
      <c r="AY61" s="116">
        <v>0.61111111111111116</v>
      </c>
      <c r="AZ61" s="117">
        <v>0.69444444444444442</v>
      </c>
      <c r="BA61" s="113">
        <v>0.7768524024381207</v>
      </c>
    </row>
    <row r="62" spans="1:53" ht="25.05" customHeight="1" x14ac:dyDescent="0.3">
      <c r="A62" s="302">
        <v>1542</v>
      </c>
      <c r="B62" s="303" t="s">
        <v>328</v>
      </c>
      <c r="C62" s="123">
        <v>44603</v>
      </c>
      <c r="D62" s="121">
        <v>0.83333333333333337</v>
      </c>
      <c r="E62" s="44">
        <v>0.8571428571428571</v>
      </c>
      <c r="F62" s="44">
        <v>0.88095238095238093</v>
      </c>
      <c r="G62" s="44">
        <v>0.6428571428571429</v>
      </c>
      <c r="H62" s="122">
        <v>0.65625</v>
      </c>
      <c r="I62" s="121">
        <v>0.7857142857142857</v>
      </c>
      <c r="J62" s="44">
        <v>0.7142857142857143</v>
      </c>
      <c r="K62" s="44">
        <v>1</v>
      </c>
      <c r="L62" s="44">
        <v>0.83333333333333337</v>
      </c>
      <c r="M62" s="44">
        <v>0.73809523809523814</v>
      </c>
      <c r="N62" s="44">
        <v>0.78048780487804881</v>
      </c>
      <c r="O62" s="44">
        <v>0.75609756097560976</v>
      </c>
      <c r="P62" s="44">
        <v>0.7142857142857143</v>
      </c>
      <c r="Q62" s="44">
        <v>0.76190476190476186</v>
      </c>
      <c r="R62" s="44">
        <v>0.61904761904761907</v>
      </c>
      <c r="S62" s="122">
        <v>0.75</v>
      </c>
      <c r="T62" s="121">
        <v>0.67500000000000004</v>
      </c>
      <c r="U62" s="44">
        <v>0.70731707317073167</v>
      </c>
      <c r="V62" s="44">
        <v>0.68292682926829273</v>
      </c>
      <c r="W62" s="44">
        <v>0.67500000000000004</v>
      </c>
      <c r="X62" s="122">
        <v>0.5714285714285714</v>
      </c>
      <c r="Y62" s="121">
        <v>0.90476190476190477</v>
      </c>
      <c r="Z62" s="44">
        <v>0.97560975609756095</v>
      </c>
      <c r="AA62" s="122">
        <v>0.8571428571428571</v>
      </c>
      <c r="AB62" s="121">
        <v>0.79411764705882348</v>
      </c>
      <c r="AC62" s="44">
        <v>0.65</v>
      </c>
      <c r="AD62" s="44">
        <v>0.58536585365853655</v>
      </c>
      <c r="AE62" s="44">
        <v>0.63414634146341464</v>
      </c>
      <c r="AF62" s="44">
        <v>0.72499999999999998</v>
      </c>
      <c r="AG62" s="44">
        <v>0.67500000000000004</v>
      </c>
      <c r="AH62" s="44">
        <v>0.75</v>
      </c>
      <c r="AI62" s="44">
        <v>0.625</v>
      </c>
      <c r="AJ62" s="44">
        <v>0.67500000000000004</v>
      </c>
      <c r="AK62" s="44">
        <v>0.58536585365853655</v>
      </c>
      <c r="AL62" s="44">
        <v>0.7</v>
      </c>
      <c r="AM62" s="44">
        <v>0.70731707317073167</v>
      </c>
      <c r="AN62" s="122">
        <v>0.65</v>
      </c>
      <c r="AO62" s="121">
        <v>0.97560975609756095</v>
      </c>
      <c r="AP62" s="44">
        <v>0.95121951219512191</v>
      </c>
      <c r="AQ62" s="122">
        <v>0.51219512195121952</v>
      </c>
      <c r="AR62" s="121">
        <v>1</v>
      </c>
      <c r="AS62" s="44">
        <v>1</v>
      </c>
      <c r="AT62" s="44">
        <v>0.9285714285714286</v>
      </c>
      <c r="AU62" s="44">
        <v>1</v>
      </c>
      <c r="AV62" s="44">
        <v>0.97499999999999998</v>
      </c>
      <c r="AW62" s="44">
        <v>0.95</v>
      </c>
      <c r="AX62" s="122">
        <v>1</v>
      </c>
      <c r="AY62" s="121">
        <v>0.5714285714285714</v>
      </c>
      <c r="AZ62" s="122">
        <v>0.73809523809523814</v>
      </c>
      <c r="BA62" s="265">
        <v>0.7700287170617377</v>
      </c>
    </row>
    <row r="63" spans="1:53" ht="25.05" customHeight="1" thickBot="1" x14ac:dyDescent="0.35">
      <c r="A63" s="306">
        <v>1481</v>
      </c>
      <c r="B63" s="307" t="s">
        <v>309</v>
      </c>
      <c r="C63" s="125">
        <v>44603</v>
      </c>
      <c r="D63" s="116">
        <v>0.84615384615384615</v>
      </c>
      <c r="E63" s="45">
        <v>1</v>
      </c>
      <c r="F63" s="45">
        <v>1</v>
      </c>
      <c r="G63" s="45">
        <v>0.61538461538461542</v>
      </c>
      <c r="H63" s="117"/>
      <c r="I63" s="116">
        <v>0.84615384615384615</v>
      </c>
      <c r="J63" s="45">
        <v>0.84615384615384615</v>
      </c>
      <c r="K63" s="45">
        <v>1</v>
      </c>
      <c r="L63" s="45">
        <v>1</v>
      </c>
      <c r="M63" s="45">
        <v>0.92307692307692313</v>
      </c>
      <c r="N63" s="45">
        <v>0.84615384615384615</v>
      </c>
      <c r="O63" s="45">
        <v>0.92307692307692313</v>
      </c>
      <c r="P63" s="45">
        <v>0.69230769230769229</v>
      </c>
      <c r="Q63" s="45">
        <v>0.69230769230769229</v>
      </c>
      <c r="R63" s="45">
        <v>0.76923076923076927</v>
      </c>
      <c r="S63" s="117">
        <v>1</v>
      </c>
      <c r="T63" s="116">
        <v>0.92307692307692313</v>
      </c>
      <c r="U63" s="45">
        <v>0.92307692307692313</v>
      </c>
      <c r="V63" s="45">
        <v>0.84615384615384615</v>
      </c>
      <c r="W63" s="45">
        <v>0.76923076923076927</v>
      </c>
      <c r="X63" s="117">
        <v>0.75</v>
      </c>
      <c r="Y63" s="116">
        <v>1</v>
      </c>
      <c r="Z63" s="45">
        <v>1</v>
      </c>
      <c r="AA63" s="117">
        <v>1</v>
      </c>
      <c r="AB63" s="116">
        <v>1</v>
      </c>
      <c r="AC63" s="45">
        <v>1</v>
      </c>
      <c r="AD63" s="45">
        <v>1</v>
      </c>
      <c r="AE63" s="45">
        <v>1</v>
      </c>
      <c r="AF63" s="45">
        <v>1</v>
      </c>
      <c r="AG63" s="45">
        <v>1</v>
      </c>
      <c r="AH63" s="45">
        <v>1</v>
      </c>
      <c r="AI63" s="45">
        <v>1</v>
      </c>
      <c r="AJ63" s="45">
        <v>0.92307692307692313</v>
      </c>
      <c r="AK63" s="45">
        <v>0.92307692307692313</v>
      </c>
      <c r="AL63" s="45">
        <v>0.92307692307692313</v>
      </c>
      <c r="AM63" s="45">
        <v>1</v>
      </c>
      <c r="AN63" s="117">
        <v>1</v>
      </c>
      <c r="AO63" s="116">
        <v>1</v>
      </c>
      <c r="AP63" s="45">
        <v>0.92307692307692313</v>
      </c>
      <c r="AQ63" s="117">
        <v>0.61538461538461542</v>
      </c>
      <c r="AR63" s="116">
        <v>1</v>
      </c>
      <c r="AS63" s="45">
        <v>1</v>
      </c>
      <c r="AT63" s="45">
        <v>1</v>
      </c>
      <c r="AU63" s="45">
        <v>1</v>
      </c>
      <c r="AV63" s="45">
        <v>0.92307692307692313</v>
      </c>
      <c r="AW63" s="45">
        <v>0.76923076923076927</v>
      </c>
      <c r="AX63" s="117">
        <v>1</v>
      </c>
      <c r="AY63" s="116">
        <v>0.66666666666666663</v>
      </c>
      <c r="AZ63" s="117">
        <v>0.46153846153846156</v>
      </c>
      <c r="BA63" s="113">
        <v>0.90291132478632452</v>
      </c>
    </row>
    <row r="64" spans="1:53" ht="25.05" customHeight="1" x14ac:dyDescent="0.3">
      <c r="A64" s="302">
        <v>1482</v>
      </c>
      <c r="B64" s="303" t="s">
        <v>310</v>
      </c>
      <c r="C64" s="123">
        <v>44603</v>
      </c>
      <c r="D64" s="121">
        <v>0.7142857142857143</v>
      </c>
      <c r="E64" s="44">
        <v>0.42857142857142855</v>
      </c>
      <c r="F64" s="44">
        <v>0.7142857142857143</v>
      </c>
      <c r="G64" s="44">
        <v>0.2857142857142857</v>
      </c>
      <c r="H64" s="122"/>
      <c r="I64" s="121">
        <v>0.5714285714285714</v>
      </c>
      <c r="J64" s="44">
        <v>0.42857142857142855</v>
      </c>
      <c r="K64" s="44">
        <v>0.8571428571428571</v>
      </c>
      <c r="L64" s="44">
        <v>0.2857142857142857</v>
      </c>
      <c r="M64" s="44">
        <v>0.2857142857142857</v>
      </c>
      <c r="N64" s="44">
        <v>0.5714285714285714</v>
      </c>
      <c r="O64" s="44">
        <v>0.5714285714285714</v>
      </c>
      <c r="P64" s="44">
        <v>0.5714285714285714</v>
      </c>
      <c r="Q64" s="44">
        <v>0.42857142857142855</v>
      </c>
      <c r="R64" s="44">
        <v>0.42857142857142855</v>
      </c>
      <c r="S64" s="122">
        <v>0.6</v>
      </c>
      <c r="T64" s="121">
        <v>0.14285714285714285</v>
      </c>
      <c r="U64" s="44">
        <v>0.2857142857142857</v>
      </c>
      <c r="V64" s="44">
        <v>0</v>
      </c>
      <c r="W64" s="44">
        <v>0.16666666666666666</v>
      </c>
      <c r="X64" s="122">
        <v>0.14285714285714285</v>
      </c>
      <c r="Y64" s="121">
        <v>1</v>
      </c>
      <c r="Z64" s="44">
        <v>1</v>
      </c>
      <c r="AA64" s="122">
        <v>0.8571428571428571</v>
      </c>
      <c r="AB64" s="121">
        <v>0.7142857142857143</v>
      </c>
      <c r="AC64" s="44">
        <v>0.5714285714285714</v>
      </c>
      <c r="AD64" s="44">
        <v>0.7142857142857143</v>
      </c>
      <c r="AE64" s="44">
        <v>0.7142857142857143</v>
      </c>
      <c r="AF64" s="44">
        <v>0.8571428571428571</v>
      </c>
      <c r="AG64" s="44">
        <v>0.8571428571428571</v>
      </c>
      <c r="AH64" s="44">
        <v>0.7142857142857143</v>
      </c>
      <c r="AI64" s="44">
        <v>0.5714285714285714</v>
      </c>
      <c r="AJ64" s="44">
        <v>0.2857142857142857</v>
      </c>
      <c r="AK64" s="44">
        <v>0.5714285714285714</v>
      </c>
      <c r="AL64" s="44">
        <v>0.42857142857142855</v>
      </c>
      <c r="AM64" s="44">
        <v>0.2857142857142857</v>
      </c>
      <c r="AN64" s="122">
        <v>0.7142857142857143</v>
      </c>
      <c r="AO64" s="121">
        <v>0.7142857142857143</v>
      </c>
      <c r="AP64" s="44">
        <v>0.7142857142857143</v>
      </c>
      <c r="AQ64" s="122">
        <v>0.14285714285714285</v>
      </c>
      <c r="AR64" s="121">
        <v>1</v>
      </c>
      <c r="AS64" s="44">
        <v>0.7142857142857143</v>
      </c>
      <c r="AT64" s="44">
        <v>0.83333333333333337</v>
      </c>
      <c r="AU64" s="44">
        <v>0.8571428571428571</v>
      </c>
      <c r="AV64" s="44">
        <v>0.83333333333333337</v>
      </c>
      <c r="AW64" s="44">
        <v>0.5</v>
      </c>
      <c r="AX64" s="122">
        <v>0.66666666666666663</v>
      </c>
      <c r="AY64" s="121">
        <v>0.7142857142857143</v>
      </c>
      <c r="AZ64" s="122">
        <v>0.7142857142857143</v>
      </c>
      <c r="BA64" s="265">
        <v>0.57797619047619053</v>
      </c>
    </row>
    <row r="65" spans="1:53" ht="25.05" customHeight="1" x14ac:dyDescent="0.3">
      <c r="A65" s="304">
        <v>1553</v>
      </c>
      <c r="B65" s="305" t="s">
        <v>311</v>
      </c>
      <c r="C65" s="124">
        <v>44603</v>
      </c>
      <c r="D65" s="114">
        <v>0.8</v>
      </c>
      <c r="E65" s="16">
        <v>0.8</v>
      </c>
      <c r="F65" s="16">
        <v>0.6</v>
      </c>
      <c r="G65" s="16">
        <v>0.2</v>
      </c>
      <c r="H65" s="115"/>
      <c r="I65" s="114">
        <v>0.6</v>
      </c>
      <c r="J65" s="16">
        <v>0.8</v>
      </c>
      <c r="K65" s="16">
        <v>0.6</v>
      </c>
      <c r="L65" s="16">
        <v>0.4</v>
      </c>
      <c r="M65" s="16">
        <v>0.8</v>
      </c>
      <c r="N65" s="16">
        <v>0.8</v>
      </c>
      <c r="O65" s="16">
        <v>0.6</v>
      </c>
      <c r="P65" s="16">
        <v>0.6</v>
      </c>
      <c r="Q65" s="16">
        <v>1</v>
      </c>
      <c r="R65" s="16">
        <v>0.2</v>
      </c>
      <c r="S65" s="115">
        <v>0.6</v>
      </c>
      <c r="T65" s="114">
        <v>0.2</v>
      </c>
      <c r="U65" s="16">
        <v>0.2</v>
      </c>
      <c r="V65" s="16">
        <v>0.25</v>
      </c>
      <c r="W65" s="16">
        <v>0</v>
      </c>
      <c r="X65" s="115">
        <v>0.6</v>
      </c>
      <c r="Y65" s="114">
        <v>1</v>
      </c>
      <c r="Z65" s="16">
        <v>1</v>
      </c>
      <c r="AA65" s="115">
        <v>1</v>
      </c>
      <c r="AB65" s="114">
        <v>1</v>
      </c>
      <c r="AC65" s="16">
        <v>0.4</v>
      </c>
      <c r="AD65" s="16">
        <v>0.4</v>
      </c>
      <c r="AE65" s="16">
        <v>0.4</v>
      </c>
      <c r="AF65" s="16">
        <v>0.2</v>
      </c>
      <c r="AG65" s="16">
        <v>0.2</v>
      </c>
      <c r="AH65" s="16">
        <v>0.4</v>
      </c>
      <c r="AI65" s="16">
        <v>0.2</v>
      </c>
      <c r="AJ65" s="16">
        <v>0.2</v>
      </c>
      <c r="AK65" s="16">
        <v>0.2</v>
      </c>
      <c r="AL65" s="16">
        <v>0.2</v>
      </c>
      <c r="AM65" s="16">
        <v>0.6</v>
      </c>
      <c r="AN65" s="115">
        <v>0.5</v>
      </c>
      <c r="AO65" s="114">
        <v>0.8</v>
      </c>
      <c r="AP65" s="16">
        <v>1</v>
      </c>
      <c r="AQ65" s="115">
        <v>0.4</v>
      </c>
      <c r="AR65" s="114">
        <v>1</v>
      </c>
      <c r="AS65" s="16">
        <v>1</v>
      </c>
      <c r="AT65" s="16">
        <v>1</v>
      </c>
      <c r="AU65" s="16">
        <v>1</v>
      </c>
      <c r="AV65" s="16">
        <v>1</v>
      </c>
      <c r="AW65" s="16">
        <v>1</v>
      </c>
      <c r="AX65" s="115">
        <v>1</v>
      </c>
      <c r="AY65" s="114">
        <v>0.4</v>
      </c>
      <c r="AZ65" s="115">
        <v>0.8</v>
      </c>
      <c r="BA65" s="112">
        <v>0.6031249999999998</v>
      </c>
    </row>
    <row r="66" spans="1:53" ht="25.05" customHeight="1" x14ac:dyDescent="0.3">
      <c r="A66" s="304">
        <v>1554</v>
      </c>
      <c r="B66" s="305" t="s">
        <v>312</v>
      </c>
      <c r="C66" s="124">
        <v>44603</v>
      </c>
      <c r="D66" s="114">
        <v>0.83333333333333337</v>
      </c>
      <c r="E66" s="16">
        <v>0.66666666666666663</v>
      </c>
      <c r="F66" s="16">
        <v>0.83333333333333337</v>
      </c>
      <c r="G66" s="16">
        <v>0.5</v>
      </c>
      <c r="H66" s="115"/>
      <c r="I66" s="114">
        <v>0.83333333333333337</v>
      </c>
      <c r="J66" s="16">
        <v>0.83333333333333337</v>
      </c>
      <c r="K66" s="16">
        <v>0.83333333333333337</v>
      </c>
      <c r="L66" s="16">
        <v>0.66666666666666663</v>
      </c>
      <c r="M66" s="16">
        <v>0.5</v>
      </c>
      <c r="N66" s="16">
        <v>0.5</v>
      </c>
      <c r="O66" s="16">
        <v>0.66666666666666663</v>
      </c>
      <c r="P66" s="16">
        <v>0.66666666666666663</v>
      </c>
      <c r="Q66" s="16">
        <v>0.5</v>
      </c>
      <c r="R66" s="16">
        <v>0.33333333333333331</v>
      </c>
      <c r="S66" s="115">
        <v>0.66666666666666663</v>
      </c>
      <c r="T66" s="114">
        <v>0.2</v>
      </c>
      <c r="U66" s="16">
        <v>0.33333333333333331</v>
      </c>
      <c r="V66" s="16">
        <v>0.5</v>
      </c>
      <c r="W66" s="16">
        <v>0.5</v>
      </c>
      <c r="X66" s="115">
        <v>0.5</v>
      </c>
      <c r="Y66" s="114">
        <v>0.66666666666666663</v>
      </c>
      <c r="Z66" s="16">
        <v>0.5</v>
      </c>
      <c r="AA66" s="115">
        <v>0.66666666666666663</v>
      </c>
      <c r="AB66" s="114">
        <v>0.66666666666666663</v>
      </c>
      <c r="AC66" s="16">
        <v>0.5</v>
      </c>
      <c r="AD66" s="16">
        <v>0.5</v>
      </c>
      <c r="AE66" s="16">
        <v>0.5</v>
      </c>
      <c r="AF66" s="16">
        <v>0.83333333333333337</v>
      </c>
      <c r="AG66" s="16">
        <v>0.5</v>
      </c>
      <c r="AH66" s="16">
        <v>0.83333333333333337</v>
      </c>
      <c r="AI66" s="16">
        <v>0.66666666666666663</v>
      </c>
      <c r="AJ66" s="16">
        <v>0.33333333333333331</v>
      </c>
      <c r="AK66" s="16">
        <v>0.33333333333333331</v>
      </c>
      <c r="AL66" s="16">
        <v>0.5</v>
      </c>
      <c r="AM66" s="16">
        <v>0.5</v>
      </c>
      <c r="AN66" s="115">
        <v>0.5</v>
      </c>
      <c r="AO66" s="114">
        <v>1</v>
      </c>
      <c r="AP66" s="16">
        <v>0.5</v>
      </c>
      <c r="AQ66" s="115">
        <v>0.5</v>
      </c>
      <c r="AR66" s="114">
        <v>1</v>
      </c>
      <c r="AS66" s="16">
        <v>1</v>
      </c>
      <c r="AT66" s="16">
        <v>1</v>
      </c>
      <c r="AU66" s="16">
        <v>1</v>
      </c>
      <c r="AV66" s="16">
        <v>1</v>
      </c>
      <c r="AW66" s="16">
        <v>1</v>
      </c>
      <c r="AX66" s="115">
        <v>0.83333333333333337</v>
      </c>
      <c r="AY66" s="114">
        <v>0.5</v>
      </c>
      <c r="AZ66" s="115">
        <v>0.5</v>
      </c>
      <c r="BA66" s="112">
        <v>0.63958333333333328</v>
      </c>
    </row>
    <row r="67" spans="1:53" ht="25.05" customHeight="1" thickBot="1" x14ac:dyDescent="0.35">
      <c r="A67" s="306">
        <v>1480</v>
      </c>
      <c r="B67" s="307" t="s">
        <v>313</v>
      </c>
      <c r="C67" s="125">
        <v>44603</v>
      </c>
      <c r="D67" s="116">
        <v>0.91666666666666663</v>
      </c>
      <c r="E67" s="45">
        <v>0.75</v>
      </c>
      <c r="F67" s="45">
        <v>0.83333333333333337</v>
      </c>
      <c r="G67" s="45">
        <v>0.54545454545454541</v>
      </c>
      <c r="H67" s="117"/>
      <c r="I67" s="116">
        <v>0.5</v>
      </c>
      <c r="J67" s="45">
        <v>0.63636363636363635</v>
      </c>
      <c r="K67" s="45">
        <v>0.91666666666666663</v>
      </c>
      <c r="L67" s="45">
        <v>0.58333333333333337</v>
      </c>
      <c r="M67" s="45">
        <v>0.58333333333333337</v>
      </c>
      <c r="N67" s="45">
        <v>0.66666666666666663</v>
      </c>
      <c r="O67" s="45">
        <v>0.58333333333333337</v>
      </c>
      <c r="P67" s="45">
        <v>0.41666666666666669</v>
      </c>
      <c r="Q67" s="45">
        <v>0.5</v>
      </c>
      <c r="R67" s="45">
        <v>0.36363636363636365</v>
      </c>
      <c r="S67" s="117">
        <v>0.77777777777777779</v>
      </c>
      <c r="T67" s="116">
        <v>0.33333333333333331</v>
      </c>
      <c r="U67" s="45">
        <v>0.72727272727272729</v>
      </c>
      <c r="V67" s="45">
        <v>0.7</v>
      </c>
      <c r="W67" s="45">
        <v>0.1</v>
      </c>
      <c r="X67" s="117">
        <v>0.18181818181818182</v>
      </c>
      <c r="Y67" s="116">
        <v>0.91666666666666663</v>
      </c>
      <c r="Z67" s="45">
        <v>0.83333333333333337</v>
      </c>
      <c r="AA67" s="117">
        <v>0.83333333333333337</v>
      </c>
      <c r="AB67" s="116">
        <v>0.88888888888888884</v>
      </c>
      <c r="AC67" s="45">
        <v>0.72727272727272729</v>
      </c>
      <c r="AD67" s="45">
        <v>0.81818181818181823</v>
      </c>
      <c r="AE67" s="45">
        <v>0.81818181818181823</v>
      </c>
      <c r="AF67" s="45">
        <v>0.81818181818181823</v>
      </c>
      <c r="AG67" s="45">
        <v>0.72727272727272729</v>
      </c>
      <c r="AH67" s="45">
        <v>0.63636363636363635</v>
      </c>
      <c r="AI67" s="45">
        <v>0.63636363636363635</v>
      </c>
      <c r="AJ67" s="45">
        <v>0.4</v>
      </c>
      <c r="AK67" s="45">
        <v>0.54545454545454541</v>
      </c>
      <c r="AL67" s="45">
        <v>0.63636363636363635</v>
      </c>
      <c r="AM67" s="45">
        <v>0.7</v>
      </c>
      <c r="AN67" s="117">
        <v>0.8</v>
      </c>
      <c r="AO67" s="116">
        <v>1</v>
      </c>
      <c r="AP67" s="45">
        <v>0.81818181818181823</v>
      </c>
      <c r="AQ67" s="117">
        <v>0.18181818181818182</v>
      </c>
      <c r="AR67" s="116">
        <v>0.90909090909090906</v>
      </c>
      <c r="AS67" s="45">
        <v>0.91666666666666663</v>
      </c>
      <c r="AT67" s="45">
        <v>0.8</v>
      </c>
      <c r="AU67" s="45">
        <v>0.83333333333333337</v>
      </c>
      <c r="AV67" s="45">
        <v>0.6</v>
      </c>
      <c r="AW67" s="45">
        <v>0.7</v>
      </c>
      <c r="AX67" s="117">
        <v>0.8</v>
      </c>
      <c r="AY67" s="116">
        <v>0.36363636363636365</v>
      </c>
      <c r="AZ67" s="117">
        <v>0.58333333333333337</v>
      </c>
      <c r="BA67" s="113">
        <v>0.66369949494949487</v>
      </c>
    </row>
    <row r="68" spans="1:53" ht="25.05" customHeight="1" x14ac:dyDescent="0.3">
      <c r="A68" s="302">
        <v>1555</v>
      </c>
      <c r="B68" s="303" t="s">
        <v>314</v>
      </c>
      <c r="C68" s="123">
        <v>44603</v>
      </c>
      <c r="D68" s="121">
        <v>0.66666666666666663</v>
      </c>
      <c r="E68" s="44">
        <v>0.7142857142857143</v>
      </c>
      <c r="F68" s="44">
        <v>0.7142857142857143</v>
      </c>
      <c r="G68" s="44">
        <v>0.5</v>
      </c>
      <c r="H68" s="122"/>
      <c r="I68" s="121">
        <v>0.66666666666666663</v>
      </c>
      <c r="J68" s="44">
        <v>0.5</v>
      </c>
      <c r="K68" s="44">
        <v>0.7142857142857143</v>
      </c>
      <c r="L68" s="44">
        <v>0.8571428571428571</v>
      </c>
      <c r="M68" s="44">
        <v>0.5</v>
      </c>
      <c r="N68" s="44">
        <v>0.83333333333333337</v>
      </c>
      <c r="O68" s="44">
        <v>0.66666666666666663</v>
      </c>
      <c r="P68" s="44">
        <v>0.42857142857142855</v>
      </c>
      <c r="Q68" s="44">
        <v>0.5</v>
      </c>
      <c r="R68" s="44">
        <v>0.7142857142857143</v>
      </c>
      <c r="S68" s="122">
        <v>0.5714285714285714</v>
      </c>
      <c r="T68" s="121">
        <v>0.66666666666666663</v>
      </c>
      <c r="U68" s="44">
        <v>0.5714285714285714</v>
      </c>
      <c r="V68" s="44">
        <v>0.8571428571428571</v>
      </c>
      <c r="W68" s="44">
        <v>0.66666666666666663</v>
      </c>
      <c r="X68" s="122">
        <v>0.66666666666666663</v>
      </c>
      <c r="Y68" s="121">
        <v>0.8571428571428571</v>
      </c>
      <c r="Z68" s="44">
        <v>1</v>
      </c>
      <c r="AA68" s="122">
        <v>0.7142857142857143</v>
      </c>
      <c r="AB68" s="121">
        <v>0.66666666666666663</v>
      </c>
      <c r="AC68" s="44">
        <v>0.8571428571428571</v>
      </c>
      <c r="AD68" s="44">
        <v>1</v>
      </c>
      <c r="AE68" s="44">
        <v>0.8571428571428571</v>
      </c>
      <c r="AF68" s="44">
        <v>0.8571428571428571</v>
      </c>
      <c r="AG68" s="44">
        <v>0.5714285714285714</v>
      </c>
      <c r="AH68" s="44">
        <v>0.8571428571428571</v>
      </c>
      <c r="AI68" s="44">
        <v>0.83333333333333337</v>
      </c>
      <c r="AJ68" s="44">
        <v>0.66666666666666663</v>
      </c>
      <c r="AK68" s="44">
        <v>0.7142857142857143</v>
      </c>
      <c r="AL68" s="44">
        <v>0.8571428571428571</v>
      </c>
      <c r="AM68" s="44">
        <v>1</v>
      </c>
      <c r="AN68" s="122">
        <v>0.83333333333333337</v>
      </c>
      <c r="AO68" s="121">
        <v>0.7142857142857143</v>
      </c>
      <c r="AP68" s="44">
        <v>0.5714285714285714</v>
      </c>
      <c r="AQ68" s="122">
        <v>0.4</v>
      </c>
      <c r="AR68" s="121">
        <v>0.8571428571428571</v>
      </c>
      <c r="AS68" s="44">
        <v>0.8571428571428571</v>
      </c>
      <c r="AT68" s="44">
        <v>1</v>
      </c>
      <c r="AU68" s="44">
        <v>1</v>
      </c>
      <c r="AV68" s="44">
        <v>0.6</v>
      </c>
      <c r="AW68" s="44">
        <v>0.66666666666666663</v>
      </c>
      <c r="AX68" s="122">
        <v>0.66666666666666663</v>
      </c>
      <c r="AY68" s="121">
        <v>0.42857142857142855</v>
      </c>
      <c r="AZ68" s="122">
        <v>0.5714285714285714</v>
      </c>
      <c r="BA68" s="265">
        <v>0.7177579365079364</v>
      </c>
    </row>
    <row r="69" spans="1:53" ht="25.05" customHeight="1" x14ac:dyDescent="0.3">
      <c r="A69" s="304">
        <v>1479</v>
      </c>
      <c r="B69" s="305" t="s">
        <v>315</v>
      </c>
      <c r="C69" s="124">
        <v>44603</v>
      </c>
      <c r="D69" s="114">
        <v>0.4</v>
      </c>
      <c r="E69" s="16">
        <v>0.3</v>
      </c>
      <c r="F69" s="16">
        <v>0.63636363636363635</v>
      </c>
      <c r="G69" s="16">
        <v>0.3</v>
      </c>
      <c r="H69" s="115"/>
      <c r="I69" s="114">
        <v>0.7</v>
      </c>
      <c r="J69" s="16">
        <v>0.45454545454545453</v>
      </c>
      <c r="K69" s="16">
        <v>0.63636363636363635</v>
      </c>
      <c r="L69" s="16">
        <v>0.18181818181818182</v>
      </c>
      <c r="M69" s="16">
        <v>9.0909090909090912E-2</v>
      </c>
      <c r="N69" s="16">
        <v>0.36363636363636365</v>
      </c>
      <c r="O69" s="16">
        <v>0.27272727272727271</v>
      </c>
      <c r="P69" s="16">
        <v>0.27272727272727271</v>
      </c>
      <c r="Q69" s="16">
        <v>0.22222222222222221</v>
      </c>
      <c r="R69" s="16">
        <v>0.36363636363636365</v>
      </c>
      <c r="S69" s="115">
        <v>0.5</v>
      </c>
      <c r="T69" s="114">
        <v>0.18181818181818182</v>
      </c>
      <c r="U69" s="16">
        <v>0.2</v>
      </c>
      <c r="V69" s="16">
        <v>9.0909090909090912E-2</v>
      </c>
      <c r="W69" s="16">
        <v>0.18181818181818182</v>
      </c>
      <c r="X69" s="115">
        <v>0.27272727272727271</v>
      </c>
      <c r="Y69" s="114">
        <v>0.81818181818181823</v>
      </c>
      <c r="Z69" s="16">
        <v>0.72727272727272729</v>
      </c>
      <c r="AA69" s="115">
        <v>0.45454545454545453</v>
      </c>
      <c r="AB69" s="114">
        <v>0.4</v>
      </c>
      <c r="AC69" s="16">
        <v>0.4</v>
      </c>
      <c r="AD69" s="16">
        <v>0.36363636363636365</v>
      </c>
      <c r="AE69" s="16">
        <v>0.54545454545454541</v>
      </c>
      <c r="AF69" s="16">
        <v>0.54545454545454541</v>
      </c>
      <c r="AG69" s="16">
        <v>0.36363636363636365</v>
      </c>
      <c r="AH69" s="16">
        <v>0.63636363636363635</v>
      </c>
      <c r="AI69" s="16">
        <v>0.54545454545454541</v>
      </c>
      <c r="AJ69" s="16">
        <v>0.36363636363636365</v>
      </c>
      <c r="AK69" s="16">
        <v>0.45454545454545453</v>
      </c>
      <c r="AL69" s="16">
        <v>0.5</v>
      </c>
      <c r="AM69" s="16">
        <v>0.45454545454545453</v>
      </c>
      <c r="AN69" s="115">
        <v>0.54545454545454541</v>
      </c>
      <c r="AO69" s="114">
        <v>1</v>
      </c>
      <c r="AP69" s="16">
        <v>0.27272727272727271</v>
      </c>
      <c r="AQ69" s="115">
        <v>9.0909090909090912E-2</v>
      </c>
      <c r="AR69" s="114">
        <v>0.72727272727272729</v>
      </c>
      <c r="AS69" s="16">
        <v>0.63636363636363635</v>
      </c>
      <c r="AT69" s="16">
        <v>0.8</v>
      </c>
      <c r="AU69" s="16">
        <v>0.81818181818181823</v>
      </c>
      <c r="AV69" s="16">
        <v>0.63636363636363635</v>
      </c>
      <c r="AW69" s="16">
        <v>0.63636363636363635</v>
      </c>
      <c r="AX69" s="115">
        <v>0.72727272727272729</v>
      </c>
      <c r="AY69" s="114">
        <v>0.36363636363636365</v>
      </c>
      <c r="AZ69" s="115">
        <v>0.18181818181818182</v>
      </c>
      <c r="BA69" s="112">
        <v>0.45065235690235683</v>
      </c>
    </row>
    <row r="70" spans="1:53" ht="25.05" customHeight="1" thickBot="1" x14ac:dyDescent="0.35">
      <c r="A70" s="306">
        <v>1556</v>
      </c>
      <c r="B70" s="307" t="s">
        <v>316</v>
      </c>
      <c r="C70" s="125">
        <v>44603</v>
      </c>
      <c r="D70" s="116">
        <v>0.8</v>
      </c>
      <c r="E70" s="45">
        <v>1</v>
      </c>
      <c r="F70" s="45">
        <v>0.8</v>
      </c>
      <c r="G70" s="45">
        <v>0.2</v>
      </c>
      <c r="H70" s="117"/>
      <c r="I70" s="116">
        <v>1</v>
      </c>
      <c r="J70" s="45">
        <v>1</v>
      </c>
      <c r="K70" s="45">
        <v>1</v>
      </c>
      <c r="L70" s="45">
        <v>1</v>
      </c>
      <c r="M70" s="45">
        <v>0.8</v>
      </c>
      <c r="N70" s="45">
        <v>0.8</v>
      </c>
      <c r="O70" s="45">
        <v>1</v>
      </c>
      <c r="P70" s="45">
        <v>0.8</v>
      </c>
      <c r="Q70" s="45">
        <v>0.6</v>
      </c>
      <c r="R70" s="45">
        <v>1</v>
      </c>
      <c r="S70" s="117">
        <v>1</v>
      </c>
      <c r="T70" s="116">
        <v>1</v>
      </c>
      <c r="U70" s="45">
        <v>1</v>
      </c>
      <c r="V70" s="45">
        <v>1</v>
      </c>
      <c r="W70" s="45">
        <v>1</v>
      </c>
      <c r="X70" s="117">
        <v>0.4</v>
      </c>
      <c r="Y70" s="116">
        <v>1</v>
      </c>
      <c r="Z70" s="45">
        <v>1</v>
      </c>
      <c r="AA70" s="117">
        <v>1</v>
      </c>
      <c r="AB70" s="116">
        <v>1</v>
      </c>
      <c r="AC70" s="45">
        <v>0.8</v>
      </c>
      <c r="AD70" s="45">
        <v>0.8</v>
      </c>
      <c r="AE70" s="45">
        <v>0.6</v>
      </c>
      <c r="AF70" s="45">
        <v>0.6</v>
      </c>
      <c r="AG70" s="45">
        <v>0.8</v>
      </c>
      <c r="AH70" s="45">
        <v>0.8</v>
      </c>
      <c r="AI70" s="45">
        <v>0.8</v>
      </c>
      <c r="AJ70" s="45">
        <v>0.6</v>
      </c>
      <c r="AK70" s="45">
        <v>0.8</v>
      </c>
      <c r="AL70" s="45">
        <v>0.8</v>
      </c>
      <c r="AM70" s="45">
        <v>0.8</v>
      </c>
      <c r="AN70" s="117">
        <v>1</v>
      </c>
      <c r="AO70" s="116">
        <v>1</v>
      </c>
      <c r="AP70" s="45">
        <v>1</v>
      </c>
      <c r="AQ70" s="117">
        <v>0.2</v>
      </c>
      <c r="AR70" s="116">
        <v>1</v>
      </c>
      <c r="AS70" s="45">
        <v>1</v>
      </c>
      <c r="AT70" s="45">
        <v>1</v>
      </c>
      <c r="AU70" s="45">
        <v>1</v>
      </c>
      <c r="AV70" s="45">
        <v>1</v>
      </c>
      <c r="AW70" s="45">
        <v>1</v>
      </c>
      <c r="AX70" s="117">
        <v>0.75</v>
      </c>
      <c r="AY70" s="116">
        <v>0.8</v>
      </c>
      <c r="AZ70" s="117">
        <v>0.6</v>
      </c>
      <c r="BA70" s="113">
        <v>0.84895833333333348</v>
      </c>
    </row>
    <row r="71" spans="1:53" ht="25.05" customHeight="1" x14ac:dyDescent="0.3">
      <c r="A71" s="304">
        <v>1484</v>
      </c>
      <c r="B71" s="305" t="s">
        <v>317</v>
      </c>
      <c r="C71" s="124">
        <v>44603</v>
      </c>
      <c r="D71" s="114">
        <v>0.77777777777777779</v>
      </c>
      <c r="E71" s="16">
        <v>0.55555555555555558</v>
      </c>
      <c r="F71" s="16">
        <v>0.77777777777777779</v>
      </c>
      <c r="G71" s="16">
        <v>0.33333333333333331</v>
      </c>
      <c r="H71" s="115"/>
      <c r="I71" s="114">
        <v>0.44444444444444442</v>
      </c>
      <c r="J71" s="16">
        <v>0.44444444444444442</v>
      </c>
      <c r="K71" s="16">
        <v>0.77777777777777779</v>
      </c>
      <c r="L71" s="16">
        <v>0.44444444444444442</v>
      </c>
      <c r="M71" s="16">
        <v>0.33333333333333331</v>
      </c>
      <c r="N71" s="16">
        <v>0.66666666666666663</v>
      </c>
      <c r="O71" s="16">
        <v>0.66666666666666663</v>
      </c>
      <c r="P71" s="16">
        <v>0.33333333333333331</v>
      </c>
      <c r="Q71" s="16">
        <v>0.33333333333333331</v>
      </c>
      <c r="R71" s="16">
        <v>0.33333333333333331</v>
      </c>
      <c r="S71" s="115">
        <v>0.55555555555555558</v>
      </c>
      <c r="T71" s="114">
        <v>0.1111111111111111</v>
      </c>
      <c r="U71" s="16">
        <v>0.44444444444444442</v>
      </c>
      <c r="V71" s="16">
        <v>0.66666666666666663</v>
      </c>
      <c r="W71" s="16">
        <v>0.55555555555555558</v>
      </c>
      <c r="X71" s="115">
        <v>0.33333333333333331</v>
      </c>
      <c r="Y71" s="114">
        <v>0.77777777777777779</v>
      </c>
      <c r="Z71" s="16">
        <v>0.88888888888888884</v>
      </c>
      <c r="AA71" s="115">
        <v>0.66666666666666663</v>
      </c>
      <c r="AB71" s="114">
        <v>0.88888888888888884</v>
      </c>
      <c r="AC71" s="16">
        <v>0.44444444444444442</v>
      </c>
      <c r="AD71" s="16">
        <v>0.77777777777777779</v>
      </c>
      <c r="AE71" s="16">
        <v>0.625</v>
      </c>
      <c r="AF71" s="16">
        <v>0.88888888888888884</v>
      </c>
      <c r="AG71" s="16">
        <v>0.77777777777777779</v>
      </c>
      <c r="AH71" s="16">
        <v>0.77777777777777779</v>
      </c>
      <c r="AI71" s="16">
        <v>0.66666666666666663</v>
      </c>
      <c r="AJ71" s="16">
        <v>0.22222222222222221</v>
      </c>
      <c r="AK71" s="16">
        <v>0.625</v>
      </c>
      <c r="AL71" s="16">
        <v>0.625</v>
      </c>
      <c r="AM71" s="16">
        <v>0.66666666666666663</v>
      </c>
      <c r="AN71" s="115">
        <v>0.625</v>
      </c>
      <c r="AO71" s="114">
        <v>1</v>
      </c>
      <c r="AP71" s="16">
        <v>0.66666666666666663</v>
      </c>
      <c r="AQ71" s="115">
        <v>0.1111111111111111</v>
      </c>
      <c r="AR71" s="114">
        <v>0.77777777777777779</v>
      </c>
      <c r="AS71" s="16">
        <v>0.88888888888888884</v>
      </c>
      <c r="AT71" s="16">
        <v>0.88888888888888884</v>
      </c>
      <c r="AU71" s="16">
        <v>0.88888888888888884</v>
      </c>
      <c r="AV71" s="16">
        <v>0.7142857142857143</v>
      </c>
      <c r="AW71" s="16">
        <v>0.875</v>
      </c>
      <c r="AX71" s="115">
        <v>0.875</v>
      </c>
      <c r="AY71" s="114">
        <v>0.375</v>
      </c>
      <c r="AZ71" s="115">
        <v>0.44444444444444442</v>
      </c>
      <c r="BA71" s="112">
        <v>0.61123511904761918</v>
      </c>
    </row>
    <row r="72" spans="1:53" ht="25.05" customHeight="1" thickBot="1" x14ac:dyDescent="0.35">
      <c r="A72" s="306">
        <v>1557</v>
      </c>
      <c r="B72" s="307" t="s">
        <v>318</v>
      </c>
      <c r="C72" s="125">
        <v>44603</v>
      </c>
      <c r="D72" s="116">
        <v>1</v>
      </c>
      <c r="E72" s="45">
        <v>1</v>
      </c>
      <c r="F72" s="45">
        <v>1</v>
      </c>
      <c r="G72" s="45">
        <v>1</v>
      </c>
      <c r="H72" s="117"/>
      <c r="I72" s="116">
        <v>1</v>
      </c>
      <c r="J72" s="45">
        <v>0.6</v>
      </c>
      <c r="K72" s="45">
        <v>1</v>
      </c>
      <c r="L72" s="45">
        <v>0.8</v>
      </c>
      <c r="M72" s="45">
        <v>1</v>
      </c>
      <c r="N72" s="45">
        <v>0.8</v>
      </c>
      <c r="O72" s="45">
        <v>1</v>
      </c>
      <c r="P72" s="45">
        <v>0.8</v>
      </c>
      <c r="Q72" s="45">
        <v>0.8</v>
      </c>
      <c r="R72" s="45">
        <v>0.8</v>
      </c>
      <c r="S72" s="117">
        <v>1</v>
      </c>
      <c r="T72" s="116">
        <v>1</v>
      </c>
      <c r="U72" s="45">
        <v>1</v>
      </c>
      <c r="V72" s="45">
        <v>1</v>
      </c>
      <c r="W72" s="45">
        <v>1</v>
      </c>
      <c r="X72" s="117">
        <v>0.6</v>
      </c>
      <c r="Y72" s="116">
        <v>1</v>
      </c>
      <c r="Z72" s="45">
        <v>1</v>
      </c>
      <c r="AA72" s="117">
        <v>1</v>
      </c>
      <c r="AB72" s="116">
        <v>1</v>
      </c>
      <c r="AC72" s="45">
        <v>1</v>
      </c>
      <c r="AD72" s="45">
        <v>1</v>
      </c>
      <c r="AE72" s="45">
        <v>1</v>
      </c>
      <c r="AF72" s="45">
        <v>1</v>
      </c>
      <c r="AG72" s="45">
        <v>1</v>
      </c>
      <c r="AH72" s="45">
        <v>1</v>
      </c>
      <c r="AI72" s="45">
        <v>1</v>
      </c>
      <c r="AJ72" s="45">
        <v>1</v>
      </c>
      <c r="AK72" s="45">
        <v>1</v>
      </c>
      <c r="AL72" s="45">
        <v>1</v>
      </c>
      <c r="AM72" s="45">
        <v>1</v>
      </c>
      <c r="AN72" s="117">
        <v>1</v>
      </c>
      <c r="AO72" s="116">
        <v>1</v>
      </c>
      <c r="AP72" s="45">
        <v>1</v>
      </c>
      <c r="AQ72" s="117">
        <v>0.6</v>
      </c>
      <c r="AR72" s="116">
        <v>1</v>
      </c>
      <c r="AS72" s="45">
        <v>1</v>
      </c>
      <c r="AT72" s="45">
        <v>1</v>
      </c>
      <c r="AU72" s="45">
        <v>1</v>
      </c>
      <c r="AV72" s="45">
        <v>1</v>
      </c>
      <c r="AW72" s="45">
        <v>1</v>
      </c>
      <c r="AX72" s="117">
        <v>1</v>
      </c>
      <c r="AY72" s="116">
        <v>0.6</v>
      </c>
      <c r="AZ72" s="117">
        <v>1</v>
      </c>
      <c r="BA72" s="113">
        <v>0.94583333333333341</v>
      </c>
    </row>
    <row r="73" spans="1:53" ht="25.05" customHeight="1" x14ac:dyDescent="0.3">
      <c r="A73" s="304">
        <v>1434</v>
      </c>
      <c r="B73" s="305" t="s">
        <v>245</v>
      </c>
      <c r="C73" s="124">
        <v>44603</v>
      </c>
      <c r="D73" s="114">
        <v>1</v>
      </c>
      <c r="E73" s="16">
        <v>0.8571428571428571</v>
      </c>
      <c r="F73" s="16">
        <v>0.8571428571428571</v>
      </c>
      <c r="G73" s="16">
        <v>0.7142857142857143</v>
      </c>
      <c r="H73" s="115">
        <v>0.8571428571428571</v>
      </c>
      <c r="I73" s="114">
        <v>1</v>
      </c>
      <c r="J73" s="16">
        <v>0.7142857142857143</v>
      </c>
      <c r="K73" s="16">
        <v>1</v>
      </c>
      <c r="L73" s="16">
        <v>0.8571428571428571</v>
      </c>
      <c r="M73" s="16">
        <v>0.8571428571428571</v>
      </c>
      <c r="N73" s="16">
        <v>1</v>
      </c>
      <c r="O73" s="16">
        <v>1</v>
      </c>
      <c r="P73" s="16">
        <v>0.5714285714285714</v>
      </c>
      <c r="Q73" s="16">
        <v>0.83333333333333337</v>
      </c>
      <c r="R73" s="16">
        <v>1</v>
      </c>
      <c r="S73" s="115">
        <v>1</v>
      </c>
      <c r="T73" s="114">
        <v>0.7142857142857143</v>
      </c>
      <c r="U73" s="16">
        <v>0.8571428571428571</v>
      </c>
      <c r="V73" s="16">
        <v>1</v>
      </c>
      <c r="W73" s="16">
        <v>0.66666666666666663</v>
      </c>
      <c r="X73" s="115">
        <v>0.66666666666666663</v>
      </c>
      <c r="Y73" s="114">
        <v>1</v>
      </c>
      <c r="Z73" s="16">
        <v>0.8571428571428571</v>
      </c>
      <c r="AA73" s="115">
        <v>0.7142857142857143</v>
      </c>
      <c r="AB73" s="114">
        <v>1</v>
      </c>
      <c r="AC73" s="16">
        <v>1</v>
      </c>
      <c r="AD73" s="16">
        <v>1</v>
      </c>
      <c r="AE73" s="16">
        <v>1</v>
      </c>
      <c r="AF73" s="16">
        <v>0.8571428571428571</v>
      </c>
      <c r="AG73" s="16">
        <v>0.8571428571428571</v>
      </c>
      <c r="AH73" s="16">
        <v>1</v>
      </c>
      <c r="AI73" s="16">
        <v>1</v>
      </c>
      <c r="AJ73" s="16">
        <v>0.8571428571428571</v>
      </c>
      <c r="AK73" s="16">
        <v>0.8571428571428571</v>
      </c>
      <c r="AL73" s="16">
        <v>1</v>
      </c>
      <c r="AM73" s="16">
        <v>0.8571428571428571</v>
      </c>
      <c r="AN73" s="115">
        <v>0.8571428571428571</v>
      </c>
      <c r="AO73" s="114">
        <v>1</v>
      </c>
      <c r="AP73" s="16">
        <v>1</v>
      </c>
      <c r="AQ73" s="115">
        <v>0.5714285714285714</v>
      </c>
      <c r="AR73" s="114">
        <v>0.8571428571428571</v>
      </c>
      <c r="AS73" s="16">
        <v>0.8571428571428571</v>
      </c>
      <c r="AT73" s="16">
        <v>1</v>
      </c>
      <c r="AU73" s="16">
        <v>1</v>
      </c>
      <c r="AV73" s="16">
        <v>0.8571428571428571</v>
      </c>
      <c r="AW73" s="16">
        <v>0.7142857142857143</v>
      </c>
      <c r="AX73" s="115">
        <v>1</v>
      </c>
      <c r="AY73" s="114">
        <v>0.7142857142857143</v>
      </c>
      <c r="AZ73" s="115">
        <v>1</v>
      </c>
      <c r="BA73" s="112">
        <v>0.88386783284742454</v>
      </c>
    </row>
    <row r="74" spans="1:53" ht="25.05" customHeight="1" thickBot="1" x14ac:dyDescent="0.35">
      <c r="A74" s="306">
        <v>1435</v>
      </c>
      <c r="B74" s="307" t="s">
        <v>246</v>
      </c>
      <c r="C74" s="125">
        <v>44603</v>
      </c>
      <c r="D74" s="116">
        <v>0.8</v>
      </c>
      <c r="E74" s="45">
        <v>0.7</v>
      </c>
      <c r="F74" s="45">
        <v>0.6</v>
      </c>
      <c r="G74" s="45">
        <v>0.5</v>
      </c>
      <c r="H74" s="117">
        <v>0.7</v>
      </c>
      <c r="I74" s="116">
        <v>0.9</v>
      </c>
      <c r="J74" s="45">
        <v>0.7</v>
      </c>
      <c r="K74" s="45">
        <v>0.9</v>
      </c>
      <c r="L74" s="45">
        <v>0.9</v>
      </c>
      <c r="M74" s="45">
        <v>0.8</v>
      </c>
      <c r="N74" s="45">
        <v>0.8</v>
      </c>
      <c r="O74" s="45">
        <v>0.6</v>
      </c>
      <c r="P74" s="45">
        <v>0.7</v>
      </c>
      <c r="Q74" s="45">
        <v>0.9</v>
      </c>
      <c r="R74" s="45">
        <v>0.6</v>
      </c>
      <c r="S74" s="117">
        <v>0.9</v>
      </c>
      <c r="T74" s="116">
        <v>1</v>
      </c>
      <c r="U74" s="45">
        <v>0.9</v>
      </c>
      <c r="V74" s="45">
        <v>0.7</v>
      </c>
      <c r="W74" s="45">
        <v>0.5</v>
      </c>
      <c r="X74" s="117">
        <v>0.6</v>
      </c>
      <c r="Y74" s="116">
        <v>0.66666666666666663</v>
      </c>
      <c r="Z74" s="45">
        <v>0.77777777777777779</v>
      </c>
      <c r="AA74" s="117">
        <v>0.77777777777777779</v>
      </c>
      <c r="AB74" s="116">
        <v>0.75</v>
      </c>
      <c r="AC74" s="45">
        <v>0.77777777777777779</v>
      </c>
      <c r="AD74" s="45">
        <v>0.88888888888888884</v>
      </c>
      <c r="AE74" s="45">
        <v>1</v>
      </c>
      <c r="AF74" s="45">
        <v>0.77777777777777779</v>
      </c>
      <c r="AG74" s="45">
        <v>1</v>
      </c>
      <c r="AH74" s="45">
        <v>0.88888888888888884</v>
      </c>
      <c r="AI74" s="45">
        <v>1</v>
      </c>
      <c r="AJ74" s="45">
        <v>0.88888888888888884</v>
      </c>
      <c r="AK74" s="45">
        <v>1</v>
      </c>
      <c r="AL74" s="45">
        <v>1</v>
      </c>
      <c r="AM74" s="45">
        <v>0.77777777777777779</v>
      </c>
      <c r="AN74" s="117">
        <v>1</v>
      </c>
      <c r="AO74" s="116">
        <v>1</v>
      </c>
      <c r="AP74" s="45">
        <v>1</v>
      </c>
      <c r="AQ74" s="117">
        <v>0.66666666666666663</v>
      </c>
      <c r="AR74" s="116">
        <v>0.88888888888888884</v>
      </c>
      <c r="AS74" s="45">
        <v>0.88888888888888884</v>
      </c>
      <c r="AT74" s="45">
        <v>0.77777777777777779</v>
      </c>
      <c r="AU74" s="45">
        <v>1</v>
      </c>
      <c r="AV74" s="45">
        <v>1</v>
      </c>
      <c r="AW74" s="45">
        <v>1</v>
      </c>
      <c r="AX74" s="117">
        <v>1</v>
      </c>
      <c r="AY74" s="116">
        <v>1</v>
      </c>
      <c r="AZ74" s="117">
        <v>1</v>
      </c>
      <c r="BA74" s="113">
        <v>0.83458049886621322</v>
      </c>
    </row>
    <row r="75" spans="1:53" ht="25.05" customHeight="1" x14ac:dyDescent="0.3">
      <c r="A75" s="304">
        <v>1437</v>
      </c>
      <c r="B75" s="305" t="s">
        <v>247</v>
      </c>
      <c r="C75" s="124">
        <v>44603</v>
      </c>
      <c r="D75" s="114">
        <v>0.94444444444444442</v>
      </c>
      <c r="E75" s="16">
        <v>0.94444444444444442</v>
      </c>
      <c r="F75" s="16">
        <v>0.83333333333333337</v>
      </c>
      <c r="G75" s="16">
        <v>0.75</v>
      </c>
      <c r="H75" s="115">
        <v>0.8125</v>
      </c>
      <c r="I75" s="114">
        <v>0.76470588235294112</v>
      </c>
      <c r="J75" s="16">
        <v>0.82352941176470584</v>
      </c>
      <c r="K75" s="16">
        <v>0.9375</v>
      </c>
      <c r="L75" s="16">
        <v>0.88888888888888884</v>
      </c>
      <c r="M75" s="16">
        <v>0.77777777777777779</v>
      </c>
      <c r="N75" s="16">
        <v>0.94444444444444442</v>
      </c>
      <c r="O75" s="16">
        <v>0.94444444444444442</v>
      </c>
      <c r="P75" s="16">
        <v>0.88888888888888884</v>
      </c>
      <c r="Q75" s="16">
        <v>0.9375</v>
      </c>
      <c r="R75" s="16">
        <v>0.83333333333333337</v>
      </c>
      <c r="S75" s="115">
        <v>0.94444444444444442</v>
      </c>
      <c r="T75" s="114">
        <v>1</v>
      </c>
      <c r="U75" s="16">
        <v>0.94117647058823528</v>
      </c>
      <c r="V75" s="16">
        <v>0.77777777777777779</v>
      </c>
      <c r="W75" s="16">
        <v>0.6470588235294118</v>
      </c>
      <c r="X75" s="115">
        <v>0.77777777777777779</v>
      </c>
      <c r="Y75" s="114">
        <v>0.83333333333333337</v>
      </c>
      <c r="Z75" s="16">
        <v>0.77777777777777779</v>
      </c>
      <c r="AA75" s="115">
        <v>0.83333333333333337</v>
      </c>
      <c r="AB75" s="114">
        <v>0.875</v>
      </c>
      <c r="AC75" s="16">
        <v>0.94117647058823528</v>
      </c>
      <c r="AD75" s="16">
        <v>0.88888888888888884</v>
      </c>
      <c r="AE75" s="16">
        <v>0.88235294117647056</v>
      </c>
      <c r="AF75" s="16">
        <v>1</v>
      </c>
      <c r="AG75" s="16">
        <v>0.88888888888888884</v>
      </c>
      <c r="AH75" s="16">
        <v>0.94444444444444442</v>
      </c>
      <c r="AI75" s="16">
        <v>0.94444444444444442</v>
      </c>
      <c r="AJ75" s="16">
        <v>0.70588235294117652</v>
      </c>
      <c r="AK75" s="16">
        <v>0.94117647058823528</v>
      </c>
      <c r="AL75" s="16">
        <v>1</v>
      </c>
      <c r="AM75" s="16">
        <v>0.88888888888888884</v>
      </c>
      <c r="AN75" s="115">
        <v>0.94117647058823528</v>
      </c>
      <c r="AO75" s="114">
        <v>0.94444444444444442</v>
      </c>
      <c r="AP75" s="16">
        <v>1</v>
      </c>
      <c r="AQ75" s="115">
        <v>0.55555555555555558</v>
      </c>
      <c r="AR75" s="114">
        <v>1</v>
      </c>
      <c r="AS75" s="16">
        <v>1</v>
      </c>
      <c r="AT75" s="16">
        <v>1</v>
      </c>
      <c r="AU75" s="16">
        <v>1</v>
      </c>
      <c r="AV75" s="16">
        <v>0.82352941176470584</v>
      </c>
      <c r="AW75" s="16">
        <v>0.94444444444444442</v>
      </c>
      <c r="AX75" s="115">
        <v>1</v>
      </c>
      <c r="AY75" s="114">
        <v>0.625</v>
      </c>
      <c r="AZ75" s="115">
        <v>0.82352941176470584</v>
      </c>
      <c r="BA75" s="112">
        <v>0.87994364412431625</v>
      </c>
    </row>
    <row r="76" spans="1:53" ht="25.05" customHeight="1" thickBot="1" x14ac:dyDescent="0.35">
      <c r="A76" s="306">
        <v>1438</v>
      </c>
      <c r="B76" s="307" t="s">
        <v>248</v>
      </c>
      <c r="C76" s="125">
        <v>44603</v>
      </c>
      <c r="D76" s="116">
        <v>0.85</v>
      </c>
      <c r="E76" s="45">
        <v>0.8</v>
      </c>
      <c r="F76" s="45">
        <v>0.78947368421052633</v>
      </c>
      <c r="G76" s="45">
        <v>0.75</v>
      </c>
      <c r="H76" s="117">
        <v>0.57894736842105265</v>
      </c>
      <c r="I76" s="116">
        <v>0.95</v>
      </c>
      <c r="J76" s="45">
        <v>0.75</v>
      </c>
      <c r="K76" s="45">
        <v>1</v>
      </c>
      <c r="L76" s="45">
        <v>0.9</v>
      </c>
      <c r="M76" s="45">
        <v>0.75</v>
      </c>
      <c r="N76" s="45">
        <v>0.78947368421052633</v>
      </c>
      <c r="O76" s="45">
        <v>0.9</v>
      </c>
      <c r="P76" s="45">
        <v>0.8</v>
      </c>
      <c r="Q76" s="45">
        <v>0.95</v>
      </c>
      <c r="R76" s="45">
        <v>0.75</v>
      </c>
      <c r="S76" s="117">
        <v>0.8</v>
      </c>
      <c r="T76" s="116">
        <v>0.85</v>
      </c>
      <c r="U76" s="45">
        <v>1</v>
      </c>
      <c r="V76" s="45">
        <v>0.7</v>
      </c>
      <c r="W76" s="45">
        <v>0.8</v>
      </c>
      <c r="X76" s="117">
        <v>0.65</v>
      </c>
      <c r="Y76" s="116">
        <v>0.75</v>
      </c>
      <c r="Z76" s="45">
        <v>0.85</v>
      </c>
      <c r="AA76" s="117">
        <v>0.7</v>
      </c>
      <c r="AB76" s="116">
        <v>0.88235294117647056</v>
      </c>
      <c r="AC76" s="45">
        <v>0.95</v>
      </c>
      <c r="AD76" s="45">
        <v>0.95</v>
      </c>
      <c r="AE76" s="45">
        <v>0.95</v>
      </c>
      <c r="AF76" s="45">
        <v>0.85</v>
      </c>
      <c r="AG76" s="45">
        <v>0.9</v>
      </c>
      <c r="AH76" s="45">
        <v>1</v>
      </c>
      <c r="AI76" s="45">
        <v>0.95</v>
      </c>
      <c r="AJ76" s="45">
        <v>0.8</v>
      </c>
      <c r="AK76" s="45">
        <v>0.95</v>
      </c>
      <c r="AL76" s="45">
        <v>0.85</v>
      </c>
      <c r="AM76" s="45">
        <v>0.95</v>
      </c>
      <c r="AN76" s="117">
        <v>1</v>
      </c>
      <c r="AO76" s="116">
        <v>0.95</v>
      </c>
      <c r="AP76" s="45">
        <v>1</v>
      </c>
      <c r="AQ76" s="117">
        <v>0.55000000000000004</v>
      </c>
      <c r="AR76" s="116">
        <v>0.85</v>
      </c>
      <c r="AS76" s="45">
        <v>1</v>
      </c>
      <c r="AT76" s="45">
        <v>0.95</v>
      </c>
      <c r="AU76" s="45">
        <v>1</v>
      </c>
      <c r="AV76" s="45">
        <v>0.84210526315789469</v>
      </c>
      <c r="AW76" s="45">
        <v>0.85</v>
      </c>
      <c r="AX76" s="117">
        <v>1</v>
      </c>
      <c r="AY76" s="116">
        <v>0.8</v>
      </c>
      <c r="AZ76" s="117">
        <v>0.8</v>
      </c>
      <c r="BA76" s="113">
        <v>0.85678271308523402</v>
      </c>
    </row>
    <row r="77" spans="1:53" ht="25.05" customHeight="1" x14ac:dyDescent="0.3">
      <c r="A77" s="302">
        <v>1440</v>
      </c>
      <c r="B77" s="303" t="s">
        <v>249</v>
      </c>
      <c r="C77" s="123">
        <v>44603</v>
      </c>
      <c r="D77" s="121">
        <v>0.8</v>
      </c>
      <c r="E77" s="44">
        <v>0.5</v>
      </c>
      <c r="F77" s="44">
        <v>0.7</v>
      </c>
      <c r="G77" s="44">
        <v>0.8</v>
      </c>
      <c r="H77" s="122">
        <v>0.44444444444444442</v>
      </c>
      <c r="I77" s="121">
        <v>0.8</v>
      </c>
      <c r="J77" s="44">
        <v>0.5</v>
      </c>
      <c r="K77" s="44">
        <v>1</v>
      </c>
      <c r="L77" s="44">
        <v>0.8</v>
      </c>
      <c r="M77" s="44">
        <v>0.55555555555555558</v>
      </c>
      <c r="N77" s="44">
        <v>0.4</v>
      </c>
      <c r="O77" s="44">
        <v>0.9</v>
      </c>
      <c r="P77" s="44">
        <v>0.7</v>
      </c>
      <c r="Q77" s="44">
        <v>0.7</v>
      </c>
      <c r="R77" s="44">
        <v>0.88888888888888884</v>
      </c>
      <c r="S77" s="122">
        <v>0.66666666666666663</v>
      </c>
      <c r="T77" s="121">
        <v>0.8</v>
      </c>
      <c r="U77" s="44">
        <v>0.7</v>
      </c>
      <c r="V77" s="44">
        <v>0.7</v>
      </c>
      <c r="W77" s="44">
        <v>0.44444444444444442</v>
      </c>
      <c r="X77" s="122">
        <v>0.6</v>
      </c>
      <c r="Y77" s="121">
        <v>0.7</v>
      </c>
      <c r="Z77" s="44">
        <v>0.9</v>
      </c>
      <c r="AA77" s="122">
        <v>0.8</v>
      </c>
      <c r="AB77" s="121">
        <v>0.66666666666666663</v>
      </c>
      <c r="AC77" s="44">
        <v>0.8</v>
      </c>
      <c r="AD77" s="44">
        <v>0.8</v>
      </c>
      <c r="AE77" s="44">
        <v>0.66666666666666663</v>
      </c>
      <c r="AF77" s="44">
        <v>0.9</v>
      </c>
      <c r="AG77" s="44">
        <v>0.9</v>
      </c>
      <c r="AH77" s="44">
        <v>1</v>
      </c>
      <c r="AI77" s="44">
        <v>1</v>
      </c>
      <c r="AJ77" s="44">
        <v>0.3</v>
      </c>
      <c r="AK77" s="44">
        <v>0.66666666666666663</v>
      </c>
      <c r="AL77" s="44">
        <v>0.8</v>
      </c>
      <c r="AM77" s="44">
        <v>0.77777777777777779</v>
      </c>
      <c r="AN77" s="122">
        <v>0.9</v>
      </c>
      <c r="AO77" s="121">
        <v>0.77777777777777779</v>
      </c>
      <c r="AP77" s="44">
        <v>0.75</v>
      </c>
      <c r="AQ77" s="122">
        <v>0.25</v>
      </c>
      <c r="AR77" s="121">
        <v>0.88888888888888884</v>
      </c>
      <c r="AS77" s="44">
        <v>0.77777777777777779</v>
      </c>
      <c r="AT77" s="44">
        <v>1</v>
      </c>
      <c r="AU77" s="44">
        <v>1</v>
      </c>
      <c r="AV77" s="44">
        <v>0.5</v>
      </c>
      <c r="AW77" s="44">
        <v>0.2</v>
      </c>
      <c r="AX77" s="122">
        <v>0.8571428571428571</v>
      </c>
      <c r="AY77" s="121">
        <v>0.1111111111111111</v>
      </c>
      <c r="AZ77" s="122">
        <v>0.33333333333333331</v>
      </c>
      <c r="BA77" s="265">
        <v>0.70252672497570468</v>
      </c>
    </row>
    <row r="78" spans="1:53" ht="25.05" customHeight="1" x14ac:dyDescent="0.3">
      <c r="A78" s="304">
        <v>1441</v>
      </c>
      <c r="B78" s="305" t="s">
        <v>250</v>
      </c>
      <c r="C78" s="124">
        <v>44603</v>
      </c>
      <c r="D78" s="114">
        <v>1</v>
      </c>
      <c r="E78" s="16">
        <v>0.94736842105263153</v>
      </c>
      <c r="F78" s="16">
        <v>1</v>
      </c>
      <c r="G78" s="16">
        <v>0.78947368421052633</v>
      </c>
      <c r="H78" s="115">
        <v>0.47368421052631576</v>
      </c>
      <c r="I78" s="114">
        <v>0.89473684210526316</v>
      </c>
      <c r="J78" s="16">
        <v>0.63157894736842102</v>
      </c>
      <c r="K78" s="16">
        <v>0.94444444444444442</v>
      </c>
      <c r="L78" s="16">
        <v>0.68421052631578949</v>
      </c>
      <c r="M78" s="16">
        <v>0.68421052631578949</v>
      </c>
      <c r="N78" s="16">
        <v>0.78947368421052633</v>
      </c>
      <c r="O78" s="16">
        <v>0.89473684210526316</v>
      </c>
      <c r="P78" s="16">
        <v>0.78947368421052633</v>
      </c>
      <c r="Q78" s="16">
        <v>0.83333333333333337</v>
      </c>
      <c r="R78" s="16">
        <v>0.84210526315789469</v>
      </c>
      <c r="S78" s="115">
        <v>0.73684210526315785</v>
      </c>
      <c r="T78" s="114">
        <v>1</v>
      </c>
      <c r="U78" s="16">
        <v>0.94736842105263153</v>
      </c>
      <c r="V78" s="16">
        <v>0.89473684210526316</v>
      </c>
      <c r="W78" s="16">
        <v>0.84210526315789469</v>
      </c>
      <c r="X78" s="115">
        <v>0.73684210526315785</v>
      </c>
      <c r="Y78" s="114">
        <v>0.78947368421052633</v>
      </c>
      <c r="Z78" s="16">
        <v>0.94736842105263153</v>
      </c>
      <c r="AA78" s="115">
        <v>0.94736842105263153</v>
      </c>
      <c r="AB78" s="114">
        <v>0.88235294117647056</v>
      </c>
      <c r="AC78" s="16">
        <v>0.78947368421052633</v>
      </c>
      <c r="AD78" s="16">
        <v>0.68421052631578949</v>
      </c>
      <c r="AE78" s="16">
        <v>0.84210526315789469</v>
      </c>
      <c r="AF78" s="16">
        <v>0.66666666666666663</v>
      </c>
      <c r="AG78" s="16">
        <v>0.94736842105263153</v>
      </c>
      <c r="AH78" s="16">
        <v>0.82352941176470584</v>
      </c>
      <c r="AI78" s="16">
        <v>0.83333333333333337</v>
      </c>
      <c r="AJ78" s="16">
        <v>0.88888888888888884</v>
      </c>
      <c r="AK78" s="16">
        <v>0.88888888888888884</v>
      </c>
      <c r="AL78" s="16">
        <v>0.83333333333333337</v>
      </c>
      <c r="AM78" s="16">
        <v>1</v>
      </c>
      <c r="AN78" s="115">
        <v>0.88888888888888884</v>
      </c>
      <c r="AO78" s="114">
        <v>0.94736842105263153</v>
      </c>
      <c r="AP78" s="16">
        <v>0.82352941176470584</v>
      </c>
      <c r="AQ78" s="115">
        <v>0.47368421052631576</v>
      </c>
      <c r="AR78" s="114">
        <v>0.84210526315789469</v>
      </c>
      <c r="AS78" s="16">
        <v>1</v>
      </c>
      <c r="AT78" s="16">
        <v>0.73684210526315785</v>
      </c>
      <c r="AU78" s="16">
        <v>1</v>
      </c>
      <c r="AV78" s="16">
        <v>1</v>
      </c>
      <c r="AW78" s="16">
        <v>1</v>
      </c>
      <c r="AX78" s="115">
        <v>0.94736842105263153</v>
      </c>
      <c r="AY78" s="114">
        <v>0.5</v>
      </c>
      <c r="AZ78" s="115">
        <v>0.68421052631578949</v>
      </c>
      <c r="BA78" s="112">
        <v>0.83602212814950527</v>
      </c>
    </row>
    <row r="79" spans="1:53" ht="25.05" customHeight="1" thickBot="1" x14ac:dyDescent="0.35">
      <c r="A79" s="306">
        <v>1443</v>
      </c>
      <c r="B79" s="307" t="s">
        <v>251</v>
      </c>
      <c r="C79" s="125">
        <v>44603</v>
      </c>
      <c r="D79" s="116">
        <v>0.33333333333333331</v>
      </c>
      <c r="E79" s="45">
        <v>0.33333333333333331</v>
      </c>
      <c r="F79" s="45">
        <v>0.33333333333333331</v>
      </c>
      <c r="G79" s="45">
        <v>0.33333333333333331</v>
      </c>
      <c r="H79" s="117">
        <v>0.33333333333333331</v>
      </c>
      <c r="I79" s="116">
        <v>0.5</v>
      </c>
      <c r="J79" s="45">
        <v>0.16666666666666666</v>
      </c>
      <c r="K79" s="45">
        <v>0.83333333333333337</v>
      </c>
      <c r="L79" s="45">
        <v>0.66666666666666663</v>
      </c>
      <c r="M79" s="45">
        <v>0.5</v>
      </c>
      <c r="N79" s="45">
        <v>0.33333333333333331</v>
      </c>
      <c r="O79" s="45">
        <v>0.66666666666666663</v>
      </c>
      <c r="P79" s="45">
        <v>0.66666666666666663</v>
      </c>
      <c r="Q79" s="45">
        <v>0.4</v>
      </c>
      <c r="R79" s="45">
        <v>0.33333333333333331</v>
      </c>
      <c r="S79" s="117">
        <v>0.66666666666666663</v>
      </c>
      <c r="T79" s="116">
        <v>0.83333333333333337</v>
      </c>
      <c r="U79" s="45">
        <v>0.4</v>
      </c>
      <c r="V79" s="45">
        <v>0.5</v>
      </c>
      <c r="W79" s="45">
        <v>0.4</v>
      </c>
      <c r="X79" s="117">
        <v>0.5</v>
      </c>
      <c r="Y79" s="116">
        <v>0.33333333333333331</v>
      </c>
      <c r="Z79" s="45">
        <v>0.33333333333333331</v>
      </c>
      <c r="AA79" s="117">
        <v>0.66666666666666663</v>
      </c>
      <c r="AB79" s="116">
        <v>0.5</v>
      </c>
      <c r="AC79" s="45">
        <v>0.5</v>
      </c>
      <c r="AD79" s="45">
        <v>0.6</v>
      </c>
      <c r="AE79" s="45">
        <v>0.6</v>
      </c>
      <c r="AF79" s="45">
        <v>0.6</v>
      </c>
      <c r="AG79" s="45">
        <v>0.8</v>
      </c>
      <c r="AH79" s="45">
        <v>0.83333333333333337</v>
      </c>
      <c r="AI79" s="45">
        <v>0.66666666666666663</v>
      </c>
      <c r="AJ79" s="45">
        <v>0.33333333333333331</v>
      </c>
      <c r="AK79" s="45">
        <v>0.33333333333333331</v>
      </c>
      <c r="AL79" s="45">
        <v>0.33333333333333331</v>
      </c>
      <c r="AM79" s="45">
        <v>0.33333333333333331</v>
      </c>
      <c r="AN79" s="117">
        <v>0.5</v>
      </c>
      <c r="AO79" s="116">
        <v>1</v>
      </c>
      <c r="AP79" s="45">
        <v>1</v>
      </c>
      <c r="AQ79" s="117">
        <v>0.4</v>
      </c>
      <c r="AR79" s="116">
        <v>0.8</v>
      </c>
      <c r="AS79" s="45">
        <v>0.8</v>
      </c>
      <c r="AT79" s="45">
        <v>1</v>
      </c>
      <c r="AU79" s="45">
        <v>1</v>
      </c>
      <c r="AV79" s="45">
        <v>0.6</v>
      </c>
      <c r="AW79" s="45">
        <v>0.2</v>
      </c>
      <c r="AX79" s="117">
        <v>0.8</v>
      </c>
      <c r="AY79" s="116">
        <v>0.4</v>
      </c>
      <c r="AZ79" s="117">
        <v>0.6</v>
      </c>
      <c r="BA79" s="113">
        <v>0.54897959183673462</v>
      </c>
    </row>
    <row r="80" spans="1:53" ht="25.05" customHeight="1" x14ac:dyDescent="0.3">
      <c r="A80" s="304">
        <v>1444</v>
      </c>
      <c r="B80" s="305" t="s">
        <v>252</v>
      </c>
      <c r="C80" s="124">
        <v>44603</v>
      </c>
      <c r="D80" s="114">
        <v>1</v>
      </c>
      <c r="E80" s="16">
        <v>0.84615384615384615</v>
      </c>
      <c r="F80" s="16">
        <v>0.92307692307692313</v>
      </c>
      <c r="G80" s="16">
        <v>0.92307692307692313</v>
      </c>
      <c r="H80" s="115">
        <v>0.84615384615384615</v>
      </c>
      <c r="I80" s="114">
        <v>1</v>
      </c>
      <c r="J80" s="16">
        <v>0.92307692307692313</v>
      </c>
      <c r="K80" s="16">
        <v>1</v>
      </c>
      <c r="L80" s="16">
        <v>0.92307692307692313</v>
      </c>
      <c r="M80" s="16">
        <v>0.84615384615384615</v>
      </c>
      <c r="N80" s="16">
        <v>0.92307692307692313</v>
      </c>
      <c r="O80" s="16">
        <v>1</v>
      </c>
      <c r="P80" s="16">
        <v>0.84615384615384615</v>
      </c>
      <c r="Q80" s="16">
        <v>1</v>
      </c>
      <c r="R80" s="16">
        <v>1</v>
      </c>
      <c r="S80" s="115">
        <v>0.76923076923076927</v>
      </c>
      <c r="T80" s="114">
        <v>0.92307692307692313</v>
      </c>
      <c r="U80" s="16">
        <v>0.92307692307692313</v>
      </c>
      <c r="V80" s="16">
        <v>0.84615384615384615</v>
      </c>
      <c r="W80" s="16">
        <v>0.92307692307692313</v>
      </c>
      <c r="X80" s="115">
        <v>0.92307692307692313</v>
      </c>
      <c r="Y80" s="114">
        <v>0.76923076923076927</v>
      </c>
      <c r="Z80" s="16">
        <v>1</v>
      </c>
      <c r="AA80" s="115">
        <v>0.92307692307692313</v>
      </c>
      <c r="AB80" s="114">
        <v>1</v>
      </c>
      <c r="AC80" s="16">
        <v>0.92307692307692313</v>
      </c>
      <c r="AD80" s="16">
        <v>0.83333333333333337</v>
      </c>
      <c r="AE80" s="16">
        <v>1</v>
      </c>
      <c r="AF80" s="16">
        <v>1</v>
      </c>
      <c r="AG80" s="16">
        <v>0.92307692307692313</v>
      </c>
      <c r="AH80" s="16">
        <v>1</v>
      </c>
      <c r="AI80" s="16">
        <v>0.92307692307692313</v>
      </c>
      <c r="AJ80" s="16">
        <v>0.92307692307692313</v>
      </c>
      <c r="AK80" s="16">
        <v>0.92307692307692313</v>
      </c>
      <c r="AL80" s="16">
        <v>1</v>
      </c>
      <c r="AM80" s="16">
        <v>1</v>
      </c>
      <c r="AN80" s="115">
        <v>1</v>
      </c>
      <c r="AO80" s="114">
        <v>1</v>
      </c>
      <c r="AP80" s="16">
        <v>1</v>
      </c>
      <c r="AQ80" s="115">
        <v>0.76923076923076927</v>
      </c>
      <c r="AR80" s="114">
        <v>1</v>
      </c>
      <c r="AS80" s="16">
        <v>1</v>
      </c>
      <c r="AT80" s="16">
        <v>0.92307692307692313</v>
      </c>
      <c r="AU80" s="16">
        <v>1</v>
      </c>
      <c r="AV80" s="16">
        <v>1</v>
      </c>
      <c r="AW80" s="16">
        <v>1</v>
      </c>
      <c r="AX80" s="115">
        <v>1</v>
      </c>
      <c r="AY80" s="114">
        <v>0.84615384615384615</v>
      </c>
      <c r="AZ80" s="115">
        <v>0.76923076923076927</v>
      </c>
      <c r="BA80" s="112">
        <v>0.93380429094714812</v>
      </c>
    </row>
    <row r="81" spans="1:53" ht="25.05" customHeight="1" thickBot="1" x14ac:dyDescent="0.35">
      <c r="A81" s="306">
        <v>1451</v>
      </c>
      <c r="B81" s="307" t="s">
        <v>253</v>
      </c>
      <c r="C81" s="125">
        <v>44603</v>
      </c>
      <c r="D81" s="116">
        <v>1</v>
      </c>
      <c r="E81" s="45">
        <v>0.6</v>
      </c>
      <c r="F81" s="45">
        <v>0.83333333333333337</v>
      </c>
      <c r="G81" s="45">
        <v>0.8</v>
      </c>
      <c r="H81" s="117">
        <v>0.6</v>
      </c>
      <c r="I81" s="116">
        <v>0.83333333333333337</v>
      </c>
      <c r="J81" s="45">
        <v>0.83333333333333337</v>
      </c>
      <c r="K81" s="45">
        <v>1</v>
      </c>
      <c r="L81" s="45">
        <v>0.66666666666666663</v>
      </c>
      <c r="M81" s="45">
        <v>0.83333333333333337</v>
      </c>
      <c r="N81" s="45">
        <v>0.83333333333333337</v>
      </c>
      <c r="O81" s="45">
        <v>1</v>
      </c>
      <c r="P81" s="45">
        <v>1</v>
      </c>
      <c r="Q81" s="45">
        <v>1</v>
      </c>
      <c r="R81" s="45">
        <v>1</v>
      </c>
      <c r="S81" s="117">
        <v>1</v>
      </c>
      <c r="T81" s="116">
        <v>0.83333333333333337</v>
      </c>
      <c r="U81" s="45">
        <v>1</v>
      </c>
      <c r="V81" s="45">
        <v>0.8</v>
      </c>
      <c r="W81" s="45">
        <v>0.83333333333333337</v>
      </c>
      <c r="X81" s="117">
        <v>0.66666666666666663</v>
      </c>
      <c r="Y81" s="116">
        <v>1</v>
      </c>
      <c r="Z81" s="45">
        <v>1</v>
      </c>
      <c r="AA81" s="117">
        <v>0.83333333333333337</v>
      </c>
      <c r="AB81" s="116">
        <v>1</v>
      </c>
      <c r="AC81" s="45">
        <v>0.4</v>
      </c>
      <c r="AD81" s="45">
        <v>0.4</v>
      </c>
      <c r="AE81" s="45">
        <v>0.4</v>
      </c>
      <c r="AF81" s="45">
        <v>0.4</v>
      </c>
      <c r="AG81" s="45">
        <v>0.83333333333333337</v>
      </c>
      <c r="AH81" s="45">
        <v>0.6</v>
      </c>
      <c r="AI81" s="45">
        <v>0.4</v>
      </c>
      <c r="AJ81" s="45">
        <v>0.4</v>
      </c>
      <c r="AK81" s="45">
        <v>0.2</v>
      </c>
      <c r="AL81" s="45">
        <v>0.5</v>
      </c>
      <c r="AM81" s="45">
        <v>0.8</v>
      </c>
      <c r="AN81" s="117">
        <v>0.4</v>
      </c>
      <c r="AO81" s="116">
        <v>1</v>
      </c>
      <c r="AP81" s="45">
        <v>1</v>
      </c>
      <c r="AQ81" s="117">
        <v>0.6</v>
      </c>
      <c r="AR81" s="116">
        <v>1</v>
      </c>
      <c r="AS81" s="45">
        <v>1</v>
      </c>
      <c r="AT81" s="45">
        <v>1</v>
      </c>
      <c r="AU81" s="45">
        <v>1</v>
      </c>
      <c r="AV81" s="45">
        <v>0.8</v>
      </c>
      <c r="AW81" s="45">
        <v>1</v>
      </c>
      <c r="AX81" s="117">
        <v>1</v>
      </c>
      <c r="AY81" s="116">
        <v>0.5</v>
      </c>
      <c r="AZ81" s="117">
        <v>0.66666666666666663</v>
      </c>
      <c r="BA81" s="113">
        <v>0.77755102040816304</v>
      </c>
    </row>
    <row r="82" spans="1:53" ht="25.05" customHeight="1" x14ac:dyDescent="0.3">
      <c r="A82" s="304">
        <v>1452</v>
      </c>
      <c r="B82" s="305" t="s">
        <v>254</v>
      </c>
      <c r="C82" s="124">
        <v>44603</v>
      </c>
      <c r="D82" s="114">
        <v>0.9285714285714286</v>
      </c>
      <c r="E82" s="16">
        <v>0.8571428571428571</v>
      </c>
      <c r="F82" s="16">
        <v>0.9285714285714286</v>
      </c>
      <c r="G82" s="16">
        <v>0.7142857142857143</v>
      </c>
      <c r="H82" s="115">
        <v>0.46153846153846156</v>
      </c>
      <c r="I82" s="114">
        <v>0.5</v>
      </c>
      <c r="J82" s="16">
        <v>0.7142857142857143</v>
      </c>
      <c r="K82" s="16">
        <v>0.8571428571428571</v>
      </c>
      <c r="L82" s="16">
        <v>0.7857142857142857</v>
      </c>
      <c r="M82" s="16">
        <v>0.6428571428571429</v>
      </c>
      <c r="N82" s="16">
        <v>0.7142857142857143</v>
      </c>
      <c r="O82" s="16">
        <v>0.61538461538461542</v>
      </c>
      <c r="P82" s="16">
        <v>0.7142857142857143</v>
      </c>
      <c r="Q82" s="16">
        <v>0.7857142857142857</v>
      </c>
      <c r="R82" s="16">
        <v>0.7857142857142857</v>
      </c>
      <c r="S82" s="115">
        <v>0.7142857142857143</v>
      </c>
      <c r="T82" s="114">
        <v>0.6428571428571429</v>
      </c>
      <c r="U82" s="16">
        <v>0.7142857142857143</v>
      </c>
      <c r="V82" s="16">
        <v>0.7142857142857143</v>
      </c>
      <c r="W82" s="16">
        <v>0.46153846153846156</v>
      </c>
      <c r="X82" s="115">
        <v>0.6428571428571429</v>
      </c>
      <c r="Y82" s="114">
        <v>1</v>
      </c>
      <c r="Z82" s="16">
        <v>0.91666666666666663</v>
      </c>
      <c r="AA82" s="115">
        <v>0.69230769230769229</v>
      </c>
      <c r="AB82" s="114">
        <v>1</v>
      </c>
      <c r="AC82" s="16">
        <v>0.7142857142857143</v>
      </c>
      <c r="AD82" s="16">
        <v>0.7857142857142857</v>
      </c>
      <c r="AE82" s="16">
        <v>0.6428571428571429</v>
      </c>
      <c r="AF82" s="16">
        <v>0.8571428571428571</v>
      </c>
      <c r="AG82" s="16">
        <v>0.7142857142857143</v>
      </c>
      <c r="AH82" s="16">
        <v>0.7857142857142857</v>
      </c>
      <c r="AI82" s="16">
        <v>0.5714285714285714</v>
      </c>
      <c r="AJ82" s="16">
        <v>0.7857142857142857</v>
      </c>
      <c r="AK82" s="16">
        <v>0.7142857142857143</v>
      </c>
      <c r="AL82" s="16">
        <v>0.7142857142857143</v>
      </c>
      <c r="AM82" s="16">
        <v>0.7857142857142857</v>
      </c>
      <c r="AN82" s="115">
        <v>0.7857142857142857</v>
      </c>
      <c r="AO82" s="114">
        <v>0.8571428571428571</v>
      </c>
      <c r="AP82" s="16">
        <v>0.7857142857142857</v>
      </c>
      <c r="AQ82" s="115">
        <v>0.5714285714285714</v>
      </c>
      <c r="AR82" s="114">
        <v>0.9285714285714286</v>
      </c>
      <c r="AS82" s="16">
        <v>1</v>
      </c>
      <c r="AT82" s="16">
        <v>0.7142857142857143</v>
      </c>
      <c r="AU82" s="16">
        <v>1</v>
      </c>
      <c r="AV82" s="16">
        <v>0.9285714285714286</v>
      </c>
      <c r="AW82" s="16">
        <v>0.7857142857142857</v>
      </c>
      <c r="AX82" s="115">
        <v>1</v>
      </c>
      <c r="AY82" s="114">
        <v>0.7857142857142857</v>
      </c>
      <c r="AZ82" s="115">
        <v>0.7142857142857143</v>
      </c>
      <c r="BA82" s="112">
        <v>0.76394184047245273</v>
      </c>
    </row>
    <row r="83" spans="1:53" ht="25.05" customHeight="1" thickBot="1" x14ac:dyDescent="0.35">
      <c r="A83" s="306">
        <v>1449</v>
      </c>
      <c r="B83" s="307" t="s">
        <v>255</v>
      </c>
      <c r="C83" s="125">
        <v>44603</v>
      </c>
      <c r="D83" s="116">
        <v>0.75</v>
      </c>
      <c r="E83" s="45">
        <v>0.5</v>
      </c>
      <c r="F83" s="45">
        <v>1</v>
      </c>
      <c r="G83" s="45">
        <v>0.5714285714285714</v>
      </c>
      <c r="H83" s="117">
        <v>0.25</v>
      </c>
      <c r="I83" s="116">
        <v>0.75</v>
      </c>
      <c r="J83" s="45">
        <v>0.375</v>
      </c>
      <c r="K83" s="45">
        <v>1</v>
      </c>
      <c r="L83" s="45">
        <v>0.75</v>
      </c>
      <c r="M83" s="45">
        <v>0.375</v>
      </c>
      <c r="N83" s="45">
        <v>0.625</v>
      </c>
      <c r="O83" s="45">
        <v>1</v>
      </c>
      <c r="P83" s="45">
        <v>0.75</v>
      </c>
      <c r="Q83" s="45">
        <v>0.5</v>
      </c>
      <c r="R83" s="45">
        <v>0.625</v>
      </c>
      <c r="S83" s="117">
        <v>0.42857142857142855</v>
      </c>
      <c r="T83" s="116">
        <v>0.5</v>
      </c>
      <c r="U83" s="45">
        <v>0.875</v>
      </c>
      <c r="V83" s="45">
        <v>0.5</v>
      </c>
      <c r="W83" s="45">
        <v>0.375</v>
      </c>
      <c r="X83" s="117">
        <v>0.25</v>
      </c>
      <c r="Y83" s="116">
        <v>0.5</v>
      </c>
      <c r="Z83" s="45">
        <v>0.375</v>
      </c>
      <c r="AA83" s="117">
        <v>0.625</v>
      </c>
      <c r="AB83" s="116">
        <v>0.75</v>
      </c>
      <c r="AC83" s="45">
        <v>0.375</v>
      </c>
      <c r="AD83" s="45">
        <v>0.5</v>
      </c>
      <c r="AE83" s="45">
        <v>0.25</v>
      </c>
      <c r="AF83" s="45">
        <v>0.625</v>
      </c>
      <c r="AG83" s="45">
        <v>0.625</v>
      </c>
      <c r="AH83" s="45">
        <v>0.75</v>
      </c>
      <c r="AI83" s="45">
        <v>0.5</v>
      </c>
      <c r="AJ83" s="45">
        <v>0.25</v>
      </c>
      <c r="AK83" s="45">
        <v>0.5</v>
      </c>
      <c r="AL83" s="45">
        <v>0.5</v>
      </c>
      <c r="AM83" s="45">
        <v>0.375</v>
      </c>
      <c r="AN83" s="117">
        <v>0.375</v>
      </c>
      <c r="AO83" s="116">
        <v>1</v>
      </c>
      <c r="AP83" s="45">
        <v>1</v>
      </c>
      <c r="AQ83" s="117">
        <v>0</v>
      </c>
      <c r="AR83" s="116">
        <v>0.875</v>
      </c>
      <c r="AS83" s="45">
        <v>0.625</v>
      </c>
      <c r="AT83" s="45">
        <v>1</v>
      </c>
      <c r="AU83" s="45">
        <v>0.875</v>
      </c>
      <c r="AV83" s="45">
        <v>0.875</v>
      </c>
      <c r="AW83" s="45">
        <v>0.5</v>
      </c>
      <c r="AX83" s="117">
        <v>0.75</v>
      </c>
      <c r="AY83" s="116">
        <v>0.375</v>
      </c>
      <c r="AZ83" s="117">
        <v>0.375</v>
      </c>
      <c r="BA83" s="113">
        <v>0.5892857142857143</v>
      </c>
    </row>
    <row r="84" spans="1:53" ht="25.05" customHeight="1" x14ac:dyDescent="0.3">
      <c r="A84" s="304">
        <v>1447</v>
      </c>
      <c r="B84" s="305" t="s">
        <v>256</v>
      </c>
      <c r="C84" s="124">
        <v>44603</v>
      </c>
      <c r="D84" s="114">
        <v>0.75</v>
      </c>
      <c r="E84" s="16">
        <v>0.875</v>
      </c>
      <c r="F84" s="16">
        <v>1</v>
      </c>
      <c r="G84" s="16">
        <v>0.5</v>
      </c>
      <c r="H84" s="115">
        <v>0.625</v>
      </c>
      <c r="I84" s="114">
        <v>0.75</v>
      </c>
      <c r="J84" s="16">
        <v>0.5</v>
      </c>
      <c r="K84" s="16">
        <v>0.875</v>
      </c>
      <c r="L84" s="16">
        <v>0.5</v>
      </c>
      <c r="M84" s="16">
        <v>0.5714285714285714</v>
      </c>
      <c r="N84" s="16">
        <v>0.5714285714285714</v>
      </c>
      <c r="O84" s="16">
        <v>0.7142857142857143</v>
      </c>
      <c r="P84" s="16">
        <v>0.75</v>
      </c>
      <c r="Q84" s="16">
        <v>0.625</v>
      </c>
      <c r="R84" s="16">
        <v>0.5</v>
      </c>
      <c r="S84" s="115">
        <v>0.5</v>
      </c>
      <c r="T84" s="114">
        <v>0.42857142857142855</v>
      </c>
      <c r="U84" s="16">
        <v>0.875</v>
      </c>
      <c r="V84" s="16">
        <v>0.42857142857142855</v>
      </c>
      <c r="W84" s="16">
        <v>0.42857142857142855</v>
      </c>
      <c r="X84" s="115">
        <v>0.5714285714285714</v>
      </c>
      <c r="Y84" s="114">
        <v>1</v>
      </c>
      <c r="Z84" s="16">
        <v>0.875</v>
      </c>
      <c r="AA84" s="115">
        <v>0.875</v>
      </c>
      <c r="AB84" s="114">
        <v>0.5</v>
      </c>
      <c r="AC84" s="16">
        <v>0.42857142857142855</v>
      </c>
      <c r="AD84" s="16">
        <v>0.42857142857142855</v>
      </c>
      <c r="AE84" s="16">
        <v>0.42857142857142855</v>
      </c>
      <c r="AF84" s="16">
        <v>0.42857142857142855</v>
      </c>
      <c r="AG84" s="16">
        <v>0.625</v>
      </c>
      <c r="AH84" s="16">
        <v>0.42857142857142855</v>
      </c>
      <c r="AI84" s="16">
        <v>0.5714285714285714</v>
      </c>
      <c r="AJ84" s="16">
        <v>0.5</v>
      </c>
      <c r="AK84" s="16">
        <v>0.42857142857142855</v>
      </c>
      <c r="AL84" s="16">
        <v>0.5</v>
      </c>
      <c r="AM84" s="16">
        <v>0.625</v>
      </c>
      <c r="AN84" s="115">
        <v>0.625</v>
      </c>
      <c r="AO84" s="114">
        <v>0.875</v>
      </c>
      <c r="AP84" s="16">
        <v>0.875</v>
      </c>
      <c r="AQ84" s="115">
        <v>0.7142857142857143</v>
      </c>
      <c r="AR84" s="114">
        <v>0.75</v>
      </c>
      <c r="AS84" s="16">
        <v>1</v>
      </c>
      <c r="AT84" s="16">
        <v>0.75</v>
      </c>
      <c r="AU84" s="16">
        <v>1</v>
      </c>
      <c r="AV84" s="16">
        <v>1</v>
      </c>
      <c r="AW84" s="16">
        <v>1</v>
      </c>
      <c r="AX84" s="115">
        <v>1</v>
      </c>
      <c r="AY84" s="114">
        <v>0.25</v>
      </c>
      <c r="AZ84" s="115">
        <v>0.375</v>
      </c>
      <c r="BA84" s="112">
        <v>0.65706997084548102</v>
      </c>
    </row>
    <row r="85" spans="1:53" ht="25.05" customHeight="1" thickBot="1" x14ac:dyDescent="0.35">
      <c r="A85" s="306">
        <v>1453</v>
      </c>
      <c r="B85" s="307" t="s">
        <v>356</v>
      </c>
      <c r="C85" s="125">
        <v>44603</v>
      </c>
      <c r="D85" s="116">
        <v>0.4</v>
      </c>
      <c r="E85" s="45">
        <v>0.5</v>
      </c>
      <c r="F85" s="45">
        <v>0.8</v>
      </c>
      <c r="G85" s="45">
        <v>0.4</v>
      </c>
      <c r="H85" s="117">
        <v>0.25</v>
      </c>
      <c r="I85" s="116">
        <v>0.6</v>
      </c>
      <c r="J85" s="45">
        <v>0.6</v>
      </c>
      <c r="K85" s="45">
        <v>0.4</v>
      </c>
      <c r="L85" s="45">
        <v>0.2</v>
      </c>
      <c r="M85" s="45">
        <v>0.2</v>
      </c>
      <c r="N85" s="45">
        <v>0.2</v>
      </c>
      <c r="O85" s="45">
        <v>0.4</v>
      </c>
      <c r="P85" s="45">
        <v>0.4</v>
      </c>
      <c r="Q85" s="45">
        <v>0.4</v>
      </c>
      <c r="R85" s="45">
        <v>0.25</v>
      </c>
      <c r="S85" s="117">
        <v>0.6</v>
      </c>
      <c r="T85" s="116">
        <v>0</v>
      </c>
      <c r="U85" s="45">
        <v>0.6</v>
      </c>
      <c r="V85" s="45">
        <v>0.2</v>
      </c>
      <c r="W85" s="45">
        <v>0.4</v>
      </c>
      <c r="X85" s="117">
        <v>0.25</v>
      </c>
      <c r="Y85" s="116">
        <v>0.25</v>
      </c>
      <c r="Z85" s="45">
        <v>0.6</v>
      </c>
      <c r="AA85" s="117">
        <v>0.8</v>
      </c>
      <c r="AB85" s="116">
        <v>0.8</v>
      </c>
      <c r="AC85" s="45">
        <v>0.2</v>
      </c>
      <c r="AD85" s="45">
        <v>0.2</v>
      </c>
      <c r="AE85" s="45">
        <v>0.4</v>
      </c>
      <c r="AF85" s="45">
        <v>0.2</v>
      </c>
      <c r="AG85" s="45">
        <v>0.6</v>
      </c>
      <c r="AH85" s="45">
        <v>0.4</v>
      </c>
      <c r="AI85" s="45">
        <v>0.6</v>
      </c>
      <c r="AJ85" s="45">
        <v>0.4</v>
      </c>
      <c r="AK85" s="45">
        <v>0.4</v>
      </c>
      <c r="AL85" s="45">
        <v>0.25</v>
      </c>
      <c r="AM85" s="45">
        <v>0.2</v>
      </c>
      <c r="AN85" s="117">
        <v>0.2</v>
      </c>
      <c r="AO85" s="116">
        <v>0.8</v>
      </c>
      <c r="AP85" s="45">
        <v>0.2</v>
      </c>
      <c r="AQ85" s="117">
        <v>0</v>
      </c>
      <c r="AR85" s="116">
        <v>1</v>
      </c>
      <c r="AS85" s="45">
        <v>0.8</v>
      </c>
      <c r="AT85" s="45">
        <v>0.8</v>
      </c>
      <c r="AU85" s="45">
        <v>1</v>
      </c>
      <c r="AV85" s="45">
        <v>0.8</v>
      </c>
      <c r="AW85" s="45">
        <v>0.5</v>
      </c>
      <c r="AX85" s="117">
        <v>0.8</v>
      </c>
      <c r="AY85" s="116">
        <v>0.25</v>
      </c>
      <c r="AZ85" s="117">
        <v>0.6</v>
      </c>
      <c r="BA85" s="113">
        <v>0.45102040816326533</v>
      </c>
    </row>
    <row r="86" spans="1:53" ht="25.05" customHeight="1" x14ac:dyDescent="0.3">
      <c r="A86" s="304">
        <v>1454</v>
      </c>
      <c r="B86" s="305" t="s">
        <v>258</v>
      </c>
      <c r="C86" s="124">
        <v>44603</v>
      </c>
      <c r="D86" s="114">
        <v>0.625</v>
      </c>
      <c r="E86" s="16">
        <v>0.55555555555555558</v>
      </c>
      <c r="F86" s="16">
        <v>0.66666666666666663</v>
      </c>
      <c r="G86" s="16">
        <v>0.375</v>
      </c>
      <c r="H86" s="115">
        <v>0.375</v>
      </c>
      <c r="I86" s="114">
        <v>0.77777777777777779</v>
      </c>
      <c r="J86" s="16">
        <v>0.55555555555555558</v>
      </c>
      <c r="K86" s="16">
        <v>0.77777777777777779</v>
      </c>
      <c r="L86" s="16">
        <v>0.55555555555555558</v>
      </c>
      <c r="M86" s="16">
        <v>0.125</v>
      </c>
      <c r="N86" s="16">
        <v>0.44444444444444442</v>
      </c>
      <c r="O86" s="16">
        <v>0.55555555555555558</v>
      </c>
      <c r="P86" s="16">
        <v>0.44444444444444442</v>
      </c>
      <c r="Q86" s="16">
        <v>0.44444444444444442</v>
      </c>
      <c r="R86" s="16">
        <v>0.33333333333333331</v>
      </c>
      <c r="S86" s="115">
        <v>0.55555555555555558</v>
      </c>
      <c r="T86" s="114">
        <v>0.375</v>
      </c>
      <c r="U86" s="16">
        <v>0.375</v>
      </c>
      <c r="V86" s="16">
        <v>0.55555555555555558</v>
      </c>
      <c r="W86" s="16">
        <v>0.33333333333333331</v>
      </c>
      <c r="X86" s="115">
        <v>0.1111111111111111</v>
      </c>
      <c r="Y86" s="114">
        <v>0.33333333333333331</v>
      </c>
      <c r="Z86" s="16">
        <v>0.33333333333333331</v>
      </c>
      <c r="AA86" s="115">
        <v>0.22222222222222221</v>
      </c>
      <c r="AB86" s="114">
        <v>0.66666666666666663</v>
      </c>
      <c r="AC86" s="16">
        <v>0.44444444444444442</v>
      </c>
      <c r="AD86" s="16">
        <v>0.55555555555555558</v>
      </c>
      <c r="AE86" s="16">
        <v>0.44444444444444442</v>
      </c>
      <c r="AF86" s="16">
        <v>0.75</v>
      </c>
      <c r="AG86" s="16">
        <v>0.66666666666666663</v>
      </c>
      <c r="AH86" s="16">
        <v>0.66666666666666663</v>
      </c>
      <c r="AI86" s="16">
        <v>0.77777777777777779</v>
      </c>
      <c r="AJ86" s="16">
        <v>0.77777777777777779</v>
      </c>
      <c r="AK86" s="16">
        <v>0.55555555555555558</v>
      </c>
      <c r="AL86" s="16">
        <v>0.66666666666666663</v>
      </c>
      <c r="AM86" s="16">
        <v>0.55555555555555558</v>
      </c>
      <c r="AN86" s="115">
        <v>0.5</v>
      </c>
      <c r="AO86" s="114">
        <v>1</v>
      </c>
      <c r="AP86" s="16">
        <v>0.77777777777777779</v>
      </c>
      <c r="AQ86" s="115">
        <v>0.1111111111111111</v>
      </c>
      <c r="AR86" s="114">
        <v>0.625</v>
      </c>
      <c r="AS86" s="16">
        <v>0.77777777777777779</v>
      </c>
      <c r="AT86" s="16">
        <v>0.625</v>
      </c>
      <c r="AU86" s="16">
        <v>0.77777777777777779</v>
      </c>
      <c r="AV86" s="16">
        <v>0.5</v>
      </c>
      <c r="AW86" s="16">
        <v>0.42857142857142855</v>
      </c>
      <c r="AX86" s="115">
        <v>0.55555555555555558</v>
      </c>
      <c r="AY86" s="114">
        <v>0.125</v>
      </c>
      <c r="AZ86" s="115">
        <v>0.22222222222222221</v>
      </c>
      <c r="BA86" s="112">
        <v>0.51753320375769363</v>
      </c>
    </row>
    <row r="87" spans="1:53" ht="25.05" customHeight="1" thickBot="1" x14ac:dyDescent="0.35">
      <c r="A87" s="306">
        <v>1455</v>
      </c>
      <c r="B87" s="307" t="s">
        <v>259</v>
      </c>
      <c r="C87" s="125">
        <v>44603</v>
      </c>
      <c r="D87" s="116">
        <v>0.72727272727272729</v>
      </c>
      <c r="E87" s="45">
        <v>0.54545454545454541</v>
      </c>
      <c r="F87" s="45">
        <v>0.90909090909090906</v>
      </c>
      <c r="G87" s="45">
        <v>0.54545454545454541</v>
      </c>
      <c r="H87" s="117">
        <v>0.54545454545454541</v>
      </c>
      <c r="I87" s="116">
        <v>0.81818181818181823</v>
      </c>
      <c r="J87" s="45">
        <v>0.54545454545454541</v>
      </c>
      <c r="K87" s="45">
        <v>1</v>
      </c>
      <c r="L87" s="45">
        <v>0.45454545454545453</v>
      </c>
      <c r="M87" s="45">
        <v>0.36363636363636365</v>
      </c>
      <c r="N87" s="45">
        <v>0.72727272727272729</v>
      </c>
      <c r="O87" s="45">
        <v>0.72727272727272729</v>
      </c>
      <c r="P87" s="45">
        <v>0.72727272727272729</v>
      </c>
      <c r="Q87" s="45">
        <v>0.72727272727272729</v>
      </c>
      <c r="R87" s="45">
        <v>0.54545454545454541</v>
      </c>
      <c r="S87" s="117">
        <v>0.63636363636363635</v>
      </c>
      <c r="T87" s="116">
        <v>0.45454545454545453</v>
      </c>
      <c r="U87" s="45">
        <v>0.72727272727272729</v>
      </c>
      <c r="V87" s="45">
        <v>0.54545454545454541</v>
      </c>
      <c r="W87" s="45">
        <v>0.36363636363636365</v>
      </c>
      <c r="X87" s="117">
        <v>0.54545454545454541</v>
      </c>
      <c r="Y87" s="116">
        <v>0.63636363636363635</v>
      </c>
      <c r="Z87" s="45">
        <v>0.81818181818181823</v>
      </c>
      <c r="AA87" s="117">
        <v>0.63636363636363635</v>
      </c>
      <c r="AB87" s="116">
        <v>0.66666666666666663</v>
      </c>
      <c r="AC87" s="45">
        <v>0.63636363636363635</v>
      </c>
      <c r="AD87" s="45">
        <v>0.8</v>
      </c>
      <c r="AE87" s="45">
        <v>0.7</v>
      </c>
      <c r="AF87" s="45">
        <v>0.63636363636363635</v>
      </c>
      <c r="AG87" s="45">
        <v>0.54545454545454541</v>
      </c>
      <c r="AH87" s="45">
        <v>0.90909090909090906</v>
      </c>
      <c r="AI87" s="45">
        <v>0.63636363636363635</v>
      </c>
      <c r="AJ87" s="45">
        <v>0.5</v>
      </c>
      <c r="AK87" s="45">
        <v>0.54545454545454541</v>
      </c>
      <c r="AL87" s="45">
        <v>0.63636363636363635</v>
      </c>
      <c r="AM87" s="45">
        <v>0.72727272727272729</v>
      </c>
      <c r="AN87" s="117">
        <v>0.8</v>
      </c>
      <c r="AO87" s="116">
        <v>1</v>
      </c>
      <c r="AP87" s="45">
        <v>1</v>
      </c>
      <c r="AQ87" s="117">
        <v>0.45454545454545453</v>
      </c>
      <c r="AR87" s="116">
        <v>0.90909090909090906</v>
      </c>
      <c r="AS87" s="45">
        <v>0.90909090909090906</v>
      </c>
      <c r="AT87" s="45">
        <v>0.81818181818181823</v>
      </c>
      <c r="AU87" s="45">
        <v>1</v>
      </c>
      <c r="AV87" s="45">
        <v>0.81818181818181823</v>
      </c>
      <c r="AW87" s="45">
        <v>0.6</v>
      </c>
      <c r="AX87" s="117">
        <v>0.81818181818181823</v>
      </c>
      <c r="AY87" s="116">
        <v>0.45454545454545453</v>
      </c>
      <c r="AZ87" s="117">
        <v>0.63636363636363635</v>
      </c>
      <c r="BA87" s="113">
        <v>0.68225108225108222</v>
      </c>
    </row>
    <row r="88" spans="1:53" ht="25.05" customHeight="1" x14ac:dyDescent="0.3">
      <c r="A88" s="304">
        <v>1456</v>
      </c>
      <c r="B88" s="305" t="s">
        <v>357</v>
      </c>
      <c r="C88" s="124">
        <v>44603</v>
      </c>
      <c r="D88" s="114">
        <v>0.8</v>
      </c>
      <c r="E88" s="16">
        <v>0.6</v>
      </c>
      <c r="F88" s="16">
        <v>0.4</v>
      </c>
      <c r="G88" s="16">
        <v>0.8</v>
      </c>
      <c r="H88" s="115">
        <v>0.4</v>
      </c>
      <c r="I88" s="114">
        <v>0.8</v>
      </c>
      <c r="J88" s="16">
        <v>0.6</v>
      </c>
      <c r="K88" s="16">
        <v>0.8</v>
      </c>
      <c r="L88" s="16">
        <v>0.4</v>
      </c>
      <c r="M88" s="16">
        <v>0.6</v>
      </c>
      <c r="N88" s="16">
        <v>0.8</v>
      </c>
      <c r="O88" s="16">
        <v>0.8</v>
      </c>
      <c r="P88" s="16">
        <v>0.2</v>
      </c>
      <c r="Q88" s="16">
        <v>0.6</v>
      </c>
      <c r="R88" s="16">
        <v>0.8</v>
      </c>
      <c r="S88" s="115">
        <v>0.6</v>
      </c>
      <c r="T88" s="114">
        <v>0.4</v>
      </c>
      <c r="U88" s="16">
        <v>0.4</v>
      </c>
      <c r="V88" s="16">
        <v>0.6</v>
      </c>
      <c r="W88" s="16">
        <v>0.4</v>
      </c>
      <c r="X88" s="115">
        <v>0.6</v>
      </c>
      <c r="Y88" s="114">
        <v>0.4</v>
      </c>
      <c r="Z88" s="16">
        <v>0.4</v>
      </c>
      <c r="AA88" s="115">
        <v>0.6</v>
      </c>
      <c r="AB88" s="114">
        <v>0.75</v>
      </c>
      <c r="AC88" s="16">
        <v>0.4</v>
      </c>
      <c r="AD88" s="16">
        <v>0.6</v>
      </c>
      <c r="AE88" s="16">
        <v>0.4</v>
      </c>
      <c r="AF88" s="16">
        <v>0.6</v>
      </c>
      <c r="AG88" s="16">
        <v>0.6</v>
      </c>
      <c r="AH88" s="16">
        <v>0.6</v>
      </c>
      <c r="AI88" s="16">
        <v>0.6</v>
      </c>
      <c r="AJ88" s="16">
        <v>0.4</v>
      </c>
      <c r="AK88" s="16">
        <v>0.6</v>
      </c>
      <c r="AL88" s="16">
        <v>0.6</v>
      </c>
      <c r="AM88" s="16">
        <v>0.8</v>
      </c>
      <c r="AN88" s="115">
        <v>0.4</v>
      </c>
      <c r="AO88" s="114">
        <v>0.8</v>
      </c>
      <c r="AP88" s="16">
        <v>0.8</v>
      </c>
      <c r="AQ88" s="115">
        <v>0</v>
      </c>
      <c r="AR88" s="114">
        <v>0.8</v>
      </c>
      <c r="AS88" s="16">
        <v>0.8</v>
      </c>
      <c r="AT88" s="16">
        <v>1</v>
      </c>
      <c r="AU88" s="16">
        <v>0.8</v>
      </c>
      <c r="AV88" s="16">
        <v>0.6</v>
      </c>
      <c r="AW88" s="16">
        <v>0.6</v>
      </c>
      <c r="AX88" s="115">
        <v>0.8</v>
      </c>
      <c r="AY88" s="114">
        <v>0.8</v>
      </c>
      <c r="AZ88" s="115">
        <v>1</v>
      </c>
      <c r="BA88" s="112">
        <v>0.61122448979591859</v>
      </c>
    </row>
    <row r="89" spans="1:53" ht="25.05" customHeight="1" thickBot="1" x14ac:dyDescent="0.35">
      <c r="A89" s="306">
        <v>1457</v>
      </c>
      <c r="B89" s="307" t="s">
        <v>261</v>
      </c>
      <c r="C89" s="125">
        <v>44603</v>
      </c>
      <c r="D89" s="116">
        <v>0.6</v>
      </c>
      <c r="E89" s="45">
        <v>0.6</v>
      </c>
      <c r="F89" s="45">
        <v>0.8</v>
      </c>
      <c r="G89" s="45">
        <v>0</v>
      </c>
      <c r="H89" s="117">
        <v>0</v>
      </c>
      <c r="I89" s="116">
        <v>0.4</v>
      </c>
      <c r="J89" s="45">
        <v>0.2</v>
      </c>
      <c r="K89" s="45">
        <v>0.8</v>
      </c>
      <c r="L89" s="45">
        <v>0.4</v>
      </c>
      <c r="M89" s="45">
        <v>0.4</v>
      </c>
      <c r="N89" s="45">
        <v>0.6</v>
      </c>
      <c r="O89" s="45">
        <v>0.4</v>
      </c>
      <c r="P89" s="45">
        <v>0.8</v>
      </c>
      <c r="Q89" s="45">
        <v>0.2</v>
      </c>
      <c r="R89" s="45">
        <v>0.2</v>
      </c>
      <c r="S89" s="117">
        <v>0.6</v>
      </c>
      <c r="T89" s="116">
        <v>0</v>
      </c>
      <c r="U89" s="45">
        <v>0.4</v>
      </c>
      <c r="V89" s="45">
        <v>0</v>
      </c>
      <c r="W89" s="45">
        <v>0.2</v>
      </c>
      <c r="X89" s="117">
        <v>0.2</v>
      </c>
      <c r="Y89" s="116">
        <v>0</v>
      </c>
      <c r="Z89" s="45">
        <v>0.2</v>
      </c>
      <c r="AA89" s="117">
        <v>0</v>
      </c>
      <c r="AB89" s="116">
        <v>0.4</v>
      </c>
      <c r="AC89" s="45">
        <v>0</v>
      </c>
      <c r="AD89" s="45">
        <v>0.2</v>
      </c>
      <c r="AE89" s="45">
        <v>0</v>
      </c>
      <c r="AF89" s="45">
        <v>0.2</v>
      </c>
      <c r="AG89" s="45">
        <v>0</v>
      </c>
      <c r="AH89" s="45">
        <v>0.4</v>
      </c>
      <c r="AI89" s="45">
        <v>0</v>
      </c>
      <c r="AJ89" s="45">
        <v>0</v>
      </c>
      <c r="AK89" s="45">
        <v>0.2</v>
      </c>
      <c r="AL89" s="45">
        <v>0</v>
      </c>
      <c r="AM89" s="45">
        <v>0.2</v>
      </c>
      <c r="AN89" s="117">
        <v>0</v>
      </c>
      <c r="AO89" s="116">
        <v>1</v>
      </c>
      <c r="AP89" s="45">
        <v>0.4</v>
      </c>
      <c r="AQ89" s="117">
        <v>0.2</v>
      </c>
      <c r="AR89" s="116">
        <v>0.8</v>
      </c>
      <c r="AS89" s="45">
        <v>0.5</v>
      </c>
      <c r="AT89" s="45">
        <v>0.8</v>
      </c>
      <c r="AU89" s="45">
        <v>0.6</v>
      </c>
      <c r="AV89" s="45">
        <v>0.8</v>
      </c>
      <c r="AW89" s="45">
        <v>0.4</v>
      </c>
      <c r="AX89" s="117">
        <v>0.4</v>
      </c>
      <c r="AY89" s="116">
        <v>0.4</v>
      </c>
      <c r="AZ89" s="117">
        <v>0.2</v>
      </c>
      <c r="BA89" s="113">
        <v>0.32857142857142863</v>
      </c>
    </row>
    <row r="90" spans="1:53" ht="25.05" customHeight="1" x14ac:dyDescent="0.3">
      <c r="A90" s="304">
        <v>1458</v>
      </c>
      <c r="B90" s="305" t="s">
        <v>262</v>
      </c>
      <c r="C90" s="124">
        <v>44603</v>
      </c>
      <c r="D90" s="114">
        <v>0.45454545454545453</v>
      </c>
      <c r="E90" s="16">
        <v>0.45454545454545453</v>
      </c>
      <c r="F90" s="16">
        <v>0.81818181818181823</v>
      </c>
      <c r="G90" s="16">
        <v>0.54545454545454541</v>
      </c>
      <c r="H90" s="115">
        <v>0.36363636363636365</v>
      </c>
      <c r="I90" s="114">
        <v>0.63636363636363635</v>
      </c>
      <c r="J90" s="16">
        <v>0.27272727272727271</v>
      </c>
      <c r="K90" s="16">
        <v>0.90909090909090906</v>
      </c>
      <c r="L90" s="16">
        <v>0.18181818181818182</v>
      </c>
      <c r="M90" s="16">
        <v>0.54545454545454541</v>
      </c>
      <c r="N90" s="16">
        <v>0.36363636363636365</v>
      </c>
      <c r="O90" s="16">
        <v>0.54545454545454541</v>
      </c>
      <c r="P90" s="16">
        <v>0.54545454545454541</v>
      </c>
      <c r="Q90" s="16">
        <v>0.63636363636363635</v>
      </c>
      <c r="R90" s="16">
        <v>0.36363636363636365</v>
      </c>
      <c r="S90" s="115">
        <v>0.45454545454545453</v>
      </c>
      <c r="T90" s="114">
        <v>0.36363636363636365</v>
      </c>
      <c r="U90" s="16">
        <v>0.72727272727272729</v>
      </c>
      <c r="V90" s="16">
        <v>0.36363636363636365</v>
      </c>
      <c r="W90" s="16">
        <v>0.27272727272727271</v>
      </c>
      <c r="X90" s="115">
        <v>0.27272727272727271</v>
      </c>
      <c r="Y90" s="114">
        <v>0.54545454545454541</v>
      </c>
      <c r="Z90" s="16">
        <v>0.36363636363636365</v>
      </c>
      <c r="AA90" s="115">
        <v>0.54545454545454541</v>
      </c>
      <c r="AB90" s="114">
        <v>0.54545454545454541</v>
      </c>
      <c r="AC90" s="16">
        <v>0.36363636363636365</v>
      </c>
      <c r="AD90" s="16">
        <v>0.36363636363636365</v>
      </c>
      <c r="AE90" s="16">
        <v>0.45454545454545453</v>
      </c>
      <c r="AF90" s="16">
        <v>0.27272727272727271</v>
      </c>
      <c r="AG90" s="16">
        <v>0.27272727272727271</v>
      </c>
      <c r="AH90" s="16">
        <v>0.45454545454545453</v>
      </c>
      <c r="AI90" s="16">
        <v>0.27272727272727271</v>
      </c>
      <c r="AJ90" s="16">
        <v>0.27272727272727271</v>
      </c>
      <c r="AK90" s="16">
        <v>0.4</v>
      </c>
      <c r="AL90" s="16">
        <v>0.27272727272727271</v>
      </c>
      <c r="AM90" s="16">
        <v>0.45454545454545453</v>
      </c>
      <c r="AN90" s="115">
        <v>0.45454545454545453</v>
      </c>
      <c r="AO90" s="114">
        <v>0.90909090909090906</v>
      </c>
      <c r="AP90" s="16">
        <v>0.63636363636363635</v>
      </c>
      <c r="AQ90" s="115">
        <v>0.18181818181818182</v>
      </c>
      <c r="AR90" s="114">
        <v>0.90909090909090906</v>
      </c>
      <c r="AS90" s="16">
        <v>1</v>
      </c>
      <c r="AT90" s="16">
        <v>0.63636363636363635</v>
      </c>
      <c r="AU90" s="16">
        <v>1</v>
      </c>
      <c r="AV90" s="16">
        <v>0.81818181818181823</v>
      </c>
      <c r="AW90" s="16">
        <v>0.6</v>
      </c>
      <c r="AX90" s="115">
        <v>0.81818181818181823</v>
      </c>
      <c r="AY90" s="114">
        <v>0.36363636363636365</v>
      </c>
      <c r="AZ90" s="115">
        <v>0.27272727272727271</v>
      </c>
      <c r="BA90" s="112">
        <v>0.50092764378478671</v>
      </c>
    </row>
    <row r="91" spans="1:53" ht="25.05" customHeight="1" thickBot="1" x14ac:dyDescent="0.35">
      <c r="A91" s="306">
        <v>1459</v>
      </c>
      <c r="B91" s="307" t="s">
        <v>358</v>
      </c>
      <c r="C91" s="125">
        <v>44603</v>
      </c>
      <c r="D91" s="116">
        <v>1</v>
      </c>
      <c r="E91" s="45">
        <v>0.8571428571428571</v>
      </c>
      <c r="F91" s="45">
        <v>0.7142857142857143</v>
      </c>
      <c r="G91" s="45">
        <v>0.8571428571428571</v>
      </c>
      <c r="H91" s="117">
        <v>1</v>
      </c>
      <c r="I91" s="116">
        <v>1</v>
      </c>
      <c r="J91" s="45">
        <v>0.7142857142857143</v>
      </c>
      <c r="K91" s="45">
        <v>1</v>
      </c>
      <c r="L91" s="45">
        <v>0.7142857142857143</v>
      </c>
      <c r="M91" s="45">
        <v>0.7142857142857143</v>
      </c>
      <c r="N91" s="45">
        <v>0.7142857142857143</v>
      </c>
      <c r="O91" s="45">
        <v>1</v>
      </c>
      <c r="P91" s="45">
        <v>0.8571428571428571</v>
      </c>
      <c r="Q91" s="45">
        <v>1</v>
      </c>
      <c r="R91" s="45">
        <v>0.7142857142857143</v>
      </c>
      <c r="S91" s="117">
        <v>1</v>
      </c>
      <c r="T91" s="116">
        <v>0.8571428571428571</v>
      </c>
      <c r="U91" s="45">
        <v>1</v>
      </c>
      <c r="V91" s="45">
        <v>0.7142857142857143</v>
      </c>
      <c r="W91" s="45">
        <v>0.7142857142857143</v>
      </c>
      <c r="X91" s="117">
        <v>0.8571428571428571</v>
      </c>
      <c r="Y91" s="116">
        <v>0.8571428571428571</v>
      </c>
      <c r="Z91" s="45">
        <v>0.8571428571428571</v>
      </c>
      <c r="AA91" s="117">
        <v>1</v>
      </c>
      <c r="AB91" s="116">
        <v>1</v>
      </c>
      <c r="AC91" s="45">
        <v>0.7142857142857143</v>
      </c>
      <c r="AD91" s="45">
        <v>0.7142857142857143</v>
      </c>
      <c r="AE91" s="45">
        <v>0.8571428571428571</v>
      </c>
      <c r="AF91" s="45">
        <v>0.7142857142857143</v>
      </c>
      <c r="AG91" s="45">
        <v>0.8571428571428571</v>
      </c>
      <c r="AH91" s="45">
        <v>0.7142857142857143</v>
      </c>
      <c r="AI91" s="45">
        <v>0.8571428571428571</v>
      </c>
      <c r="AJ91" s="45">
        <v>0.7142857142857143</v>
      </c>
      <c r="AK91" s="45">
        <v>0.8571428571428571</v>
      </c>
      <c r="AL91" s="45">
        <v>0.8571428571428571</v>
      </c>
      <c r="AM91" s="45">
        <v>0.8571428571428571</v>
      </c>
      <c r="AN91" s="117">
        <v>0.8571428571428571</v>
      </c>
      <c r="AO91" s="116">
        <v>1</v>
      </c>
      <c r="AP91" s="45">
        <v>0.8571428571428571</v>
      </c>
      <c r="AQ91" s="117">
        <v>0.5714285714285714</v>
      </c>
      <c r="AR91" s="116">
        <v>1</v>
      </c>
      <c r="AS91" s="45">
        <v>1</v>
      </c>
      <c r="AT91" s="45">
        <v>1</v>
      </c>
      <c r="AU91" s="45">
        <v>1</v>
      </c>
      <c r="AV91" s="45">
        <v>0.8571428571428571</v>
      </c>
      <c r="AW91" s="45">
        <v>0.8571428571428571</v>
      </c>
      <c r="AX91" s="117">
        <v>0.7142857142857143</v>
      </c>
      <c r="AY91" s="116">
        <v>0.42857142857142855</v>
      </c>
      <c r="AZ91" s="117">
        <v>0.7142857142857143</v>
      </c>
      <c r="BA91" s="113">
        <v>0.8425655976676385</v>
      </c>
    </row>
    <row r="92" spans="1:53" ht="25.05" customHeight="1" x14ac:dyDescent="0.3">
      <c r="A92" s="302">
        <v>1460</v>
      </c>
      <c r="B92" s="303" t="s">
        <v>264</v>
      </c>
      <c r="C92" s="123">
        <v>44603</v>
      </c>
      <c r="D92" s="121">
        <v>0.77777777777777779</v>
      </c>
      <c r="E92" s="44">
        <v>0.88888888888888884</v>
      </c>
      <c r="F92" s="44">
        <v>0.88888888888888884</v>
      </c>
      <c r="G92" s="44">
        <v>0.77777777777777779</v>
      </c>
      <c r="H92" s="122">
        <v>0.88888888888888884</v>
      </c>
      <c r="I92" s="121">
        <v>0.77777777777777779</v>
      </c>
      <c r="J92" s="44">
        <v>0.88888888888888884</v>
      </c>
      <c r="K92" s="44">
        <v>1</v>
      </c>
      <c r="L92" s="44">
        <v>1</v>
      </c>
      <c r="M92" s="44">
        <v>0.88888888888888884</v>
      </c>
      <c r="N92" s="44">
        <v>1</v>
      </c>
      <c r="O92" s="44">
        <v>1</v>
      </c>
      <c r="P92" s="44">
        <v>1</v>
      </c>
      <c r="Q92" s="44">
        <v>1</v>
      </c>
      <c r="R92" s="44">
        <v>1</v>
      </c>
      <c r="S92" s="122">
        <v>1</v>
      </c>
      <c r="T92" s="121">
        <v>0.88888888888888884</v>
      </c>
      <c r="U92" s="44">
        <v>1</v>
      </c>
      <c r="V92" s="44">
        <v>0.88888888888888884</v>
      </c>
      <c r="W92" s="44">
        <v>1</v>
      </c>
      <c r="X92" s="122">
        <v>0.88888888888888884</v>
      </c>
      <c r="Y92" s="121">
        <v>0.55555555555555558</v>
      </c>
      <c r="Z92" s="44">
        <v>0.88888888888888884</v>
      </c>
      <c r="AA92" s="122">
        <v>0.88888888888888884</v>
      </c>
      <c r="AB92" s="121">
        <v>1</v>
      </c>
      <c r="AC92" s="44">
        <v>1</v>
      </c>
      <c r="AD92" s="44">
        <v>1</v>
      </c>
      <c r="AE92" s="44">
        <v>0.88888888888888884</v>
      </c>
      <c r="AF92" s="44">
        <v>0.88888888888888884</v>
      </c>
      <c r="AG92" s="44">
        <v>1</v>
      </c>
      <c r="AH92" s="44">
        <v>1</v>
      </c>
      <c r="AI92" s="44">
        <v>0.88888888888888884</v>
      </c>
      <c r="AJ92" s="44">
        <v>1</v>
      </c>
      <c r="AK92" s="44">
        <v>0.88888888888888884</v>
      </c>
      <c r="AL92" s="44">
        <v>0.88888888888888884</v>
      </c>
      <c r="AM92" s="44">
        <v>0.88888888888888884</v>
      </c>
      <c r="AN92" s="122">
        <v>0.88888888888888884</v>
      </c>
      <c r="AO92" s="121">
        <v>1</v>
      </c>
      <c r="AP92" s="44">
        <v>0.88888888888888884</v>
      </c>
      <c r="AQ92" s="122">
        <v>0.66666666666666663</v>
      </c>
      <c r="AR92" s="121">
        <v>1</v>
      </c>
      <c r="AS92" s="44">
        <v>1</v>
      </c>
      <c r="AT92" s="44">
        <v>1</v>
      </c>
      <c r="AU92" s="44">
        <v>1</v>
      </c>
      <c r="AV92" s="44">
        <v>1</v>
      </c>
      <c r="AW92" s="44">
        <v>0.875</v>
      </c>
      <c r="AX92" s="122">
        <v>1</v>
      </c>
      <c r="AY92" s="121">
        <v>0.88888888888888884</v>
      </c>
      <c r="AZ92" s="122">
        <v>1</v>
      </c>
      <c r="BA92" s="265">
        <v>0.92488662131519239</v>
      </c>
    </row>
    <row r="93" spans="1:53" ht="25.05" customHeight="1" x14ac:dyDescent="0.3">
      <c r="A93" s="304">
        <v>1461</v>
      </c>
      <c r="B93" s="305" t="s">
        <v>265</v>
      </c>
      <c r="C93" s="124">
        <v>44603</v>
      </c>
      <c r="D93" s="114">
        <v>1</v>
      </c>
      <c r="E93" s="16">
        <v>1</v>
      </c>
      <c r="F93" s="16">
        <v>0.9285714285714286</v>
      </c>
      <c r="G93" s="16">
        <v>0.8571428571428571</v>
      </c>
      <c r="H93" s="115">
        <v>0.8571428571428571</v>
      </c>
      <c r="I93" s="114">
        <v>1</v>
      </c>
      <c r="J93" s="16">
        <v>0.7857142857142857</v>
      </c>
      <c r="K93" s="16">
        <v>1</v>
      </c>
      <c r="L93" s="16">
        <v>1</v>
      </c>
      <c r="M93" s="16">
        <v>1</v>
      </c>
      <c r="N93" s="16">
        <v>0.91666666666666663</v>
      </c>
      <c r="O93" s="16">
        <v>0.9285714285714286</v>
      </c>
      <c r="P93" s="16">
        <v>0.9285714285714286</v>
      </c>
      <c r="Q93" s="16">
        <v>0.9285714285714286</v>
      </c>
      <c r="R93" s="16">
        <v>0.9285714285714286</v>
      </c>
      <c r="S93" s="115">
        <v>1</v>
      </c>
      <c r="T93" s="114">
        <v>0.8571428571428571</v>
      </c>
      <c r="U93" s="16">
        <v>1</v>
      </c>
      <c r="V93" s="16">
        <v>0.9285714285714286</v>
      </c>
      <c r="W93" s="16">
        <v>0.8571428571428571</v>
      </c>
      <c r="X93" s="115">
        <v>0.92307692307692313</v>
      </c>
      <c r="Y93" s="114">
        <v>0.9285714285714286</v>
      </c>
      <c r="Z93" s="16">
        <v>0.7857142857142857</v>
      </c>
      <c r="AA93" s="115">
        <v>0.8571428571428571</v>
      </c>
      <c r="AB93" s="114">
        <v>1</v>
      </c>
      <c r="AC93" s="16">
        <v>0.8571428571428571</v>
      </c>
      <c r="AD93" s="16">
        <v>0.8571428571428571</v>
      </c>
      <c r="AE93" s="16">
        <v>0.9285714285714286</v>
      </c>
      <c r="AF93" s="16">
        <v>0.7857142857142857</v>
      </c>
      <c r="AG93" s="16">
        <v>0.8571428571428571</v>
      </c>
      <c r="AH93" s="16">
        <v>0.9285714285714286</v>
      </c>
      <c r="AI93" s="16">
        <v>0.8571428571428571</v>
      </c>
      <c r="AJ93" s="16">
        <v>0.9285714285714286</v>
      </c>
      <c r="AK93" s="16">
        <v>0.8571428571428571</v>
      </c>
      <c r="AL93" s="16">
        <v>1</v>
      </c>
      <c r="AM93" s="16">
        <v>1</v>
      </c>
      <c r="AN93" s="115">
        <v>0.9285714285714286</v>
      </c>
      <c r="AO93" s="114">
        <v>1</v>
      </c>
      <c r="AP93" s="16">
        <v>1</v>
      </c>
      <c r="AQ93" s="115">
        <v>0.8571428571428571</v>
      </c>
      <c r="AR93" s="114">
        <v>1</v>
      </c>
      <c r="AS93" s="16">
        <v>1</v>
      </c>
      <c r="AT93" s="16">
        <v>1</v>
      </c>
      <c r="AU93" s="16">
        <v>1</v>
      </c>
      <c r="AV93" s="16">
        <v>0.8571428571428571</v>
      </c>
      <c r="AW93" s="16">
        <v>0.8571428571428571</v>
      </c>
      <c r="AX93" s="115">
        <v>0.9285714285714286</v>
      </c>
      <c r="AY93" s="114">
        <v>0.9285714285714286</v>
      </c>
      <c r="AZ93" s="115">
        <v>0.8571428571428571</v>
      </c>
      <c r="BA93" s="112">
        <v>0.92384316363908181</v>
      </c>
    </row>
    <row r="94" spans="1:53" ht="25.05" customHeight="1" thickBot="1" x14ac:dyDescent="0.35">
      <c r="A94" s="306">
        <v>1464</v>
      </c>
      <c r="B94" s="307" t="s">
        <v>266</v>
      </c>
      <c r="C94" s="125">
        <v>44603</v>
      </c>
      <c r="D94" s="116">
        <v>1</v>
      </c>
      <c r="E94" s="45">
        <v>0.5</v>
      </c>
      <c r="F94" s="45">
        <v>0.75</v>
      </c>
      <c r="G94" s="45">
        <v>0.5</v>
      </c>
      <c r="H94" s="117">
        <v>0.375</v>
      </c>
      <c r="I94" s="116">
        <v>0.625</v>
      </c>
      <c r="J94" s="45">
        <v>0.5714285714285714</v>
      </c>
      <c r="K94" s="45">
        <v>0.875</v>
      </c>
      <c r="L94" s="45">
        <v>0.5</v>
      </c>
      <c r="M94" s="45">
        <v>0.75</v>
      </c>
      <c r="N94" s="45">
        <v>0.7142857142857143</v>
      </c>
      <c r="O94" s="45">
        <v>0.66666666666666663</v>
      </c>
      <c r="P94" s="45">
        <v>0.7142857142857143</v>
      </c>
      <c r="Q94" s="45">
        <v>0.83333333333333337</v>
      </c>
      <c r="R94" s="45">
        <v>0.5714285714285714</v>
      </c>
      <c r="S94" s="117">
        <v>0.5714285714285714</v>
      </c>
      <c r="T94" s="116">
        <v>0.5714285714285714</v>
      </c>
      <c r="U94" s="45">
        <v>0.75</v>
      </c>
      <c r="V94" s="45">
        <v>0.625</v>
      </c>
      <c r="W94" s="45">
        <v>0.375</v>
      </c>
      <c r="X94" s="117">
        <v>0.125</v>
      </c>
      <c r="Y94" s="116">
        <v>0.375</v>
      </c>
      <c r="Z94" s="45">
        <v>0.625</v>
      </c>
      <c r="AA94" s="117">
        <v>0.5</v>
      </c>
      <c r="AB94" s="116">
        <v>0.625</v>
      </c>
      <c r="AC94" s="45">
        <v>0.625</v>
      </c>
      <c r="AD94" s="45">
        <v>0.75</v>
      </c>
      <c r="AE94" s="45">
        <v>0.625</v>
      </c>
      <c r="AF94" s="45">
        <v>0.625</v>
      </c>
      <c r="AG94" s="45">
        <v>0.5</v>
      </c>
      <c r="AH94" s="45">
        <v>0.875</v>
      </c>
      <c r="AI94" s="45">
        <v>0.625</v>
      </c>
      <c r="AJ94" s="45">
        <v>0.625</v>
      </c>
      <c r="AK94" s="45">
        <v>0.75</v>
      </c>
      <c r="AL94" s="45">
        <v>0.625</v>
      </c>
      <c r="AM94" s="45">
        <v>0.625</v>
      </c>
      <c r="AN94" s="117">
        <v>0.5</v>
      </c>
      <c r="AO94" s="116">
        <v>1</v>
      </c>
      <c r="AP94" s="45">
        <v>0.625</v>
      </c>
      <c r="AQ94" s="117">
        <v>0.25</v>
      </c>
      <c r="AR94" s="116">
        <v>0.8571428571428571</v>
      </c>
      <c r="AS94" s="45">
        <v>0.75</v>
      </c>
      <c r="AT94" s="45">
        <v>0.8571428571428571</v>
      </c>
      <c r="AU94" s="45">
        <v>0.875</v>
      </c>
      <c r="AV94" s="45">
        <v>0.5714285714285714</v>
      </c>
      <c r="AW94" s="45">
        <v>0.7142857142857143</v>
      </c>
      <c r="AX94" s="117">
        <v>0.625</v>
      </c>
      <c r="AY94" s="116">
        <v>0.125</v>
      </c>
      <c r="AZ94" s="117">
        <v>0.375</v>
      </c>
      <c r="BA94" s="113">
        <v>0.62172011661807591</v>
      </c>
    </row>
    <row r="95" spans="1:53" ht="25.05" customHeight="1" x14ac:dyDescent="0.3">
      <c r="A95" s="304">
        <v>1465</v>
      </c>
      <c r="B95" s="305" t="s">
        <v>267</v>
      </c>
      <c r="C95" s="124">
        <v>44603</v>
      </c>
      <c r="D95" s="114">
        <v>0.91666666666666663</v>
      </c>
      <c r="E95" s="16">
        <v>0.75</v>
      </c>
      <c r="F95" s="16">
        <v>0.72727272727272729</v>
      </c>
      <c r="G95" s="16">
        <v>0.66666666666666663</v>
      </c>
      <c r="H95" s="115">
        <v>0.54545454545454541</v>
      </c>
      <c r="I95" s="114">
        <v>0.8</v>
      </c>
      <c r="J95" s="16">
        <v>0.5</v>
      </c>
      <c r="K95" s="16">
        <v>0.81818181818181823</v>
      </c>
      <c r="L95" s="16">
        <v>0.75</v>
      </c>
      <c r="M95" s="16">
        <v>0.75</v>
      </c>
      <c r="N95" s="16">
        <v>0.66666666666666663</v>
      </c>
      <c r="O95" s="16">
        <v>0.90909090909090906</v>
      </c>
      <c r="P95" s="16">
        <v>0.91666666666666663</v>
      </c>
      <c r="Q95" s="16">
        <v>0.83333333333333337</v>
      </c>
      <c r="R95" s="16">
        <v>0.75</v>
      </c>
      <c r="S95" s="115">
        <v>0.75</v>
      </c>
      <c r="T95" s="114">
        <v>0.83333333333333337</v>
      </c>
      <c r="U95" s="16">
        <v>0.75</v>
      </c>
      <c r="V95" s="16">
        <v>0.75</v>
      </c>
      <c r="W95" s="16">
        <v>0.63636363636363635</v>
      </c>
      <c r="X95" s="115">
        <v>0.75</v>
      </c>
      <c r="Y95" s="114">
        <v>0.81818181818181823</v>
      </c>
      <c r="Z95" s="16">
        <v>0.83333333333333337</v>
      </c>
      <c r="AA95" s="115">
        <v>0.75</v>
      </c>
      <c r="AB95" s="114">
        <v>0.55555555555555558</v>
      </c>
      <c r="AC95" s="16">
        <v>0.75</v>
      </c>
      <c r="AD95" s="16">
        <v>0.83333333333333337</v>
      </c>
      <c r="AE95" s="16">
        <v>0.75</v>
      </c>
      <c r="AF95" s="16">
        <v>0.81818181818181823</v>
      </c>
      <c r="AG95" s="16">
        <v>0.81818181818181823</v>
      </c>
      <c r="AH95" s="16">
        <v>0.90909090909090906</v>
      </c>
      <c r="AI95" s="16">
        <v>0.81818181818181823</v>
      </c>
      <c r="AJ95" s="16">
        <v>0.72727272727272729</v>
      </c>
      <c r="AK95" s="16">
        <v>0.75</v>
      </c>
      <c r="AL95" s="16">
        <v>0.81818181818181823</v>
      </c>
      <c r="AM95" s="16">
        <v>0.8</v>
      </c>
      <c r="AN95" s="115">
        <v>0.75</v>
      </c>
      <c r="AO95" s="114">
        <v>1</v>
      </c>
      <c r="AP95" s="16">
        <v>0.91666666666666663</v>
      </c>
      <c r="AQ95" s="115">
        <v>0.41666666666666669</v>
      </c>
      <c r="AR95" s="114">
        <v>0.83333333333333337</v>
      </c>
      <c r="AS95" s="16">
        <v>0.91666666666666663</v>
      </c>
      <c r="AT95" s="16">
        <v>0.75</v>
      </c>
      <c r="AU95" s="16">
        <v>0.91666666666666663</v>
      </c>
      <c r="AV95" s="16">
        <v>0.83333333333333337</v>
      </c>
      <c r="AW95" s="16">
        <v>0.66666666666666663</v>
      </c>
      <c r="AX95" s="115">
        <v>0.83333333333333337</v>
      </c>
      <c r="AY95" s="114">
        <v>0.16666666666666666</v>
      </c>
      <c r="AZ95" s="115">
        <v>0.41666666666666669</v>
      </c>
      <c r="BA95" s="112">
        <v>0.75379303236446071</v>
      </c>
    </row>
    <row r="96" spans="1:53" ht="25.05" customHeight="1" thickBot="1" x14ac:dyDescent="0.35">
      <c r="A96" s="306">
        <v>1466</v>
      </c>
      <c r="B96" s="307" t="s">
        <v>359</v>
      </c>
      <c r="C96" s="125">
        <v>44603</v>
      </c>
      <c r="D96" s="116">
        <v>0.27272727272727271</v>
      </c>
      <c r="E96" s="45">
        <v>0.36363636363636365</v>
      </c>
      <c r="F96" s="45">
        <v>0.36363636363636365</v>
      </c>
      <c r="G96" s="45">
        <v>0.27272727272727271</v>
      </c>
      <c r="H96" s="117">
        <v>0.36363636363636365</v>
      </c>
      <c r="I96" s="116">
        <v>0.5</v>
      </c>
      <c r="J96" s="45">
        <v>0.45454545454545453</v>
      </c>
      <c r="K96" s="45">
        <v>0.72727272727272729</v>
      </c>
      <c r="L96" s="45">
        <v>0.36363636363636365</v>
      </c>
      <c r="M96" s="45">
        <v>0.54545454545454541</v>
      </c>
      <c r="N96" s="45">
        <v>0.45454545454545453</v>
      </c>
      <c r="O96" s="45">
        <v>0.45454545454545453</v>
      </c>
      <c r="P96" s="45">
        <v>0.54545454545454541</v>
      </c>
      <c r="Q96" s="45">
        <v>0.63636363636363635</v>
      </c>
      <c r="R96" s="45">
        <v>0.36363636363636365</v>
      </c>
      <c r="S96" s="117">
        <v>0.54545454545454541</v>
      </c>
      <c r="T96" s="116">
        <v>0.36363636363636365</v>
      </c>
      <c r="U96" s="45">
        <v>0.45454545454545453</v>
      </c>
      <c r="V96" s="45">
        <v>0.45454545454545453</v>
      </c>
      <c r="W96" s="45">
        <v>0.45454545454545453</v>
      </c>
      <c r="X96" s="117">
        <v>0.45454545454545453</v>
      </c>
      <c r="Y96" s="116">
        <v>0.63636363636363635</v>
      </c>
      <c r="Z96" s="45">
        <v>0.54545454545454541</v>
      </c>
      <c r="AA96" s="117">
        <v>0.72727272727272729</v>
      </c>
      <c r="AB96" s="116">
        <v>0.6</v>
      </c>
      <c r="AC96" s="45">
        <v>0.36363636363636365</v>
      </c>
      <c r="AD96" s="45">
        <v>0.36363636363636365</v>
      </c>
      <c r="AE96" s="45">
        <v>0.36363636363636365</v>
      </c>
      <c r="AF96" s="45">
        <v>0.45454545454545453</v>
      </c>
      <c r="AG96" s="45">
        <v>0.45454545454545453</v>
      </c>
      <c r="AH96" s="45">
        <v>0.45454545454545453</v>
      </c>
      <c r="AI96" s="45">
        <v>0.18181818181818182</v>
      </c>
      <c r="AJ96" s="45">
        <v>0.3</v>
      </c>
      <c r="AK96" s="45">
        <v>0.1</v>
      </c>
      <c r="AL96" s="45">
        <v>0.36363636363636365</v>
      </c>
      <c r="AM96" s="45">
        <v>0.54545454545454541</v>
      </c>
      <c r="AN96" s="117">
        <v>0.36363636363636365</v>
      </c>
      <c r="AO96" s="116">
        <v>0.81818181818181823</v>
      </c>
      <c r="AP96" s="45">
        <v>0.63636363636363635</v>
      </c>
      <c r="AQ96" s="117">
        <v>0.2</v>
      </c>
      <c r="AR96" s="116">
        <v>0.9</v>
      </c>
      <c r="AS96" s="45">
        <v>0.81818181818181823</v>
      </c>
      <c r="AT96" s="45">
        <v>0.90909090909090906</v>
      </c>
      <c r="AU96" s="45">
        <v>0.90909090909090906</v>
      </c>
      <c r="AV96" s="45">
        <v>0.72727272727272729</v>
      </c>
      <c r="AW96" s="45">
        <v>0.6</v>
      </c>
      <c r="AX96" s="117">
        <v>0.72727272727272729</v>
      </c>
      <c r="AY96" s="116">
        <v>0.45454545454545453</v>
      </c>
      <c r="AZ96" s="117">
        <v>0.45454545454545453</v>
      </c>
      <c r="BA96" s="113">
        <v>0.49758812615955461</v>
      </c>
    </row>
    <row r="97" spans="1:53" ht="25.05" customHeight="1" thickBot="1" x14ac:dyDescent="0.35">
      <c r="A97" s="300">
        <v>1467</v>
      </c>
      <c r="B97" s="301" t="s">
        <v>269</v>
      </c>
      <c r="C97" s="260">
        <v>44603</v>
      </c>
      <c r="D97" s="261">
        <v>0.22222222222222221</v>
      </c>
      <c r="E97" s="262">
        <v>0.25</v>
      </c>
      <c r="F97" s="262">
        <v>0.375</v>
      </c>
      <c r="G97" s="262">
        <v>0.42857142857142855</v>
      </c>
      <c r="H97" s="263">
        <v>0.5</v>
      </c>
      <c r="I97" s="261">
        <v>0.44444444444444442</v>
      </c>
      <c r="J97" s="262">
        <v>0.5</v>
      </c>
      <c r="K97" s="262">
        <v>0.75</v>
      </c>
      <c r="L97" s="262">
        <v>0.5</v>
      </c>
      <c r="M97" s="262">
        <v>0.5</v>
      </c>
      <c r="N97" s="262">
        <v>0.2857142857142857</v>
      </c>
      <c r="O97" s="262">
        <v>0.5</v>
      </c>
      <c r="P97" s="262">
        <v>0.375</v>
      </c>
      <c r="Q97" s="262">
        <v>0.2857142857142857</v>
      </c>
      <c r="R97" s="262">
        <v>0.375</v>
      </c>
      <c r="S97" s="263">
        <v>0.625</v>
      </c>
      <c r="T97" s="261">
        <v>0.22222222222222221</v>
      </c>
      <c r="U97" s="262">
        <v>0.25</v>
      </c>
      <c r="V97" s="262">
        <v>0.25</v>
      </c>
      <c r="W97" s="262">
        <v>0.42857142857142855</v>
      </c>
      <c r="X97" s="263">
        <v>0.25</v>
      </c>
      <c r="Y97" s="261">
        <v>0.66666666666666663</v>
      </c>
      <c r="Z97" s="262">
        <v>0.5</v>
      </c>
      <c r="AA97" s="263">
        <v>0.625</v>
      </c>
      <c r="AB97" s="261">
        <v>0.625</v>
      </c>
      <c r="AC97" s="262">
        <v>0.33333333333333331</v>
      </c>
      <c r="AD97" s="262">
        <v>0.375</v>
      </c>
      <c r="AE97" s="262">
        <v>0.25</v>
      </c>
      <c r="AF97" s="262">
        <v>0.25</v>
      </c>
      <c r="AG97" s="262">
        <v>0.5</v>
      </c>
      <c r="AH97" s="262">
        <v>0.625</v>
      </c>
      <c r="AI97" s="262">
        <v>0.7142857142857143</v>
      </c>
      <c r="AJ97" s="262">
        <v>0.5</v>
      </c>
      <c r="AK97" s="262">
        <v>0.375</v>
      </c>
      <c r="AL97" s="262">
        <v>0.5</v>
      </c>
      <c r="AM97" s="262">
        <v>0.5</v>
      </c>
      <c r="AN97" s="263">
        <v>0.375</v>
      </c>
      <c r="AO97" s="261">
        <v>0.75</v>
      </c>
      <c r="AP97" s="262">
        <v>0.7142857142857143</v>
      </c>
      <c r="AQ97" s="263">
        <v>0.2857142857142857</v>
      </c>
      <c r="AR97" s="261">
        <v>0.5714285714285714</v>
      </c>
      <c r="AS97" s="262">
        <v>0.83333333333333337</v>
      </c>
      <c r="AT97" s="262">
        <v>1</v>
      </c>
      <c r="AU97" s="262">
        <v>0.8571428571428571</v>
      </c>
      <c r="AV97" s="262">
        <v>0.66666666666666663</v>
      </c>
      <c r="AW97" s="262">
        <v>0.66666666666666663</v>
      </c>
      <c r="AX97" s="263">
        <v>0.83333333333333337</v>
      </c>
      <c r="AY97" s="261">
        <v>0.14285714285714285</v>
      </c>
      <c r="AZ97" s="263">
        <v>0.42857142857142855</v>
      </c>
      <c r="BA97" s="264">
        <v>0.485341755749919</v>
      </c>
    </row>
    <row r="98" spans="1:53" ht="25.05" customHeight="1" x14ac:dyDescent="0.3">
      <c r="A98" s="304">
        <v>1544</v>
      </c>
      <c r="B98" s="305" t="s">
        <v>270</v>
      </c>
      <c r="C98" s="124">
        <v>44603</v>
      </c>
      <c r="D98" s="114">
        <v>0.5</v>
      </c>
      <c r="E98" s="16">
        <v>0.66666666666666663</v>
      </c>
      <c r="F98" s="16">
        <v>0.16666666666666666</v>
      </c>
      <c r="G98" s="16">
        <v>0.5</v>
      </c>
      <c r="H98" s="115">
        <v>0.16666666666666666</v>
      </c>
      <c r="I98" s="114">
        <v>0.33333333333333331</v>
      </c>
      <c r="J98" s="16">
        <v>0.5</v>
      </c>
      <c r="K98" s="16">
        <v>0.83333333333333337</v>
      </c>
      <c r="L98" s="16">
        <v>0.66666666666666663</v>
      </c>
      <c r="M98" s="16">
        <v>0.83333333333333337</v>
      </c>
      <c r="N98" s="16">
        <v>0.5</v>
      </c>
      <c r="O98" s="16">
        <v>0.66666666666666663</v>
      </c>
      <c r="P98" s="16">
        <v>0.5</v>
      </c>
      <c r="Q98" s="16">
        <v>0.5</v>
      </c>
      <c r="R98" s="16">
        <v>0.16666666666666666</v>
      </c>
      <c r="S98" s="115">
        <v>0.66666666666666663</v>
      </c>
      <c r="T98" s="114">
        <v>0.2</v>
      </c>
      <c r="U98" s="16">
        <v>0.33333333333333331</v>
      </c>
      <c r="V98" s="16">
        <v>0.16666666666666666</v>
      </c>
      <c r="W98" s="16">
        <v>0.33333333333333331</v>
      </c>
      <c r="X98" s="115">
        <v>0.2</v>
      </c>
      <c r="Y98" s="114">
        <v>0.66666666666666663</v>
      </c>
      <c r="Z98" s="16">
        <v>0.66666666666666663</v>
      </c>
      <c r="AA98" s="115">
        <v>0.4</v>
      </c>
      <c r="AB98" s="114">
        <v>0.5</v>
      </c>
      <c r="AC98" s="16">
        <v>0.33333333333333331</v>
      </c>
      <c r="AD98" s="16">
        <v>0.5</v>
      </c>
      <c r="AE98" s="16">
        <v>0.5</v>
      </c>
      <c r="AF98" s="16">
        <v>0.66666666666666663</v>
      </c>
      <c r="AG98" s="16">
        <v>0.5</v>
      </c>
      <c r="AH98" s="16">
        <v>0.5</v>
      </c>
      <c r="AI98" s="16">
        <v>0.33333333333333331</v>
      </c>
      <c r="AJ98" s="16">
        <v>0.2</v>
      </c>
      <c r="AK98" s="16">
        <v>0.33333333333333331</v>
      </c>
      <c r="AL98" s="16">
        <v>0.5</v>
      </c>
      <c r="AM98" s="16">
        <v>0.2</v>
      </c>
      <c r="AN98" s="115">
        <v>0.4</v>
      </c>
      <c r="AO98" s="114">
        <v>0.83333333333333337</v>
      </c>
      <c r="AP98" s="16">
        <v>0.5</v>
      </c>
      <c r="AQ98" s="115">
        <v>0.2</v>
      </c>
      <c r="AR98" s="114">
        <v>0.66666666666666663</v>
      </c>
      <c r="AS98" s="16">
        <v>0.5</v>
      </c>
      <c r="AT98" s="16">
        <v>1</v>
      </c>
      <c r="AU98" s="16">
        <v>1</v>
      </c>
      <c r="AV98" s="16">
        <v>0.66666666666666663</v>
      </c>
      <c r="AW98" s="16">
        <v>0.4</v>
      </c>
      <c r="AX98" s="115">
        <v>0.83333333333333337</v>
      </c>
      <c r="AY98" s="114">
        <v>0.8</v>
      </c>
      <c r="AZ98" s="115">
        <v>0.33333333333333331</v>
      </c>
      <c r="BA98" s="112">
        <v>0.4965986394557822</v>
      </c>
    </row>
    <row r="99" spans="1:53" ht="25.05" customHeight="1" thickBot="1" x14ac:dyDescent="0.35">
      <c r="A99" s="306">
        <v>1468</v>
      </c>
      <c r="B99" s="307" t="s">
        <v>271</v>
      </c>
      <c r="C99" s="125">
        <v>44603</v>
      </c>
      <c r="D99" s="116">
        <v>0.81818181818181823</v>
      </c>
      <c r="E99" s="45">
        <v>0.54545454545454541</v>
      </c>
      <c r="F99" s="45">
        <v>0.72727272727272729</v>
      </c>
      <c r="G99" s="45">
        <v>0.72727272727272729</v>
      </c>
      <c r="H99" s="117">
        <v>0.54545454545454541</v>
      </c>
      <c r="I99" s="116">
        <v>1</v>
      </c>
      <c r="J99" s="45">
        <v>0.63636363636363635</v>
      </c>
      <c r="K99" s="45">
        <v>0.90909090909090906</v>
      </c>
      <c r="L99" s="45">
        <v>0.90909090909090906</v>
      </c>
      <c r="M99" s="45">
        <v>0.90909090909090906</v>
      </c>
      <c r="N99" s="45">
        <v>0.72727272727272729</v>
      </c>
      <c r="O99" s="45">
        <v>0.90909090909090906</v>
      </c>
      <c r="P99" s="45">
        <v>0.90909090909090906</v>
      </c>
      <c r="Q99" s="45">
        <v>0.6</v>
      </c>
      <c r="R99" s="45">
        <v>0.63636363636363635</v>
      </c>
      <c r="S99" s="117">
        <v>0.90909090909090906</v>
      </c>
      <c r="T99" s="116">
        <v>0.72727272727272729</v>
      </c>
      <c r="U99" s="45">
        <v>0.90909090909090906</v>
      </c>
      <c r="V99" s="45">
        <v>0.81818181818181823</v>
      </c>
      <c r="W99" s="45">
        <v>0.54545454545454541</v>
      </c>
      <c r="X99" s="117">
        <v>0.45454545454545453</v>
      </c>
      <c r="Y99" s="116">
        <v>1</v>
      </c>
      <c r="Z99" s="45">
        <v>0.7</v>
      </c>
      <c r="AA99" s="117">
        <v>1</v>
      </c>
      <c r="AB99" s="116">
        <v>0.875</v>
      </c>
      <c r="AC99" s="45">
        <v>0.72727272727272729</v>
      </c>
      <c r="AD99" s="45">
        <v>0.72727272727272729</v>
      </c>
      <c r="AE99" s="45">
        <v>0.45454545454545453</v>
      </c>
      <c r="AF99" s="45">
        <v>0.63636363636363635</v>
      </c>
      <c r="AG99" s="45">
        <v>0.81818181818181823</v>
      </c>
      <c r="AH99" s="45">
        <v>0.90909090909090906</v>
      </c>
      <c r="AI99" s="45">
        <v>0.63636363636363635</v>
      </c>
      <c r="AJ99" s="45">
        <v>0.72727272727272729</v>
      </c>
      <c r="AK99" s="45">
        <v>0.54545454545454541</v>
      </c>
      <c r="AL99" s="45">
        <v>0.6</v>
      </c>
      <c r="AM99" s="45">
        <v>0.7</v>
      </c>
      <c r="AN99" s="117">
        <v>0.7</v>
      </c>
      <c r="AO99" s="116">
        <v>1</v>
      </c>
      <c r="AP99" s="45">
        <v>0.90909090909090906</v>
      </c>
      <c r="AQ99" s="117">
        <v>0.63636363636363635</v>
      </c>
      <c r="AR99" s="116">
        <v>1</v>
      </c>
      <c r="AS99" s="45">
        <v>1</v>
      </c>
      <c r="AT99" s="45">
        <v>1</v>
      </c>
      <c r="AU99" s="45">
        <v>1</v>
      </c>
      <c r="AV99" s="45">
        <v>0.8</v>
      </c>
      <c r="AW99" s="45">
        <v>0.8</v>
      </c>
      <c r="AX99" s="117">
        <v>0.90909090909090906</v>
      </c>
      <c r="AY99" s="116">
        <v>0.72727272727272729</v>
      </c>
      <c r="AZ99" s="117">
        <v>0.90909090909090906</v>
      </c>
      <c r="BA99" s="113">
        <v>0.7820500927643782</v>
      </c>
    </row>
    <row r="100" spans="1:53" ht="25.05" customHeight="1" x14ac:dyDescent="0.3">
      <c r="A100" s="304">
        <v>1469</v>
      </c>
      <c r="B100" s="305" t="s">
        <v>360</v>
      </c>
      <c r="C100" s="124">
        <v>44603</v>
      </c>
      <c r="D100" s="114">
        <v>0.7142857142857143</v>
      </c>
      <c r="E100" s="16">
        <v>0.5714285714285714</v>
      </c>
      <c r="F100" s="16">
        <v>0.5714285714285714</v>
      </c>
      <c r="G100" s="16">
        <v>0.7142857142857143</v>
      </c>
      <c r="H100" s="115">
        <v>0.7142857142857143</v>
      </c>
      <c r="I100" s="114">
        <v>1</v>
      </c>
      <c r="J100" s="16">
        <v>0.8571428571428571</v>
      </c>
      <c r="K100" s="16">
        <v>0.8571428571428571</v>
      </c>
      <c r="L100" s="16">
        <v>0.8571428571428571</v>
      </c>
      <c r="M100" s="16">
        <v>0.8571428571428571</v>
      </c>
      <c r="N100" s="16">
        <v>0.8571428571428571</v>
      </c>
      <c r="O100" s="16">
        <v>0.8571428571428571</v>
      </c>
      <c r="P100" s="16">
        <v>0.8571428571428571</v>
      </c>
      <c r="Q100" s="16">
        <v>0.66666666666666663</v>
      </c>
      <c r="R100" s="16">
        <v>0.5714285714285714</v>
      </c>
      <c r="S100" s="115">
        <v>1</v>
      </c>
      <c r="T100" s="114">
        <v>0.7142857142857143</v>
      </c>
      <c r="U100" s="16">
        <v>1</v>
      </c>
      <c r="V100" s="16">
        <v>0.8571428571428571</v>
      </c>
      <c r="W100" s="16">
        <v>0.8571428571428571</v>
      </c>
      <c r="X100" s="115">
        <v>0.5714285714285714</v>
      </c>
      <c r="Y100" s="114">
        <v>0.5714285714285714</v>
      </c>
      <c r="Z100" s="16">
        <v>1</v>
      </c>
      <c r="AA100" s="115">
        <v>1</v>
      </c>
      <c r="AB100" s="114">
        <v>1</v>
      </c>
      <c r="AC100" s="16">
        <v>0.8571428571428571</v>
      </c>
      <c r="AD100" s="16">
        <v>0.8571428571428571</v>
      </c>
      <c r="AE100" s="16">
        <v>0.8571428571428571</v>
      </c>
      <c r="AF100" s="16">
        <v>0.8571428571428571</v>
      </c>
      <c r="AG100" s="16">
        <v>0.8571428571428571</v>
      </c>
      <c r="AH100" s="16">
        <v>0.8571428571428571</v>
      </c>
      <c r="AI100" s="16">
        <v>0.8571428571428571</v>
      </c>
      <c r="AJ100" s="16">
        <v>0.8571428571428571</v>
      </c>
      <c r="AK100" s="16">
        <v>0.8571428571428571</v>
      </c>
      <c r="AL100" s="16">
        <v>1</v>
      </c>
      <c r="AM100" s="16">
        <v>1</v>
      </c>
      <c r="AN100" s="115">
        <v>0.8571428571428571</v>
      </c>
      <c r="AO100" s="114">
        <v>1</v>
      </c>
      <c r="AP100" s="16">
        <v>1</v>
      </c>
      <c r="AQ100" s="115">
        <v>0.42857142857142855</v>
      </c>
      <c r="AR100" s="114">
        <v>1</v>
      </c>
      <c r="AS100" s="16">
        <v>1</v>
      </c>
      <c r="AT100" s="16">
        <v>1</v>
      </c>
      <c r="AU100" s="16">
        <v>1</v>
      </c>
      <c r="AV100" s="16">
        <v>0.8571428571428571</v>
      </c>
      <c r="AW100" s="16">
        <v>0.5714285714285714</v>
      </c>
      <c r="AX100" s="115">
        <v>1</v>
      </c>
      <c r="AY100" s="114">
        <v>0.8571428571428571</v>
      </c>
      <c r="AZ100" s="115">
        <v>1</v>
      </c>
      <c r="BA100" s="112">
        <v>0.84450923226433428</v>
      </c>
    </row>
    <row r="101" spans="1:53" ht="25.05" customHeight="1" thickBot="1" x14ac:dyDescent="0.35">
      <c r="A101" s="306">
        <v>1470</v>
      </c>
      <c r="B101" s="307" t="s">
        <v>273</v>
      </c>
      <c r="C101" s="125">
        <v>44603</v>
      </c>
      <c r="D101" s="116">
        <v>0.66666666666666663</v>
      </c>
      <c r="E101" s="45">
        <v>0.44444444444444442</v>
      </c>
      <c r="F101" s="45">
        <v>0.33333333333333331</v>
      </c>
      <c r="G101" s="45">
        <v>0.44444444444444442</v>
      </c>
      <c r="H101" s="117">
        <v>0.55555555555555558</v>
      </c>
      <c r="I101" s="116">
        <v>0.44444444444444442</v>
      </c>
      <c r="J101" s="45">
        <v>0.77777777777777779</v>
      </c>
      <c r="K101" s="45">
        <v>0.88888888888888884</v>
      </c>
      <c r="L101" s="45">
        <v>0.66666666666666663</v>
      </c>
      <c r="M101" s="45">
        <v>0.77777777777777779</v>
      </c>
      <c r="N101" s="45">
        <v>0.77777777777777779</v>
      </c>
      <c r="O101" s="45">
        <v>0.66666666666666663</v>
      </c>
      <c r="P101" s="45">
        <v>0.77777777777777779</v>
      </c>
      <c r="Q101" s="45">
        <v>0.88888888888888884</v>
      </c>
      <c r="R101" s="45">
        <v>0.88888888888888884</v>
      </c>
      <c r="S101" s="117">
        <v>0.77777777777777779</v>
      </c>
      <c r="T101" s="116">
        <v>0.44444444444444442</v>
      </c>
      <c r="U101" s="45">
        <v>0.625</v>
      </c>
      <c r="V101" s="45">
        <v>0.77777777777777779</v>
      </c>
      <c r="W101" s="45">
        <v>0.55555555555555558</v>
      </c>
      <c r="X101" s="117">
        <v>0.66666666666666663</v>
      </c>
      <c r="Y101" s="116">
        <v>0.66666666666666663</v>
      </c>
      <c r="Z101" s="45">
        <v>0.77777777777777779</v>
      </c>
      <c r="AA101" s="117">
        <v>0.88888888888888884</v>
      </c>
      <c r="AB101" s="116">
        <v>0.77777777777777779</v>
      </c>
      <c r="AC101" s="45">
        <v>0.66666666666666663</v>
      </c>
      <c r="AD101" s="45">
        <v>0.55555555555555558</v>
      </c>
      <c r="AE101" s="45">
        <v>0.55555555555555558</v>
      </c>
      <c r="AF101" s="45">
        <v>0.66666666666666663</v>
      </c>
      <c r="AG101" s="45">
        <v>0.88888888888888884</v>
      </c>
      <c r="AH101" s="45">
        <v>0.66666666666666663</v>
      </c>
      <c r="AI101" s="45">
        <v>0.66666666666666663</v>
      </c>
      <c r="AJ101" s="45">
        <v>0.55555555555555558</v>
      </c>
      <c r="AK101" s="45">
        <v>0.66666666666666663</v>
      </c>
      <c r="AL101" s="45">
        <v>0.55555555555555558</v>
      </c>
      <c r="AM101" s="45">
        <v>0.66666666666666663</v>
      </c>
      <c r="AN101" s="117">
        <v>0.55555555555555558</v>
      </c>
      <c r="AO101" s="116">
        <v>1</v>
      </c>
      <c r="AP101" s="45">
        <v>0.77777777777777779</v>
      </c>
      <c r="AQ101" s="117">
        <v>0.44444444444444442</v>
      </c>
      <c r="AR101" s="116">
        <v>0.88888888888888884</v>
      </c>
      <c r="AS101" s="45">
        <v>1</v>
      </c>
      <c r="AT101" s="45">
        <v>1</v>
      </c>
      <c r="AU101" s="45">
        <v>1</v>
      </c>
      <c r="AV101" s="45">
        <v>0.77777777777777779</v>
      </c>
      <c r="AW101" s="45">
        <v>0.66666666666666663</v>
      </c>
      <c r="AX101" s="117">
        <v>1</v>
      </c>
      <c r="AY101" s="116">
        <v>0.88888888888888884</v>
      </c>
      <c r="AZ101" s="117">
        <v>1</v>
      </c>
      <c r="BA101" s="113">
        <v>0.71570294784580524</v>
      </c>
    </row>
    <row r="102" spans="1:53" ht="25.05" customHeight="1" x14ac:dyDescent="0.3">
      <c r="A102" s="302">
        <v>1471</v>
      </c>
      <c r="B102" s="303" t="s">
        <v>274</v>
      </c>
      <c r="C102" s="19">
        <v>44603</v>
      </c>
      <c r="D102" s="44">
        <v>0.81818181818181823</v>
      </c>
      <c r="E102" s="44">
        <v>0.72727272727272729</v>
      </c>
      <c r="F102" s="44">
        <v>0.90909090909090906</v>
      </c>
      <c r="G102" s="44">
        <v>0.90909090909090906</v>
      </c>
      <c r="H102" s="44">
        <v>0.72727272727272729</v>
      </c>
      <c r="I102" s="44">
        <v>1</v>
      </c>
      <c r="J102" s="44">
        <v>0.63636363636363635</v>
      </c>
      <c r="K102" s="44">
        <v>1</v>
      </c>
      <c r="L102" s="44">
        <v>0.90909090909090906</v>
      </c>
      <c r="M102" s="44">
        <v>0.90909090909090906</v>
      </c>
      <c r="N102" s="44">
        <v>0.90909090909090906</v>
      </c>
      <c r="O102" s="44">
        <v>0.81818181818181823</v>
      </c>
      <c r="P102" s="44">
        <v>0.90909090909090906</v>
      </c>
      <c r="Q102" s="44">
        <v>0.8</v>
      </c>
      <c r="R102" s="44">
        <v>0.81818181818181823</v>
      </c>
      <c r="S102" s="44">
        <v>0.81818181818181823</v>
      </c>
      <c r="T102" s="44">
        <v>0.90909090909090906</v>
      </c>
      <c r="U102" s="44">
        <v>1</v>
      </c>
      <c r="V102" s="44">
        <v>0.81818181818181823</v>
      </c>
      <c r="W102" s="44">
        <v>0.7</v>
      </c>
      <c r="X102" s="44">
        <v>0.90909090909090906</v>
      </c>
      <c r="Y102" s="44">
        <v>0.72727272727272729</v>
      </c>
      <c r="Z102" s="44">
        <v>0.81818181818181823</v>
      </c>
      <c r="AA102" s="44">
        <v>0.90909090909090906</v>
      </c>
      <c r="AB102" s="44">
        <v>0.90909090909090906</v>
      </c>
      <c r="AC102" s="44">
        <v>1</v>
      </c>
      <c r="AD102" s="44">
        <v>1</v>
      </c>
      <c r="AE102" s="44">
        <v>0.72727272727272729</v>
      </c>
      <c r="AF102" s="44">
        <v>0.72727272727272729</v>
      </c>
      <c r="AG102" s="44">
        <v>1</v>
      </c>
      <c r="AH102" s="44">
        <v>0.90909090909090906</v>
      </c>
      <c r="AI102" s="44">
        <v>0.90909090909090906</v>
      </c>
      <c r="AJ102" s="44">
        <v>0.81818181818181823</v>
      </c>
      <c r="AK102" s="44">
        <v>0.90909090909090906</v>
      </c>
      <c r="AL102" s="44">
        <v>1</v>
      </c>
      <c r="AM102" s="44">
        <v>0.90909090909090906</v>
      </c>
      <c r="AN102" s="44">
        <v>0.90909090909090906</v>
      </c>
      <c r="AO102" s="44">
        <v>1</v>
      </c>
      <c r="AP102" s="44">
        <v>1</v>
      </c>
      <c r="AQ102" s="44">
        <v>0.72727272727272729</v>
      </c>
      <c r="AR102" s="44">
        <v>0.90909090909090906</v>
      </c>
      <c r="AS102" s="44">
        <v>1</v>
      </c>
      <c r="AT102" s="44">
        <v>1</v>
      </c>
      <c r="AU102" s="44">
        <v>1</v>
      </c>
      <c r="AV102" s="44">
        <v>0.81818181818181823</v>
      </c>
      <c r="AW102" s="44">
        <v>0.81818181818181823</v>
      </c>
      <c r="AX102" s="44">
        <v>1</v>
      </c>
      <c r="AY102" s="44">
        <v>0.4</v>
      </c>
      <c r="AZ102" s="44">
        <v>0.90909090909090906</v>
      </c>
      <c r="BA102" s="276">
        <v>0.87179962894248597</v>
      </c>
    </row>
    <row r="103" spans="1:53" ht="25.05" customHeight="1" x14ac:dyDescent="0.3">
      <c r="A103" s="304">
        <v>1473</v>
      </c>
      <c r="B103" s="305" t="s">
        <v>275</v>
      </c>
      <c r="C103" s="15">
        <v>44603</v>
      </c>
      <c r="D103" s="16">
        <v>0.66666666666666663</v>
      </c>
      <c r="E103" s="16">
        <v>0.66666666666666663</v>
      </c>
      <c r="F103" s="16">
        <v>0.77777777777777779</v>
      </c>
      <c r="G103" s="16">
        <v>0.66666666666666663</v>
      </c>
      <c r="H103" s="16">
        <v>0.875</v>
      </c>
      <c r="I103" s="16">
        <v>0.55555555555555558</v>
      </c>
      <c r="J103" s="16">
        <v>0.55555555555555558</v>
      </c>
      <c r="K103" s="16">
        <v>0.66666666666666663</v>
      </c>
      <c r="L103" s="16">
        <v>0.5</v>
      </c>
      <c r="M103" s="16">
        <v>0.55555555555555558</v>
      </c>
      <c r="N103" s="16">
        <v>0.66666666666666663</v>
      </c>
      <c r="O103" s="16">
        <v>0.66666666666666663</v>
      </c>
      <c r="P103" s="16">
        <v>0.77777777777777779</v>
      </c>
      <c r="Q103" s="16">
        <v>0.77777777777777779</v>
      </c>
      <c r="R103" s="16">
        <v>0.66666666666666663</v>
      </c>
      <c r="S103" s="16">
        <v>0.66666666666666663</v>
      </c>
      <c r="T103" s="16">
        <v>0.66666666666666663</v>
      </c>
      <c r="U103" s="16">
        <v>0.77777777777777779</v>
      </c>
      <c r="V103" s="16">
        <v>0.55555555555555558</v>
      </c>
      <c r="W103" s="16">
        <v>0.66666666666666663</v>
      </c>
      <c r="X103" s="16">
        <v>0.75</v>
      </c>
      <c r="Y103" s="16">
        <v>0.44444444444444442</v>
      </c>
      <c r="Z103" s="16">
        <v>0.5</v>
      </c>
      <c r="AA103" s="16">
        <v>0.44444444444444442</v>
      </c>
      <c r="AB103" s="16">
        <v>0.66666666666666663</v>
      </c>
      <c r="AC103" s="16">
        <v>0.88888888888888884</v>
      </c>
      <c r="AD103" s="16">
        <v>0.88888888888888884</v>
      </c>
      <c r="AE103" s="16">
        <v>0.88888888888888884</v>
      </c>
      <c r="AF103" s="16">
        <v>0.77777777777777779</v>
      </c>
      <c r="AG103" s="16">
        <v>0.77777777777777779</v>
      </c>
      <c r="AH103" s="16">
        <v>0.77777777777777779</v>
      </c>
      <c r="AI103" s="16">
        <v>0.88888888888888884</v>
      </c>
      <c r="AJ103" s="16">
        <v>0.77777777777777779</v>
      </c>
      <c r="AK103" s="16">
        <v>0.88888888888888884</v>
      </c>
      <c r="AL103" s="16">
        <v>0.77777777777777779</v>
      </c>
      <c r="AM103" s="16">
        <v>0.77777777777777779</v>
      </c>
      <c r="AN103" s="16">
        <v>0.88888888888888884</v>
      </c>
      <c r="AO103" s="16">
        <v>1</v>
      </c>
      <c r="AP103" s="16">
        <v>0.88888888888888884</v>
      </c>
      <c r="AQ103" s="16">
        <v>0.55555555555555558</v>
      </c>
      <c r="AR103" s="16">
        <v>0.88888888888888884</v>
      </c>
      <c r="AS103" s="16">
        <v>0.88888888888888884</v>
      </c>
      <c r="AT103" s="16">
        <v>0.88888888888888884</v>
      </c>
      <c r="AU103" s="16">
        <v>0.88888888888888884</v>
      </c>
      <c r="AV103" s="16">
        <v>0.88888888888888884</v>
      </c>
      <c r="AW103" s="16">
        <v>0.77777777777777779</v>
      </c>
      <c r="AX103" s="16">
        <v>0.88888888888888884</v>
      </c>
      <c r="AY103" s="16">
        <v>0.33333333333333331</v>
      </c>
      <c r="AZ103" s="16">
        <v>0.66666666666666663</v>
      </c>
      <c r="BA103" s="36">
        <v>0.72930839002267578</v>
      </c>
    </row>
    <row r="104" spans="1:53" ht="25.05" customHeight="1" x14ac:dyDescent="0.3">
      <c r="A104" s="304">
        <v>1474</v>
      </c>
      <c r="B104" s="305" t="s">
        <v>276</v>
      </c>
      <c r="C104" s="15">
        <v>44603</v>
      </c>
      <c r="D104" s="16">
        <v>0.93333333333333335</v>
      </c>
      <c r="E104" s="16">
        <v>0.8</v>
      </c>
      <c r="F104" s="16">
        <v>0.6</v>
      </c>
      <c r="G104" s="16">
        <v>0.8</v>
      </c>
      <c r="H104" s="16">
        <v>0.8666666666666667</v>
      </c>
      <c r="I104" s="16">
        <v>1</v>
      </c>
      <c r="J104" s="16">
        <v>0.8666666666666667</v>
      </c>
      <c r="K104" s="16">
        <v>0.93333333333333335</v>
      </c>
      <c r="L104" s="16">
        <v>0.93333333333333335</v>
      </c>
      <c r="M104" s="16">
        <v>0.93333333333333335</v>
      </c>
      <c r="N104" s="16">
        <v>0.8666666666666667</v>
      </c>
      <c r="O104" s="16">
        <v>1</v>
      </c>
      <c r="P104" s="16">
        <v>0.93333333333333335</v>
      </c>
      <c r="Q104" s="16">
        <v>0.93333333333333335</v>
      </c>
      <c r="R104" s="16">
        <v>0.93333333333333335</v>
      </c>
      <c r="S104" s="16">
        <v>0.93333333333333335</v>
      </c>
      <c r="T104" s="16">
        <v>1</v>
      </c>
      <c r="U104" s="16">
        <v>0.93333333333333335</v>
      </c>
      <c r="V104" s="16">
        <v>0.93333333333333335</v>
      </c>
      <c r="W104" s="16">
        <v>0.93333333333333335</v>
      </c>
      <c r="X104" s="16">
        <v>0.8666666666666667</v>
      </c>
      <c r="Y104" s="16">
        <v>0.8</v>
      </c>
      <c r="Z104" s="16">
        <v>0.8666666666666667</v>
      </c>
      <c r="AA104" s="16">
        <v>0.73333333333333328</v>
      </c>
      <c r="AB104" s="16">
        <v>0.91666666666666663</v>
      </c>
      <c r="AC104" s="16">
        <v>1</v>
      </c>
      <c r="AD104" s="16">
        <v>1</v>
      </c>
      <c r="AE104" s="16">
        <v>1</v>
      </c>
      <c r="AF104" s="16">
        <v>0.93333333333333335</v>
      </c>
      <c r="AG104" s="16">
        <v>1</v>
      </c>
      <c r="AH104" s="16">
        <v>1</v>
      </c>
      <c r="AI104" s="16">
        <v>1</v>
      </c>
      <c r="AJ104" s="16">
        <v>1</v>
      </c>
      <c r="AK104" s="16">
        <v>1</v>
      </c>
      <c r="AL104" s="16">
        <v>1</v>
      </c>
      <c r="AM104" s="16">
        <v>1</v>
      </c>
      <c r="AN104" s="16">
        <v>0.93333333333333335</v>
      </c>
      <c r="AO104" s="16">
        <v>0.93333333333333335</v>
      </c>
      <c r="AP104" s="16">
        <v>1</v>
      </c>
      <c r="AQ104" s="16">
        <v>0.66666666666666663</v>
      </c>
      <c r="AR104" s="16">
        <v>1</v>
      </c>
      <c r="AS104" s="16">
        <v>0.93333333333333335</v>
      </c>
      <c r="AT104" s="16">
        <v>0.93333333333333335</v>
      </c>
      <c r="AU104" s="16">
        <v>1</v>
      </c>
      <c r="AV104" s="16">
        <v>0.93333333333333335</v>
      </c>
      <c r="AW104" s="16">
        <v>0.8</v>
      </c>
      <c r="AX104" s="16">
        <v>0.93333333333333335</v>
      </c>
      <c r="AY104" s="16">
        <v>0.8666666666666667</v>
      </c>
      <c r="AZ104" s="16">
        <v>0.8</v>
      </c>
      <c r="BA104" s="36">
        <v>0.91666666666666619</v>
      </c>
    </row>
    <row r="105" spans="1:53" ht="25.05" customHeight="1" x14ac:dyDescent="0.3">
      <c r="A105" s="304">
        <v>1477</v>
      </c>
      <c r="B105" s="305" t="s">
        <v>277</v>
      </c>
      <c r="C105" s="15">
        <v>44603</v>
      </c>
      <c r="D105" s="16">
        <v>0.6</v>
      </c>
      <c r="E105" s="16">
        <v>0.2</v>
      </c>
      <c r="F105" s="16">
        <v>0</v>
      </c>
      <c r="G105" s="16">
        <v>0</v>
      </c>
      <c r="H105" s="16">
        <v>0.25</v>
      </c>
      <c r="I105" s="16">
        <v>0.4</v>
      </c>
      <c r="J105" s="16">
        <v>0.2</v>
      </c>
      <c r="K105" s="16">
        <v>0.6</v>
      </c>
      <c r="L105" s="16">
        <v>0.4</v>
      </c>
      <c r="M105" s="16">
        <v>0.2</v>
      </c>
      <c r="N105" s="16">
        <v>0.2</v>
      </c>
      <c r="O105" s="16">
        <v>0.6</v>
      </c>
      <c r="P105" s="16">
        <v>0.4</v>
      </c>
      <c r="Q105" s="16">
        <v>0.25</v>
      </c>
      <c r="R105" s="16">
        <v>0.2</v>
      </c>
      <c r="S105" s="16">
        <v>0.5</v>
      </c>
      <c r="T105" s="16">
        <v>0.2</v>
      </c>
      <c r="U105" s="16">
        <v>0.2</v>
      </c>
      <c r="V105" s="16">
        <v>0.4</v>
      </c>
      <c r="W105" s="16">
        <v>0</v>
      </c>
      <c r="X105" s="16">
        <v>0</v>
      </c>
      <c r="Y105" s="16">
        <v>0.2</v>
      </c>
      <c r="Z105" s="16">
        <v>0.4</v>
      </c>
      <c r="AA105" s="16">
        <v>0.2</v>
      </c>
      <c r="AB105" s="16">
        <v>0.4</v>
      </c>
      <c r="AC105" s="16">
        <v>0.2</v>
      </c>
      <c r="AD105" s="16">
        <v>0.2</v>
      </c>
      <c r="AE105" s="16">
        <v>0.2</v>
      </c>
      <c r="AF105" s="16">
        <v>0.2</v>
      </c>
      <c r="AG105" s="16">
        <v>0.2</v>
      </c>
      <c r="AH105" s="16">
        <v>0.4</v>
      </c>
      <c r="AI105" s="16">
        <v>0.2</v>
      </c>
      <c r="AJ105" s="16">
        <v>0.2</v>
      </c>
      <c r="AK105" s="16">
        <v>0.2</v>
      </c>
      <c r="AL105" s="16">
        <v>0</v>
      </c>
      <c r="AM105" s="16">
        <v>0.2</v>
      </c>
      <c r="AN105" s="16">
        <v>0.2</v>
      </c>
      <c r="AO105" s="16">
        <v>0.8</v>
      </c>
      <c r="AP105" s="16">
        <v>0.6</v>
      </c>
      <c r="AQ105" s="16">
        <v>0.2</v>
      </c>
      <c r="AR105" s="16">
        <v>0.8</v>
      </c>
      <c r="AS105" s="16">
        <v>0.8</v>
      </c>
      <c r="AT105" s="16">
        <v>0.8</v>
      </c>
      <c r="AU105" s="16">
        <v>0.6</v>
      </c>
      <c r="AV105" s="16">
        <v>0.5</v>
      </c>
      <c r="AW105" s="16">
        <v>0.5</v>
      </c>
      <c r="AX105" s="16">
        <v>0.5</v>
      </c>
      <c r="AY105" s="16">
        <v>0.2</v>
      </c>
      <c r="AZ105" s="16">
        <v>0</v>
      </c>
      <c r="BA105" s="36">
        <v>0.32040816326530613</v>
      </c>
    </row>
    <row r="106" spans="1:53" ht="25.05" customHeight="1" x14ac:dyDescent="0.3">
      <c r="A106" s="304">
        <v>1478</v>
      </c>
      <c r="B106" s="305" t="s">
        <v>278</v>
      </c>
      <c r="C106" s="15">
        <v>44603</v>
      </c>
      <c r="D106" s="16">
        <v>0.76470588235294112</v>
      </c>
      <c r="E106" s="16">
        <v>0.6470588235294118</v>
      </c>
      <c r="F106" s="16">
        <v>1</v>
      </c>
      <c r="G106" s="16">
        <v>0.52941176470588236</v>
      </c>
      <c r="H106" s="16">
        <v>0.41176470588235292</v>
      </c>
      <c r="I106" s="16">
        <v>0.76470588235294112</v>
      </c>
      <c r="J106" s="16">
        <v>0.41176470588235292</v>
      </c>
      <c r="K106" s="16">
        <v>1</v>
      </c>
      <c r="L106" s="16">
        <v>0.52941176470588236</v>
      </c>
      <c r="M106" s="16">
        <v>0.58823529411764708</v>
      </c>
      <c r="N106" s="16">
        <v>0.82352941176470584</v>
      </c>
      <c r="O106" s="16">
        <v>0.52941176470588236</v>
      </c>
      <c r="P106" s="16">
        <v>0.6470588235294118</v>
      </c>
      <c r="Q106" s="16">
        <v>0.76470588235294112</v>
      </c>
      <c r="R106" s="16">
        <v>0.47058823529411764</v>
      </c>
      <c r="S106" s="16">
        <v>0.47058823529411764</v>
      </c>
      <c r="T106" s="16">
        <v>0.5625</v>
      </c>
      <c r="U106" s="16">
        <v>0.88235294117647056</v>
      </c>
      <c r="V106" s="16">
        <v>0.625</v>
      </c>
      <c r="W106" s="16">
        <v>0.41176470588235292</v>
      </c>
      <c r="X106" s="16">
        <v>0.58823529411764708</v>
      </c>
      <c r="Y106" s="16">
        <v>0.88235294117647056</v>
      </c>
      <c r="Z106" s="16">
        <v>0.94117647058823528</v>
      </c>
      <c r="AA106" s="16">
        <v>0.52941176470588236</v>
      </c>
      <c r="AB106" s="16">
        <v>0.6</v>
      </c>
      <c r="AC106" s="16">
        <v>0.5</v>
      </c>
      <c r="AD106" s="16">
        <v>0.46666666666666667</v>
      </c>
      <c r="AE106" s="16">
        <v>0.6</v>
      </c>
      <c r="AF106" s="16">
        <v>0.52941176470588236</v>
      </c>
      <c r="AG106" s="16">
        <v>0.70588235294117652</v>
      </c>
      <c r="AH106" s="16">
        <v>0.76470588235294112</v>
      </c>
      <c r="AI106" s="16">
        <v>0.5</v>
      </c>
      <c r="AJ106" s="16">
        <v>0.4375</v>
      </c>
      <c r="AK106" s="16">
        <v>0.58823529411764708</v>
      </c>
      <c r="AL106" s="16">
        <v>0.70588235294117652</v>
      </c>
      <c r="AM106" s="16">
        <v>0.70588235294117652</v>
      </c>
      <c r="AN106" s="16">
        <v>0.6470588235294118</v>
      </c>
      <c r="AO106" s="16">
        <v>1</v>
      </c>
      <c r="AP106" s="16">
        <v>0.94117647058823528</v>
      </c>
      <c r="AQ106" s="16">
        <v>0.35294117647058826</v>
      </c>
      <c r="AR106" s="16">
        <v>0.70588235294117652</v>
      </c>
      <c r="AS106" s="16">
        <v>0.82352941176470584</v>
      </c>
      <c r="AT106" s="16">
        <v>0.6470588235294118</v>
      </c>
      <c r="AU106" s="16">
        <v>0.9375</v>
      </c>
      <c r="AV106" s="16">
        <v>0.8571428571428571</v>
      </c>
      <c r="AW106" s="16">
        <v>0.5625</v>
      </c>
      <c r="AX106" s="16">
        <v>0.875</v>
      </c>
      <c r="AY106" s="16">
        <v>0.35294117647058826</v>
      </c>
      <c r="AZ106" s="16">
        <v>0.52941176470588236</v>
      </c>
      <c r="BA106" s="36">
        <v>0.65534785342708524</v>
      </c>
    </row>
    <row r="107" spans="1:53" ht="25.05" customHeight="1" x14ac:dyDescent="0.3">
      <c r="A107" s="304">
        <v>1486</v>
      </c>
      <c r="B107" s="305" t="s">
        <v>279</v>
      </c>
      <c r="C107" s="15">
        <v>44603</v>
      </c>
      <c r="D107" s="16">
        <v>0.5714285714285714</v>
      </c>
      <c r="E107" s="16">
        <v>0.42857142857142855</v>
      </c>
      <c r="F107" s="16">
        <v>0.7142857142857143</v>
      </c>
      <c r="G107" s="16">
        <v>0.5714285714285714</v>
      </c>
      <c r="H107" s="16">
        <v>1</v>
      </c>
      <c r="I107" s="16">
        <v>1</v>
      </c>
      <c r="J107" s="16">
        <v>0.8571428571428571</v>
      </c>
      <c r="K107" s="16">
        <v>0.8571428571428571</v>
      </c>
      <c r="L107" s="16">
        <v>0.5714285714285714</v>
      </c>
      <c r="M107" s="16">
        <v>0.5714285714285714</v>
      </c>
      <c r="N107" s="16">
        <v>0.5714285714285714</v>
      </c>
      <c r="O107" s="16">
        <v>0.7142857142857143</v>
      </c>
      <c r="P107" s="16">
        <v>0.7142857142857143</v>
      </c>
      <c r="Q107" s="16">
        <v>0.33333333333333331</v>
      </c>
      <c r="R107" s="16">
        <v>0.5714285714285714</v>
      </c>
      <c r="S107" s="16">
        <v>1</v>
      </c>
      <c r="T107" s="16">
        <v>0.8571428571428571</v>
      </c>
      <c r="U107" s="16">
        <v>0.7142857142857143</v>
      </c>
      <c r="V107" s="16">
        <v>0.42857142857142855</v>
      </c>
      <c r="W107" s="16">
        <v>0.42857142857142855</v>
      </c>
      <c r="X107" s="16">
        <v>0.5714285714285714</v>
      </c>
      <c r="Y107" s="16">
        <v>0.5714285714285714</v>
      </c>
      <c r="Z107" s="16">
        <v>0.42857142857142855</v>
      </c>
      <c r="AA107" s="16">
        <v>0.8571428571428571</v>
      </c>
      <c r="AB107" s="16">
        <v>0.8</v>
      </c>
      <c r="AC107" s="16">
        <v>1</v>
      </c>
      <c r="AD107" s="16">
        <v>1</v>
      </c>
      <c r="AE107" s="16">
        <v>0.66666666666666663</v>
      </c>
      <c r="AF107" s="16">
        <v>1</v>
      </c>
      <c r="AG107" s="16">
        <v>1</v>
      </c>
      <c r="AH107" s="16">
        <v>1</v>
      </c>
      <c r="AI107" s="16">
        <v>0.83333333333333337</v>
      </c>
      <c r="AJ107" s="16">
        <v>0.5</v>
      </c>
      <c r="AK107" s="16">
        <v>0.66666666666666663</v>
      </c>
      <c r="AL107" s="16">
        <v>1</v>
      </c>
      <c r="AM107" s="16">
        <v>0.5</v>
      </c>
      <c r="AN107" s="16">
        <v>0.66666666666666663</v>
      </c>
      <c r="AO107" s="16">
        <v>1</v>
      </c>
      <c r="AP107" s="16">
        <v>1</v>
      </c>
      <c r="AQ107" s="16">
        <v>0.2857142857142857</v>
      </c>
      <c r="AR107" s="16">
        <v>1</v>
      </c>
      <c r="AS107" s="16">
        <v>0.7142857142857143</v>
      </c>
      <c r="AT107" s="16">
        <v>0.8571428571428571</v>
      </c>
      <c r="AU107" s="16">
        <v>1</v>
      </c>
      <c r="AV107" s="16">
        <v>0.7142857142857143</v>
      </c>
      <c r="AW107" s="16">
        <v>0.66666666666666663</v>
      </c>
      <c r="AX107" s="16">
        <v>1</v>
      </c>
      <c r="AY107" s="16">
        <v>1</v>
      </c>
      <c r="AZ107" s="16">
        <v>0.83333333333333337</v>
      </c>
      <c r="BA107" s="36">
        <v>0.74713313896987377</v>
      </c>
    </row>
    <row r="108" spans="1:53" ht="25.05" customHeight="1" x14ac:dyDescent="0.3">
      <c r="A108" s="304">
        <v>1487</v>
      </c>
      <c r="B108" s="305" t="s">
        <v>280</v>
      </c>
      <c r="C108" s="15">
        <v>44603</v>
      </c>
      <c r="D108" s="16">
        <v>1</v>
      </c>
      <c r="E108" s="16">
        <v>0.77777777777777779</v>
      </c>
      <c r="F108" s="16">
        <v>0.77777777777777779</v>
      </c>
      <c r="G108" s="16">
        <v>0.88888888888888884</v>
      </c>
      <c r="H108" s="16">
        <v>0.75</v>
      </c>
      <c r="I108" s="16">
        <v>0.875</v>
      </c>
      <c r="J108" s="16">
        <v>0.77777777777777779</v>
      </c>
      <c r="K108" s="16">
        <v>1</v>
      </c>
      <c r="L108" s="16">
        <v>0.875</v>
      </c>
      <c r="M108" s="16">
        <v>0.88888888888888884</v>
      </c>
      <c r="N108" s="16">
        <v>0.77777777777777779</v>
      </c>
      <c r="O108" s="16">
        <v>1</v>
      </c>
      <c r="P108" s="16">
        <v>0.88888888888888884</v>
      </c>
      <c r="Q108" s="16">
        <v>0.875</v>
      </c>
      <c r="R108" s="16">
        <v>0.66666666666666663</v>
      </c>
      <c r="S108" s="16">
        <v>1</v>
      </c>
      <c r="T108" s="16">
        <v>1</v>
      </c>
      <c r="U108" s="16">
        <v>0.88888888888888884</v>
      </c>
      <c r="V108" s="16">
        <v>0.875</v>
      </c>
      <c r="W108" s="16">
        <v>0.875</v>
      </c>
      <c r="X108" s="16">
        <v>0.77777777777777779</v>
      </c>
      <c r="Y108" s="16">
        <v>1</v>
      </c>
      <c r="Z108" s="16">
        <v>1</v>
      </c>
      <c r="AA108" s="16">
        <v>0.77777777777777779</v>
      </c>
      <c r="AB108" s="16">
        <v>0.77777777777777779</v>
      </c>
      <c r="AC108" s="16">
        <v>1</v>
      </c>
      <c r="AD108" s="16">
        <v>1</v>
      </c>
      <c r="AE108" s="16">
        <v>0.77777777777777779</v>
      </c>
      <c r="AF108" s="16">
        <v>0.77777777777777779</v>
      </c>
      <c r="AG108" s="16">
        <v>1</v>
      </c>
      <c r="AH108" s="16">
        <v>1</v>
      </c>
      <c r="AI108" s="16">
        <v>1</v>
      </c>
      <c r="AJ108" s="16">
        <v>0.66666666666666663</v>
      </c>
      <c r="AK108" s="16">
        <v>0.88888888888888884</v>
      </c>
      <c r="AL108" s="16">
        <v>1</v>
      </c>
      <c r="AM108" s="16">
        <v>1</v>
      </c>
      <c r="AN108" s="16">
        <v>0.77777777777777779</v>
      </c>
      <c r="AO108" s="16">
        <v>1</v>
      </c>
      <c r="AP108" s="16">
        <v>1</v>
      </c>
      <c r="AQ108" s="16">
        <v>0.44444444444444442</v>
      </c>
      <c r="AR108" s="16">
        <v>1</v>
      </c>
      <c r="AS108" s="16">
        <v>1</v>
      </c>
      <c r="AT108" s="16">
        <v>0.66666666666666663</v>
      </c>
      <c r="AU108" s="16">
        <v>1</v>
      </c>
      <c r="AV108" s="16">
        <v>0.75</v>
      </c>
      <c r="AW108" s="16">
        <v>0.875</v>
      </c>
      <c r="AX108" s="16">
        <v>1</v>
      </c>
      <c r="AY108" s="16">
        <v>0.66666666666666663</v>
      </c>
      <c r="AZ108" s="16">
        <v>0.77777777777777779</v>
      </c>
      <c r="BA108" s="36">
        <v>0.87471655328798192</v>
      </c>
    </row>
    <row r="109" spans="1:53" ht="25.05" customHeight="1" x14ac:dyDescent="0.3">
      <c r="A109" s="304">
        <v>1488</v>
      </c>
      <c r="B109" s="305" t="s">
        <v>361</v>
      </c>
      <c r="C109" s="15">
        <v>44603</v>
      </c>
      <c r="D109" s="16">
        <v>0.5</v>
      </c>
      <c r="E109" s="16">
        <v>0.25</v>
      </c>
      <c r="F109" s="16">
        <v>0.625</v>
      </c>
      <c r="G109" s="16">
        <v>0.375</v>
      </c>
      <c r="H109" s="16">
        <v>0.375</v>
      </c>
      <c r="I109" s="16">
        <v>0.375</v>
      </c>
      <c r="J109" s="16">
        <v>0.625</v>
      </c>
      <c r="K109" s="16">
        <v>1</v>
      </c>
      <c r="L109" s="16">
        <v>0.375</v>
      </c>
      <c r="M109" s="16">
        <v>0.375</v>
      </c>
      <c r="N109" s="16">
        <v>0.625</v>
      </c>
      <c r="O109" s="16">
        <v>0.625</v>
      </c>
      <c r="P109" s="16">
        <v>0.5</v>
      </c>
      <c r="Q109" s="16">
        <v>0.625</v>
      </c>
      <c r="R109" s="16">
        <v>0.125</v>
      </c>
      <c r="S109" s="16">
        <v>0.375</v>
      </c>
      <c r="T109" s="16">
        <v>0.25</v>
      </c>
      <c r="U109" s="16">
        <v>0.5</v>
      </c>
      <c r="V109" s="16">
        <v>0.25</v>
      </c>
      <c r="W109" s="16">
        <v>0.25</v>
      </c>
      <c r="X109" s="16">
        <v>0.125</v>
      </c>
      <c r="Y109" s="16">
        <v>0.5</v>
      </c>
      <c r="Z109" s="16">
        <v>0.75</v>
      </c>
      <c r="AA109" s="16">
        <v>0.625</v>
      </c>
      <c r="AB109" s="16">
        <v>0.5714285714285714</v>
      </c>
      <c r="AC109" s="16">
        <v>0.25</v>
      </c>
      <c r="AD109" s="16">
        <v>0.5</v>
      </c>
      <c r="AE109" s="16">
        <v>0.25</v>
      </c>
      <c r="AF109" s="16">
        <v>0.25</v>
      </c>
      <c r="AG109" s="16">
        <v>0.375</v>
      </c>
      <c r="AH109" s="16">
        <v>0.375</v>
      </c>
      <c r="AI109" s="16">
        <v>0.375</v>
      </c>
      <c r="AJ109" s="16">
        <v>0.125</v>
      </c>
      <c r="AK109" s="16">
        <v>0.25</v>
      </c>
      <c r="AL109" s="16">
        <v>0.5</v>
      </c>
      <c r="AM109" s="16">
        <v>0.14285714285714285</v>
      </c>
      <c r="AN109" s="16">
        <v>0.2857142857142857</v>
      </c>
      <c r="AO109" s="16">
        <v>1</v>
      </c>
      <c r="AP109" s="16">
        <v>0.75</v>
      </c>
      <c r="AQ109" s="16">
        <v>0.125</v>
      </c>
      <c r="AR109" s="16">
        <v>0.75</v>
      </c>
      <c r="AS109" s="16">
        <v>0.8571428571428571</v>
      </c>
      <c r="AT109" s="16">
        <v>0.875</v>
      </c>
      <c r="AU109" s="16">
        <v>1</v>
      </c>
      <c r="AV109" s="16">
        <v>0.75</v>
      </c>
      <c r="AW109" s="16">
        <v>0.625</v>
      </c>
      <c r="AX109" s="16">
        <v>0.875</v>
      </c>
      <c r="AY109" s="16">
        <v>0.2857142857142857</v>
      </c>
      <c r="AZ109" s="16">
        <v>0.75</v>
      </c>
      <c r="BA109" s="36">
        <v>0.48760932944606411</v>
      </c>
    </row>
    <row r="110" spans="1:53" ht="25.05" customHeight="1" x14ac:dyDescent="0.3">
      <c r="A110" s="304">
        <v>1489</v>
      </c>
      <c r="B110" s="305" t="s">
        <v>283</v>
      </c>
      <c r="C110" s="15">
        <v>44603</v>
      </c>
      <c r="D110" s="16">
        <v>0.83333333333333337</v>
      </c>
      <c r="E110" s="16">
        <v>1</v>
      </c>
      <c r="F110" s="16">
        <v>1</v>
      </c>
      <c r="G110" s="16">
        <v>0.33333333333333331</v>
      </c>
      <c r="H110" s="16">
        <v>0.33333333333333331</v>
      </c>
      <c r="I110" s="16">
        <v>0.66666666666666663</v>
      </c>
      <c r="J110" s="16">
        <v>0.83333333333333337</v>
      </c>
      <c r="K110" s="16">
        <v>1</v>
      </c>
      <c r="L110" s="16">
        <v>1</v>
      </c>
      <c r="M110" s="16">
        <v>1</v>
      </c>
      <c r="N110" s="16">
        <v>0.5</v>
      </c>
      <c r="O110" s="16">
        <v>1</v>
      </c>
      <c r="P110" s="16">
        <v>1</v>
      </c>
      <c r="Q110" s="16">
        <v>0.66666666666666663</v>
      </c>
      <c r="R110" s="16">
        <v>0.66666666666666663</v>
      </c>
      <c r="S110" s="16">
        <v>0.66666666666666663</v>
      </c>
      <c r="T110" s="16">
        <v>0.33333333333333331</v>
      </c>
      <c r="U110" s="16">
        <v>0.83333333333333337</v>
      </c>
      <c r="V110" s="16">
        <v>0.83333333333333337</v>
      </c>
      <c r="W110" s="16">
        <v>0.66666666666666663</v>
      </c>
      <c r="X110" s="16">
        <v>0.33333333333333331</v>
      </c>
      <c r="Y110" s="16">
        <v>0.16666666666666666</v>
      </c>
      <c r="Z110" s="16">
        <v>0.33333333333333331</v>
      </c>
      <c r="AA110" s="16">
        <v>0.83333333333333337</v>
      </c>
      <c r="AB110" s="16">
        <v>0.5</v>
      </c>
      <c r="AC110" s="16">
        <v>1</v>
      </c>
      <c r="AD110" s="16">
        <v>1</v>
      </c>
      <c r="AE110" s="16">
        <v>1</v>
      </c>
      <c r="AF110" s="16">
        <v>1</v>
      </c>
      <c r="AG110" s="16">
        <v>1</v>
      </c>
      <c r="AH110" s="16">
        <v>1</v>
      </c>
      <c r="AI110" s="16">
        <v>1</v>
      </c>
      <c r="AJ110" s="16">
        <v>1</v>
      </c>
      <c r="AK110" s="16">
        <v>1</v>
      </c>
      <c r="AL110" s="16">
        <v>1</v>
      </c>
      <c r="AM110" s="16">
        <v>1</v>
      </c>
      <c r="AN110" s="16">
        <v>1</v>
      </c>
      <c r="AO110" s="16">
        <v>1</v>
      </c>
      <c r="AP110" s="16">
        <v>0.83333333333333337</v>
      </c>
      <c r="AQ110" s="16">
        <v>0.33333333333333331</v>
      </c>
      <c r="AR110" s="16">
        <v>0.83333333333333337</v>
      </c>
      <c r="AS110" s="16">
        <v>1</v>
      </c>
      <c r="AT110" s="16">
        <v>1</v>
      </c>
      <c r="AU110" s="16">
        <v>1</v>
      </c>
      <c r="AV110" s="16">
        <v>0.66666666666666663</v>
      </c>
      <c r="AW110" s="16">
        <v>0.66666666666666663</v>
      </c>
      <c r="AX110" s="16">
        <v>1</v>
      </c>
      <c r="AY110" s="16">
        <v>0.5</v>
      </c>
      <c r="AZ110" s="16">
        <v>1</v>
      </c>
      <c r="BA110" s="36">
        <v>0.79931972789115624</v>
      </c>
    </row>
    <row r="111" spans="1:53" ht="25.05" customHeight="1" thickBot="1" x14ac:dyDescent="0.35">
      <c r="A111" s="306">
        <v>1490</v>
      </c>
      <c r="B111" s="307" t="s">
        <v>284</v>
      </c>
      <c r="C111" s="46">
        <v>44603</v>
      </c>
      <c r="D111" s="45">
        <v>1</v>
      </c>
      <c r="E111" s="45">
        <v>1</v>
      </c>
      <c r="F111" s="45">
        <v>0.88888888888888884</v>
      </c>
      <c r="G111" s="45">
        <v>0.66666666666666663</v>
      </c>
      <c r="H111" s="45">
        <v>0.66666666666666663</v>
      </c>
      <c r="I111" s="45">
        <v>1</v>
      </c>
      <c r="J111" s="45">
        <v>1</v>
      </c>
      <c r="K111" s="45">
        <v>1</v>
      </c>
      <c r="L111" s="45">
        <v>0.88888888888888884</v>
      </c>
      <c r="M111" s="45">
        <v>0.88888888888888884</v>
      </c>
      <c r="N111" s="45">
        <v>1</v>
      </c>
      <c r="O111" s="45">
        <v>1</v>
      </c>
      <c r="P111" s="45">
        <v>0.77777777777777779</v>
      </c>
      <c r="Q111" s="45">
        <v>0.875</v>
      </c>
      <c r="R111" s="45">
        <v>0.77777777777777779</v>
      </c>
      <c r="S111" s="45">
        <v>0.77777777777777779</v>
      </c>
      <c r="T111" s="45">
        <v>1</v>
      </c>
      <c r="U111" s="45">
        <v>1</v>
      </c>
      <c r="V111" s="45">
        <v>0.88888888888888884</v>
      </c>
      <c r="W111" s="45">
        <v>0.88888888888888884</v>
      </c>
      <c r="X111" s="45">
        <v>0.66666666666666663</v>
      </c>
      <c r="Y111" s="45">
        <v>0.66666666666666663</v>
      </c>
      <c r="Z111" s="45">
        <v>1</v>
      </c>
      <c r="AA111" s="45">
        <v>0.88888888888888884</v>
      </c>
      <c r="AB111" s="45">
        <v>0.875</v>
      </c>
      <c r="AC111" s="45">
        <v>0.88888888888888884</v>
      </c>
      <c r="AD111" s="45">
        <v>0.88888888888888884</v>
      </c>
      <c r="AE111" s="45">
        <v>0.88888888888888884</v>
      </c>
      <c r="AF111" s="45">
        <v>1</v>
      </c>
      <c r="AG111" s="45">
        <v>1</v>
      </c>
      <c r="AH111" s="45">
        <v>1</v>
      </c>
      <c r="AI111" s="45">
        <v>1</v>
      </c>
      <c r="AJ111" s="45">
        <v>0.88888888888888884</v>
      </c>
      <c r="AK111" s="45">
        <v>0.88888888888888884</v>
      </c>
      <c r="AL111" s="45">
        <v>0.88888888888888884</v>
      </c>
      <c r="AM111" s="45">
        <v>0.88888888888888884</v>
      </c>
      <c r="AN111" s="45">
        <v>0.88888888888888884</v>
      </c>
      <c r="AO111" s="45">
        <v>1</v>
      </c>
      <c r="AP111" s="45">
        <v>1</v>
      </c>
      <c r="AQ111" s="45">
        <v>1</v>
      </c>
      <c r="AR111" s="45">
        <v>0.88888888888888884</v>
      </c>
      <c r="AS111" s="45">
        <v>1</v>
      </c>
      <c r="AT111" s="45">
        <v>0.77777777777777779</v>
      </c>
      <c r="AU111" s="45">
        <v>1</v>
      </c>
      <c r="AV111" s="45">
        <v>1</v>
      </c>
      <c r="AW111" s="45">
        <v>1</v>
      </c>
      <c r="AX111" s="45">
        <v>1</v>
      </c>
      <c r="AY111" s="45">
        <v>0.88888888888888884</v>
      </c>
      <c r="AZ111" s="45">
        <v>1</v>
      </c>
      <c r="BA111" s="47">
        <v>0.91326530612244894</v>
      </c>
    </row>
    <row r="112" spans="1:53" ht="25.05" customHeight="1" x14ac:dyDescent="0.3">
      <c r="A112" s="302">
        <v>1492</v>
      </c>
      <c r="B112" s="303" t="s">
        <v>285</v>
      </c>
      <c r="C112" s="123">
        <v>44603</v>
      </c>
      <c r="D112" s="121">
        <v>0.4</v>
      </c>
      <c r="E112" s="44">
        <v>0.6</v>
      </c>
      <c r="F112" s="44">
        <v>1</v>
      </c>
      <c r="G112" s="44">
        <v>0.6</v>
      </c>
      <c r="H112" s="122">
        <v>0.8</v>
      </c>
      <c r="I112" s="121">
        <v>1</v>
      </c>
      <c r="J112" s="44">
        <v>1</v>
      </c>
      <c r="K112" s="44">
        <v>1</v>
      </c>
      <c r="L112" s="44">
        <v>1</v>
      </c>
      <c r="M112" s="44">
        <v>0.8</v>
      </c>
      <c r="N112" s="44">
        <v>0.6</v>
      </c>
      <c r="O112" s="44">
        <v>1</v>
      </c>
      <c r="P112" s="44">
        <v>0.8</v>
      </c>
      <c r="Q112" s="44">
        <v>0.8</v>
      </c>
      <c r="R112" s="44">
        <v>0.4</v>
      </c>
      <c r="S112" s="122">
        <v>1</v>
      </c>
      <c r="T112" s="121">
        <v>0.4</v>
      </c>
      <c r="U112" s="44">
        <v>0.8</v>
      </c>
      <c r="V112" s="44">
        <v>0.6</v>
      </c>
      <c r="W112" s="44">
        <v>0.6</v>
      </c>
      <c r="X112" s="122">
        <v>0.4</v>
      </c>
      <c r="Y112" s="121">
        <v>0.6</v>
      </c>
      <c r="Z112" s="44">
        <v>0.6</v>
      </c>
      <c r="AA112" s="122">
        <v>0.8</v>
      </c>
      <c r="AB112" s="121">
        <v>1</v>
      </c>
      <c r="AC112" s="44">
        <v>0.6</v>
      </c>
      <c r="AD112" s="44">
        <v>0.6</v>
      </c>
      <c r="AE112" s="44">
        <v>0.6</v>
      </c>
      <c r="AF112" s="44">
        <v>0.6</v>
      </c>
      <c r="AG112" s="44">
        <v>0.6</v>
      </c>
      <c r="AH112" s="44">
        <v>0.6</v>
      </c>
      <c r="AI112" s="44">
        <v>0.6</v>
      </c>
      <c r="AJ112" s="44">
        <v>0.6</v>
      </c>
      <c r="AK112" s="44">
        <v>0.6</v>
      </c>
      <c r="AL112" s="44">
        <v>0.6</v>
      </c>
      <c r="AM112" s="44">
        <v>0.4</v>
      </c>
      <c r="AN112" s="122">
        <v>0.6</v>
      </c>
      <c r="AO112" s="121">
        <v>1</v>
      </c>
      <c r="AP112" s="44">
        <v>0.8</v>
      </c>
      <c r="AQ112" s="122">
        <v>0.4</v>
      </c>
      <c r="AR112" s="121">
        <v>1</v>
      </c>
      <c r="AS112" s="44">
        <v>1</v>
      </c>
      <c r="AT112" s="44">
        <v>1</v>
      </c>
      <c r="AU112" s="44">
        <v>1</v>
      </c>
      <c r="AV112" s="44">
        <v>1</v>
      </c>
      <c r="AW112" s="44">
        <v>0.8</v>
      </c>
      <c r="AX112" s="122">
        <v>1</v>
      </c>
      <c r="AY112" s="121">
        <v>0.8</v>
      </c>
      <c r="AZ112" s="122">
        <v>0.8</v>
      </c>
      <c r="BA112" s="265">
        <v>0.73877551020408183</v>
      </c>
    </row>
    <row r="113" spans="1:53" ht="25.05" customHeight="1" x14ac:dyDescent="0.3">
      <c r="A113" s="304">
        <v>1493</v>
      </c>
      <c r="B113" s="305" t="s">
        <v>286</v>
      </c>
      <c r="C113" s="124">
        <v>44603</v>
      </c>
      <c r="D113" s="114">
        <v>0.7142857142857143</v>
      </c>
      <c r="E113" s="16">
        <v>0.7142857142857143</v>
      </c>
      <c r="F113" s="16">
        <v>0.7142857142857143</v>
      </c>
      <c r="G113" s="16">
        <v>0.7142857142857143</v>
      </c>
      <c r="H113" s="115">
        <v>0.7142857142857143</v>
      </c>
      <c r="I113" s="114">
        <v>0.8571428571428571</v>
      </c>
      <c r="J113" s="16">
        <v>0.7142857142857143</v>
      </c>
      <c r="K113" s="16">
        <v>1</v>
      </c>
      <c r="L113" s="16">
        <v>0.8571428571428571</v>
      </c>
      <c r="M113" s="16">
        <v>0.8571428571428571</v>
      </c>
      <c r="N113" s="16">
        <v>0.8571428571428571</v>
      </c>
      <c r="O113" s="16">
        <v>1</v>
      </c>
      <c r="P113" s="16">
        <v>1</v>
      </c>
      <c r="Q113" s="16">
        <v>0.8571428571428571</v>
      </c>
      <c r="R113" s="16">
        <v>0.8571428571428571</v>
      </c>
      <c r="S113" s="115">
        <v>1</v>
      </c>
      <c r="T113" s="114">
        <v>0.83333333333333337</v>
      </c>
      <c r="U113" s="16">
        <v>0.8571428571428571</v>
      </c>
      <c r="V113" s="16">
        <v>0.8571428571428571</v>
      </c>
      <c r="W113" s="16">
        <v>0.66666666666666663</v>
      </c>
      <c r="X113" s="115">
        <v>0.8571428571428571</v>
      </c>
      <c r="Y113" s="114">
        <v>0.83333333333333337</v>
      </c>
      <c r="Z113" s="16">
        <v>0.7142857142857143</v>
      </c>
      <c r="AA113" s="115">
        <v>0.875</v>
      </c>
      <c r="AB113" s="114">
        <v>0.8</v>
      </c>
      <c r="AC113" s="16">
        <v>0.8571428571428571</v>
      </c>
      <c r="AD113" s="16">
        <v>0.8571428571428571</v>
      </c>
      <c r="AE113" s="16">
        <v>0.8571428571428571</v>
      </c>
      <c r="AF113" s="16">
        <v>0.7142857142857143</v>
      </c>
      <c r="AG113" s="16">
        <v>0.7142857142857143</v>
      </c>
      <c r="AH113" s="16">
        <v>0.8571428571428571</v>
      </c>
      <c r="AI113" s="16">
        <v>0.7142857142857143</v>
      </c>
      <c r="AJ113" s="16">
        <v>0.8571428571428571</v>
      </c>
      <c r="AK113" s="16">
        <v>0.8571428571428571</v>
      </c>
      <c r="AL113" s="16">
        <v>0.8571428571428571</v>
      </c>
      <c r="AM113" s="16">
        <v>0.8571428571428571</v>
      </c>
      <c r="AN113" s="115">
        <v>0.8571428571428571</v>
      </c>
      <c r="AO113" s="114">
        <v>1</v>
      </c>
      <c r="AP113" s="16">
        <v>0.8571428571428571</v>
      </c>
      <c r="AQ113" s="115">
        <v>0.5714285714285714</v>
      </c>
      <c r="AR113" s="114">
        <v>1</v>
      </c>
      <c r="AS113" s="16">
        <v>1</v>
      </c>
      <c r="AT113" s="16">
        <v>0.8571428571428571</v>
      </c>
      <c r="AU113" s="16">
        <v>1</v>
      </c>
      <c r="AV113" s="16">
        <v>0.83333333333333337</v>
      </c>
      <c r="AW113" s="16">
        <v>0.8571428571428571</v>
      </c>
      <c r="AX113" s="115">
        <v>1</v>
      </c>
      <c r="AY113" s="114">
        <v>0.33333333333333331</v>
      </c>
      <c r="AZ113" s="115">
        <v>0.66666666666666663</v>
      </c>
      <c r="BA113" s="112">
        <v>0.8276724975704568</v>
      </c>
    </row>
    <row r="114" spans="1:53" ht="25.05" customHeight="1" x14ac:dyDescent="0.3">
      <c r="A114" s="304">
        <v>1498</v>
      </c>
      <c r="B114" s="305" t="s">
        <v>287</v>
      </c>
      <c r="C114" s="124">
        <v>44603</v>
      </c>
      <c r="D114" s="114">
        <v>0.8571428571428571</v>
      </c>
      <c r="E114" s="16">
        <v>0.7142857142857143</v>
      </c>
      <c r="F114" s="16">
        <v>0.7142857142857143</v>
      </c>
      <c r="G114" s="16">
        <v>0.7142857142857143</v>
      </c>
      <c r="H114" s="115">
        <v>0.7142857142857143</v>
      </c>
      <c r="I114" s="114">
        <v>0.7142857142857143</v>
      </c>
      <c r="J114" s="16">
        <v>0.8571428571428571</v>
      </c>
      <c r="K114" s="16">
        <v>0.8571428571428571</v>
      </c>
      <c r="L114" s="16">
        <v>0.8571428571428571</v>
      </c>
      <c r="M114" s="16">
        <v>0.8571428571428571</v>
      </c>
      <c r="N114" s="16">
        <v>0.8571428571428571</v>
      </c>
      <c r="O114" s="16">
        <v>0.83333333333333337</v>
      </c>
      <c r="P114" s="16">
        <v>0.8571428571428571</v>
      </c>
      <c r="Q114" s="16">
        <v>1</v>
      </c>
      <c r="R114" s="16">
        <v>0.8571428571428571</v>
      </c>
      <c r="S114" s="115">
        <v>1</v>
      </c>
      <c r="T114" s="114">
        <v>0.83333333333333337</v>
      </c>
      <c r="U114" s="16">
        <v>0.8571428571428571</v>
      </c>
      <c r="V114" s="16">
        <v>0.8571428571428571</v>
      </c>
      <c r="W114" s="16">
        <v>0.66666666666666663</v>
      </c>
      <c r="X114" s="115">
        <v>0.5714285714285714</v>
      </c>
      <c r="Y114" s="114">
        <v>1</v>
      </c>
      <c r="Z114" s="16">
        <v>1</v>
      </c>
      <c r="AA114" s="115">
        <v>1</v>
      </c>
      <c r="AB114" s="114">
        <v>1</v>
      </c>
      <c r="AC114" s="16">
        <v>0.8571428571428571</v>
      </c>
      <c r="AD114" s="16">
        <v>0.8571428571428571</v>
      </c>
      <c r="AE114" s="16">
        <v>0.83333333333333337</v>
      </c>
      <c r="AF114" s="16">
        <v>1</v>
      </c>
      <c r="AG114" s="16">
        <v>0.8571428571428571</v>
      </c>
      <c r="AH114" s="16">
        <v>0.8571428571428571</v>
      </c>
      <c r="AI114" s="16">
        <v>1</v>
      </c>
      <c r="AJ114" s="16">
        <v>0.7142857142857143</v>
      </c>
      <c r="AK114" s="16">
        <v>0.8571428571428571</v>
      </c>
      <c r="AL114" s="16">
        <v>0.8571428571428571</v>
      </c>
      <c r="AM114" s="16">
        <v>0.8571428571428571</v>
      </c>
      <c r="AN114" s="115">
        <v>0.8571428571428571</v>
      </c>
      <c r="AO114" s="114">
        <v>0.8571428571428571</v>
      </c>
      <c r="AP114" s="16">
        <v>0.8571428571428571</v>
      </c>
      <c r="AQ114" s="115">
        <v>0.8571428571428571</v>
      </c>
      <c r="AR114" s="114">
        <v>1</v>
      </c>
      <c r="AS114" s="16">
        <v>1</v>
      </c>
      <c r="AT114" s="16">
        <v>0.8571428571428571</v>
      </c>
      <c r="AU114" s="16">
        <v>1</v>
      </c>
      <c r="AV114" s="16">
        <v>1</v>
      </c>
      <c r="AW114" s="16">
        <v>0.83333333333333337</v>
      </c>
      <c r="AX114" s="115">
        <v>0.8571428571428571</v>
      </c>
      <c r="AY114" s="114">
        <v>0.8571428571428571</v>
      </c>
      <c r="AZ114" s="115">
        <v>1</v>
      </c>
      <c r="BA114" s="112">
        <v>0.86588921282798825</v>
      </c>
    </row>
    <row r="115" spans="1:53" ht="25.05" customHeight="1" x14ac:dyDescent="0.3">
      <c r="A115" s="304">
        <v>1499</v>
      </c>
      <c r="B115" s="305" t="s">
        <v>288</v>
      </c>
      <c r="C115" s="124">
        <v>44603</v>
      </c>
      <c r="D115" s="114">
        <v>0.9</v>
      </c>
      <c r="E115" s="16">
        <v>0.9</v>
      </c>
      <c r="F115" s="16">
        <v>1</v>
      </c>
      <c r="G115" s="16">
        <v>0.8</v>
      </c>
      <c r="H115" s="115">
        <v>0.6</v>
      </c>
      <c r="I115" s="114">
        <v>0.9</v>
      </c>
      <c r="J115" s="16">
        <v>0.8</v>
      </c>
      <c r="K115" s="16">
        <v>0.9</v>
      </c>
      <c r="L115" s="16">
        <v>0.9</v>
      </c>
      <c r="M115" s="16">
        <v>0.8</v>
      </c>
      <c r="N115" s="16">
        <v>1</v>
      </c>
      <c r="O115" s="16">
        <v>1</v>
      </c>
      <c r="P115" s="16">
        <v>0.8</v>
      </c>
      <c r="Q115" s="16">
        <v>0.9</v>
      </c>
      <c r="R115" s="16">
        <v>0.7</v>
      </c>
      <c r="S115" s="115">
        <v>0.8</v>
      </c>
      <c r="T115" s="114">
        <v>0.7</v>
      </c>
      <c r="U115" s="16">
        <v>0.9</v>
      </c>
      <c r="V115" s="16">
        <v>0.8</v>
      </c>
      <c r="W115" s="16">
        <v>0.9</v>
      </c>
      <c r="X115" s="115">
        <v>0.6</v>
      </c>
      <c r="Y115" s="114">
        <v>1</v>
      </c>
      <c r="Z115" s="16">
        <v>1</v>
      </c>
      <c r="AA115" s="115">
        <v>1</v>
      </c>
      <c r="AB115" s="114">
        <v>0.88888888888888884</v>
      </c>
      <c r="AC115" s="16">
        <v>0.8</v>
      </c>
      <c r="AD115" s="16">
        <v>0.8</v>
      </c>
      <c r="AE115" s="16">
        <v>0.8</v>
      </c>
      <c r="AF115" s="16">
        <v>1</v>
      </c>
      <c r="AG115" s="16">
        <v>0.8</v>
      </c>
      <c r="AH115" s="16">
        <v>0.9</v>
      </c>
      <c r="AI115" s="16">
        <v>0.88888888888888884</v>
      </c>
      <c r="AJ115" s="16">
        <v>0.6</v>
      </c>
      <c r="AK115" s="16">
        <v>0.6</v>
      </c>
      <c r="AL115" s="16">
        <v>0.8</v>
      </c>
      <c r="AM115" s="16">
        <v>0.9</v>
      </c>
      <c r="AN115" s="115">
        <v>0.6</v>
      </c>
      <c r="AO115" s="114">
        <v>1</v>
      </c>
      <c r="AP115" s="16">
        <v>0.9</v>
      </c>
      <c r="AQ115" s="115">
        <v>0.3</v>
      </c>
      <c r="AR115" s="114">
        <v>1</v>
      </c>
      <c r="AS115" s="16">
        <v>1</v>
      </c>
      <c r="AT115" s="16">
        <v>0.8</v>
      </c>
      <c r="AU115" s="16">
        <v>1</v>
      </c>
      <c r="AV115" s="16">
        <v>1</v>
      </c>
      <c r="AW115" s="16">
        <v>0.77777777777777779</v>
      </c>
      <c r="AX115" s="115">
        <v>1</v>
      </c>
      <c r="AY115" s="114">
        <v>0.7</v>
      </c>
      <c r="AZ115" s="115">
        <v>0.9</v>
      </c>
      <c r="BA115" s="112">
        <v>0.8439909297052155</v>
      </c>
    </row>
    <row r="116" spans="1:53" ht="25.05" customHeight="1" thickBot="1" x14ac:dyDescent="0.35">
      <c r="A116" s="306">
        <v>1501</v>
      </c>
      <c r="B116" s="307" t="s">
        <v>289</v>
      </c>
      <c r="C116" s="125">
        <v>44603</v>
      </c>
      <c r="D116" s="116">
        <v>0.2</v>
      </c>
      <c r="E116" s="45">
        <v>0.2</v>
      </c>
      <c r="F116" s="45">
        <v>0.6</v>
      </c>
      <c r="G116" s="45">
        <v>0</v>
      </c>
      <c r="H116" s="117">
        <v>0</v>
      </c>
      <c r="I116" s="116">
        <v>0.4</v>
      </c>
      <c r="J116" s="45">
        <v>0.4</v>
      </c>
      <c r="K116" s="45">
        <v>0.8</v>
      </c>
      <c r="L116" s="45">
        <v>0.6</v>
      </c>
      <c r="M116" s="45">
        <v>0</v>
      </c>
      <c r="N116" s="45">
        <v>0.2</v>
      </c>
      <c r="O116" s="45">
        <v>0.6</v>
      </c>
      <c r="P116" s="45">
        <v>0.8</v>
      </c>
      <c r="Q116" s="45">
        <v>0.4</v>
      </c>
      <c r="R116" s="45">
        <v>0.2</v>
      </c>
      <c r="S116" s="117">
        <v>0.4</v>
      </c>
      <c r="T116" s="116">
        <v>0.4</v>
      </c>
      <c r="U116" s="45">
        <v>0.75</v>
      </c>
      <c r="V116" s="45">
        <v>0.2</v>
      </c>
      <c r="W116" s="45">
        <v>0.2</v>
      </c>
      <c r="X116" s="117">
        <v>0</v>
      </c>
      <c r="Y116" s="116">
        <v>0.4</v>
      </c>
      <c r="Z116" s="45">
        <v>0.4</v>
      </c>
      <c r="AA116" s="117">
        <v>0.2</v>
      </c>
      <c r="AB116" s="116">
        <v>0.25</v>
      </c>
      <c r="AC116" s="45">
        <v>0.6</v>
      </c>
      <c r="AD116" s="45">
        <v>0.6</v>
      </c>
      <c r="AE116" s="45">
        <v>0.8</v>
      </c>
      <c r="AF116" s="45">
        <v>0.6</v>
      </c>
      <c r="AG116" s="45">
        <v>0.6</v>
      </c>
      <c r="AH116" s="45">
        <v>0.8</v>
      </c>
      <c r="AI116" s="45">
        <v>0.8</v>
      </c>
      <c r="AJ116" s="45">
        <v>0.6</v>
      </c>
      <c r="AK116" s="45">
        <v>0.6</v>
      </c>
      <c r="AL116" s="45">
        <v>0.8</v>
      </c>
      <c r="AM116" s="45">
        <v>0.4</v>
      </c>
      <c r="AN116" s="117">
        <v>0.8</v>
      </c>
      <c r="AO116" s="116">
        <v>0.6</v>
      </c>
      <c r="AP116" s="45">
        <v>0.8</v>
      </c>
      <c r="AQ116" s="117">
        <v>0.2</v>
      </c>
      <c r="AR116" s="116">
        <v>0.8</v>
      </c>
      <c r="AS116" s="45">
        <v>0.6</v>
      </c>
      <c r="AT116" s="45">
        <v>0.8</v>
      </c>
      <c r="AU116" s="45">
        <v>1</v>
      </c>
      <c r="AV116" s="45">
        <v>0.4</v>
      </c>
      <c r="AW116" s="45">
        <v>0.2</v>
      </c>
      <c r="AX116" s="117">
        <v>0.6</v>
      </c>
      <c r="AY116" s="116">
        <v>0.4</v>
      </c>
      <c r="AZ116" s="117">
        <v>0.6</v>
      </c>
      <c r="BA116" s="113">
        <v>0.4816326530612246</v>
      </c>
    </row>
    <row r="117" spans="1:53" ht="25.05" customHeight="1" x14ac:dyDescent="0.3">
      <c r="A117" s="304">
        <v>1502</v>
      </c>
      <c r="B117" s="305" t="s">
        <v>290</v>
      </c>
      <c r="C117" s="124">
        <v>44603</v>
      </c>
      <c r="D117" s="114">
        <v>0.76923076923076927</v>
      </c>
      <c r="E117" s="16">
        <v>0.2857142857142857</v>
      </c>
      <c r="F117" s="16">
        <v>0.5714285714285714</v>
      </c>
      <c r="G117" s="16">
        <v>0.5714285714285714</v>
      </c>
      <c r="H117" s="115">
        <v>0.35714285714285715</v>
      </c>
      <c r="I117" s="114">
        <v>0.6428571428571429</v>
      </c>
      <c r="J117" s="16">
        <v>0.2857142857142857</v>
      </c>
      <c r="K117" s="16">
        <v>0.7857142857142857</v>
      </c>
      <c r="L117" s="16">
        <v>0.5714285714285714</v>
      </c>
      <c r="M117" s="16">
        <v>0.6428571428571429</v>
      </c>
      <c r="N117" s="16">
        <v>0.76923076923076927</v>
      </c>
      <c r="O117" s="16">
        <v>0.5</v>
      </c>
      <c r="P117" s="16">
        <v>0.7142857142857143</v>
      </c>
      <c r="Q117" s="16">
        <v>0.61538461538461542</v>
      </c>
      <c r="R117" s="16">
        <v>0.5</v>
      </c>
      <c r="S117" s="115">
        <v>0.42857142857142855</v>
      </c>
      <c r="T117" s="114">
        <v>0.76923076923076927</v>
      </c>
      <c r="U117" s="16">
        <v>0.7857142857142857</v>
      </c>
      <c r="V117" s="16">
        <v>0.53846153846153844</v>
      </c>
      <c r="W117" s="16">
        <v>0.42857142857142855</v>
      </c>
      <c r="X117" s="115">
        <v>0.41666666666666669</v>
      </c>
      <c r="Y117" s="114">
        <v>0.84615384615384615</v>
      </c>
      <c r="Z117" s="16">
        <v>0.84615384615384615</v>
      </c>
      <c r="AA117" s="115">
        <v>0.61538461538461542</v>
      </c>
      <c r="AB117" s="114">
        <v>0.63636363636363635</v>
      </c>
      <c r="AC117" s="16">
        <v>0.76923076923076927</v>
      </c>
      <c r="AD117" s="16">
        <v>0.76923076923076927</v>
      </c>
      <c r="AE117" s="16">
        <v>0.69230769230769229</v>
      </c>
      <c r="AF117" s="16">
        <v>0.7857142857142857</v>
      </c>
      <c r="AG117" s="16">
        <v>0.7857142857142857</v>
      </c>
      <c r="AH117" s="16">
        <v>0.76923076923076927</v>
      </c>
      <c r="AI117" s="16">
        <v>0.75</v>
      </c>
      <c r="AJ117" s="16">
        <v>0.69230769230769229</v>
      </c>
      <c r="AK117" s="16">
        <v>0.75</v>
      </c>
      <c r="AL117" s="16">
        <v>0.69230769230769229</v>
      </c>
      <c r="AM117" s="16">
        <v>0.7142857142857143</v>
      </c>
      <c r="AN117" s="115">
        <v>0.66666666666666663</v>
      </c>
      <c r="AO117" s="114">
        <v>0.84615384615384615</v>
      </c>
      <c r="AP117" s="16">
        <v>0.7142857142857143</v>
      </c>
      <c r="AQ117" s="115">
        <v>0.5</v>
      </c>
      <c r="AR117" s="114">
        <v>0.9285714285714286</v>
      </c>
      <c r="AS117" s="16">
        <v>0.9285714285714286</v>
      </c>
      <c r="AT117" s="16">
        <v>0.7857142857142857</v>
      </c>
      <c r="AU117" s="16">
        <v>1</v>
      </c>
      <c r="AV117" s="16">
        <v>0.8571428571428571</v>
      </c>
      <c r="AW117" s="16">
        <v>0.61538461538461542</v>
      </c>
      <c r="AX117" s="115">
        <v>0.7857142857142857</v>
      </c>
      <c r="AY117" s="114">
        <v>0.92307692307692313</v>
      </c>
      <c r="AZ117" s="115">
        <v>0.9285714285714286</v>
      </c>
      <c r="BA117" s="112">
        <v>0.68456883252801637</v>
      </c>
    </row>
    <row r="118" spans="1:53" ht="25.05" customHeight="1" thickBot="1" x14ac:dyDescent="0.35">
      <c r="A118" s="306">
        <v>1504</v>
      </c>
      <c r="B118" s="307" t="s">
        <v>291</v>
      </c>
      <c r="C118" s="125">
        <v>44603</v>
      </c>
      <c r="D118" s="116">
        <v>0.6</v>
      </c>
      <c r="E118" s="45">
        <v>0.4</v>
      </c>
      <c r="F118" s="45">
        <v>0.8</v>
      </c>
      <c r="G118" s="45">
        <v>0.25</v>
      </c>
      <c r="H118" s="117">
        <v>0.75</v>
      </c>
      <c r="I118" s="116">
        <v>0.8</v>
      </c>
      <c r="J118" s="45">
        <v>1</v>
      </c>
      <c r="K118" s="45">
        <v>1</v>
      </c>
      <c r="L118" s="45">
        <v>0.8</v>
      </c>
      <c r="M118" s="45">
        <v>0.6</v>
      </c>
      <c r="N118" s="45">
        <v>0.5</v>
      </c>
      <c r="O118" s="45">
        <v>0.75</v>
      </c>
      <c r="P118" s="45">
        <v>0.75</v>
      </c>
      <c r="Q118" s="45">
        <v>0.75</v>
      </c>
      <c r="R118" s="45">
        <v>0.75</v>
      </c>
      <c r="S118" s="117">
        <v>0.5</v>
      </c>
      <c r="T118" s="116">
        <v>0.6</v>
      </c>
      <c r="U118" s="45">
        <v>0.8</v>
      </c>
      <c r="V118" s="45">
        <v>0.6</v>
      </c>
      <c r="W118" s="45">
        <v>0.6</v>
      </c>
      <c r="X118" s="117">
        <v>0.8</v>
      </c>
      <c r="Y118" s="116">
        <v>0.2</v>
      </c>
      <c r="Z118" s="45">
        <v>0</v>
      </c>
      <c r="AA118" s="117">
        <v>0.2</v>
      </c>
      <c r="AB118" s="116">
        <v>0.8</v>
      </c>
      <c r="AC118" s="45">
        <v>1</v>
      </c>
      <c r="AD118" s="45">
        <v>0.8</v>
      </c>
      <c r="AE118" s="45">
        <v>0.6</v>
      </c>
      <c r="AF118" s="45">
        <v>0.8</v>
      </c>
      <c r="AG118" s="45">
        <v>0.4</v>
      </c>
      <c r="AH118" s="45">
        <v>1</v>
      </c>
      <c r="AI118" s="45">
        <v>1</v>
      </c>
      <c r="AJ118" s="45">
        <v>0.8</v>
      </c>
      <c r="AK118" s="45">
        <v>1</v>
      </c>
      <c r="AL118" s="45">
        <v>1</v>
      </c>
      <c r="AM118" s="45">
        <v>0.6</v>
      </c>
      <c r="AN118" s="117">
        <v>0.8</v>
      </c>
      <c r="AO118" s="116">
        <v>1</v>
      </c>
      <c r="AP118" s="45">
        <v>1</v>
      </c>
      <c r="AQ118" s="117">
        <v>0</v>
      </c>
      <c r="AR118" s="116">
        <v>1</v>
      </c>
      <c r="AS118" s="45">
        <v>1</v>
      </c>
      <c r="AT118" s="45">
        <v>0.8</v>
      </c>
      <c r="AU118" s="45">
        <v>1</v>
      </c>
      <c r="AV118" s="45">
        <v>0.4</v>
      </c>
      <c r="AW118" s="45">
        <v>0.4</v>
      </c>
      <c r="AX118" s="117">
        <v>0.75</v>
      </c>
      <c r="AY118" s="116">
        <v>0.4</v>
      </c>
      <c r="AZ118" s="117">
        <v>0.2</v>
      </c>
      <c r="BA118" s="113">
        <v>0.68061224489795935</v>
      </c>
    </row>
    <row r="119" spans="1:53" ht="25.05" customHeight="1" x14ac:dyDescent="0.3">
      <c r="A119" s="304">
        <v>1505</v>
      </c>
      <c r="B119" s="305" t="s">
        <v>292</v>
      </c>
      <c r="C119" s="124">
        <v>44603</v>
      </c>
      <c r="D119" s="114">
        <v>0.91666666666666663</v>
      </c>
      <c r="E119" s="16">
        <v>0.83333333333333337</v>
      </c>
      <c r="F119" s="16">
        <v>1</v>
      </c>
      <c r="G119" s="16">
        <v>1</v>
      </c>
      <c r="H119" s="115">
        <v>0.75</v>
      </c>
      <c r="I119" s="114">
        <v>1</v>
      </c>
      <c r="J119" s="16">
        <v>0.91666666666666663</v>
      </c>
      <c r="K119" s="16">
        <v>1</v>
      </c>
      <c r="L119" s="16">
        <v>0.83333333333333337</v>
      </c>
      <c r="M119" s="16">
        <v>0.66666666666666663</v>
      </c>
      <c r="N119" s="16">
        <v>0.83333333333333337</v>
      </c>
      <c r="O119" s="16">
        <v>0.83333333333333337</v>
      </c>
      <c r="P119" s="16">
        <v>0.91666666666666663</v>
      </c>
      <c r="Q119" s="16">
        <v>0.90909090909090906</v>
      </c>
      <c r="R119" s="16">
        <v>0.83333333333333337</v>
      </c>
      <c r="S119" s="115">
        <v>1</v>
      </c>
      <c r="T119" s="114">
        <v>0.91666666666666663</v>
      </c>
      <c r="U119" s="16">
        <v>1</v>
      </c>
      <c r="V119" s="16">
        <v>1</v>
      </c>
      <c r="W119" s="16">
        <v>0.90909090909090906</v>
      </c>
      <c r="X119" s="115">
        <v>0.91666666666666663</v>
      </c>
      <c r="Y119" s="114">
        <v>0.91666666666666663</v>
      </c>
      <c r="Z119" s="16">
        <v>1</v>
      </c>
      <c r="AA119" s="115">
        <v>0.91666666666666663</v>
      </c>
      <c r="AB119" s="114">
        <v>0.8</v>
      </c>
      <c r="AC119" s="16">
        <v>0.91666666666666663</v>
      </c>
      <c r="AD119" s="16">
        <v>1</v>
      </c>
      <c r="AE119" s="16">
        <v>1</v>
      </c>
      <c r="AF119" s="16">
        <v>0.81818181818181823</v>
      </c>
      <c r="AG119" s="16">
        <v>1</v>
      </c>
      <c r="AH119" s="16">
        <v>1</v>
      </c>
      <c r="AI119" s="16">
        <v>1</v>
      </c>
      <c r="AJ119" s="16">
        <v>0.91666666666666663</v>
      </c>
      <c r="AK119" s="16">
        <v>1</v>
      </c>
      <c r="AL119" s="16">
        <v>1</v>
      </c>
      <c r="AM119" s="16">
        <v>0.91666666666666663</v>
      </c>
      <c r="AN119" s="115">
        <v>1</v>
      </c>
      <c r="AO119" s="114">
        <v>1</v>
      </c>
      <c r="AP119" s="16">
        <v>1</v>
      </c>
      <c r="AQ119" s="115">
        <v>0.75</v>
      </c>
      <c r="AR119" s="114">
        <v>1</v>
      </c>
      <c r="AS119" s="16">
        <v>1</v>
      </c>
      <c r="AT119" s="16">
        <v>0.83333333333333337</v>
      </c>
      <c r="AU119" s="16">
        <v>1</v>
      </c>
      <c r="AV119" s="16">
        <v>0.90909090909090906</v>
      </c>
      <c r="AW119" s="16">
        <v>0.72727272727272729</v>
      </c>
      <c r="AX119" s="115">
        <v>1</v>
      </c>
      <c r="AY119" s="114">
        <v>0.58333333333333337</v>
      </c>
      <c r="AZ119" s="115">
        <v>0.91666666666666663</v>
      </c>
      <c r="BA119" s="112">
        <v>0.9164502164502164</v>
      </c>
    </row>
    <row r="120" spans="1:53" ht="25.05" customHeight="1" x14ac:dyDescent="0.3">
      <c r="A120" s="304">
        <v>1511</v>
      </c>
      <c r="B120" s="305" t="s">
        <v>296</v>
      </c>
      <c r="C120" s="124">
        <v>44603</v>
      </c>
      <c r="D120" s="114">
        <v>0.8571428571428571</v>
      </c>
      <c r="E120" s="16">
        <v>0.8571428571428571</v>
      </c>
      <c r="F120" s="16">
        <v>0.8571428571428571</v>
      </c>
      <c r="G120" s="16">
        <v>0.8571428571428571</v>
      </c>
      <c r="H120" s="115">
        <v>0.7142857142857143</v>
      </c>
      <c r="I120" s="114">
        <v>0.7142857142857143</v>
      </c>
      <c r="J120" s="16">
        <v>0.7142857142857143</v>
      </c>
      <c r="K120" s="16">
        <v>0.8571428571428571</v>
      </c>
      <c r="L120" s="16">
        <v>0.7142857142857143</v>
      </c>
      <c r="M120" s="16">
        <v>0.8571428571428571</v>
      </c>
      <c r="N120" s="16">
        <v>0.8571428571428571</v>
      </c>
      <c r="O120" s="16">
        <v>0.8571428571428571</v>
      </c>
      <c r="P120" s="16">
        <v>0.8571428571428571</v>
      </c>
      <c r="Q120" s="16">
        <v>0.8571428571428571</v>
      </c>
      <c r="R120" s="16">
        <v>0.7142857142857143</v>
      </c>
      <c r="S120" s="115">
        <v>1</v>
      </c>
      <c r="T120" s="114">
        <v>0.5</v>
      </c>
      <c r="U120" s="16">
        <v>0.8571428571428571</v>
      </c>
      <c r="V120" s="16">
        <v>0.7142857142857143</v>
      </c>
      <c r="W120" s="16">
        <v>0.5</v>
      </c>
      <c r="X120" s="115">
        <v>0.5714285714285714</v>
      </c>
      <c r="Y120" s="114">
        <v>1</v>
      </c>
      <c r="Z120" s="16">
        <v>1</v>
      </c>
      <c r="AA120" s="115">
        <v>1</v>
      </c>
      <c r="AB120" s="114">
        <v>1</v>
      </c>
      <c r="AC120" s="16">
        <v>0.7142857142857143</v>
      </c>
      <c r="AD120" s="16">
        <v>0.8571428571428571</v>
      </c>
      <c r="AE120" s="16">
        <v>1</v>
      </c>
      <c r="AF120" s="16">
        <v>0.7142857142857143</v>
      </c>
      <c r="AG120" s="16">
        <v>0.8571428571428571</v>
      </c>
      <c r="AH120" s="16">
        <v>1</v>
      </c>
      <c r="AI120" s="16">
        <v>0.7142857142857143</v>
      </c>
      <c r="AJ120" s="16">
        <v>0.7142857142857143</v>
      </c>
      <c r="AK120" s="16">
        <v>0.8571428571428571</v>
      </c>
      <c r="AL120" s="16">
        <v>0.8571428571428571</v>
      </c>
      <c r="AM120" s="16">
        <v>1</v>
      </c>
      <c r="AN120" s="115">
        <v>1</v>
      </c>
      <c r="AO120" s="114">
        <v>0.8571428571428571</v>
      </c>
      <c r="AP120" s="16">
        <v>0.8571428571428571</v>
      </c>
      <c r="AQ120" s="115">
        <v>0.7142857142857143</v>
      </c>
      <c r="AR120" s="114">
        <v>1</v>
      </c>
      <c r="AS120" s="16">
        <v>1</v>
      </c>
      <c r="AT120" s="16">
        <v>1</v>
      </c>
      <c r="AU120" s="16">
        <v>1</v>
      </c>
      <c r="AV120" s="16">
        <v>1</v>
      </c>
      <c r="AW120" s="16">
        <v>0.83333333333333337</v>
      </c>
      <c r="AX120" s="115">
        <v>1</v>
      </c>
      <c r="AY120" s="114">
        <v>0.66666666666666663</v>
      </c>
      <c r="AZ120" s="115">
        <v>0.8571428571428571</v>
      </c>
      <c r="BA120" s="112">
        <v>0.84402332361516041</v>
      </c>
    </row>
    <row r="121" spans="1:53" ht="25.05" customHeight="1" x14ac:dyDescent="0.3">
      <c r="A121" s="304">
        <v>1512</v>
      </c>
      <c r="B121" s="305" t="s">
        <v>297</v>
      </c>
      <c r="C121" s="124">
        <v>44603</v>
      </c>
      <c r="D121" s="114">
        <v>0.6</v>
      </c>
      <c r="E121" s="16">
        <v>0.8</v>
      </c>
      <c r="F121" s="16">
        <v>0.8</v>
      </c>
      <c r="G121" s="16">
        <v>0.4</v>
      </c>
      <c r="H121" s="115">
        <v>0.2</v>
      </c>
      <c r="I121" s="114">
        <v>0.6</v>
      </c>
      <c r="J121" s="16">
        <v>0.4</v>
      </c>
      <c r="K121" s="16">
        <v>0.8</v>
      </c>
      <c r="L121" s="16">
        <v>0.6</v>
      </c>
      <c r="M121" s="16">
        <v>0.6</v>
      </c>
      <c r="N121" s="16">
        <v>0.6</v>
      </c>
      <c r="O121" s="16">
        <v>0.8</v>
      </c>
      <c r="P121" s="16">
        <v>0.6</v>
      </c>
      <c r="Q121" s="16">
        <v>0.8</v>
      </c>
      <c r="R121" s="16">
        <v>0.4</v>
      </c>
      <c r="S121" s="115">
        <v>0.8</v>
      </c>
      <c r="T121" s="114">
        <v>0.4</v>
      </c>
      <c r="U121" s="16">
        <v>0.8</v>
      </c>
      <c r="V121" s="16">
        <v>0.4</v>
      </c>
      <c r="W121" s="16">
        <v>0.4</v>
      </c>
      <c r="X121" s="115">
        <v>0.4</v>
      </c>
      <c r="Y121" s="114">
        <v>1</v>
      </c>
      <c r="Z121" s="16">
        <v>1</v>
      </c>
      <c r="AA121" s="115">
        <v>0.8</v>
      </c>
      <c r="AB121" s="114">
        <v>1</v>
      </c>
      <c r="AC121" s="16">
        <v>0.8</v>
      </c>
      <c r="AD121" s="16">
        <v>0.5</v>
      </c>
      <c r="AE121" s="16">
        <v>0.4</v>
      </c>
      <c r="AF121" s="16">
        <v>0.6</v>
      </c>
      <c r="AG121" s="16">
        <v>0.6</v>
      </c>
      <c r="AH121" s="16">
        <v>0.6</v>
      </c>
      <c r="AI121" s="16">
        <v>0.4</v>
      </c>
      <c r="AJ121" s="16">
        <v>0.6</v>
      </c>
      <c r="AK121" s="16">
        <v>0.6</v>
      </c>
      <c r="AL121" s="16">
        <v>0.4</v>
      </c>
      <c r="AM121" s="16">
        <v>1</v>
      </c>
      <c r="AN121" s="115">
        <v>0.6</v>
      </c>
      <c r="AO121" s="114">
        <v>1</v>
      </c>
      <c r="AP121" s="16">
        <v>1</v>
      </c>
      <c r="AQ121" s="115">
        <v>0.8</v>
      </c>
      <c r="AR121" s="114">
        <v>1</v>
      </c>
      <c r="AS121" s="16">
        <v>1</v>
      </c>
      <c r="AT121" s="16">
        <v>0.8</v>
      </c>
      <c r="AU121" s="16">
        <v>1</v>
      </c>
      <c r="AV121" s="16">
        <v>0.6</v>
      </c>
      <c r="AW121" s="16">
        <v>1</v>
      </c>
      <c r="AX121" s="115">
        <v>1</v>
      </c>
      <c r="AY121" s="114">
        <v>0.8</v>
      </c>
      <c r="AZ121" s="115">
        <v>0.8</v>
      </c>
      <c r="BA121" s="112">
        <v>0.69183673469387763</v>
      </c>
    </row>
    <row r="122" spans="1:53" ht="25.05" customHeight="1" x14ac:dyDescent="0.3">
      <c r="A122" s="304">
        <v>1507</v>
      </c>
      <c r="B122" s="305" t="s">
        <v>293</v>
      </c>
      <c r="C122" s="124">
        <v>44603</v>
      </c>
      <c r="D122" s="114">
        <v>0.8571428571428571</v>
      </c>
      <c r="E122" s="16">
        <v>1</v>
      </c>
      <c r="F122" s="16">
        <v>1</v>
      </c>
      <c r="G122" s="16">
        <v>0.8</v>
      </c>
      <c r="H122" s="115">
        <v>0.83333333333333337</v>
      </c>
      <c r="I122" s="114">
        <v>0.66666666666666663</v>
      </c>
      <c r="J122" s="16">
        <v>1</v>
      </c>
      <c r="K122" s="16">
        <v>1</v>
      </c>
      <c r="L122" s="16">
        <v>1</v>
      </c>
      <c r="M122" s="16">
        <v>1</v>
      </c>
      <c r="N122" s="16">
        <v>1</v>
      </c>
      <c r="O122" s="16">
        <v>1</v>
      </c>
      <c r="P122" s="16">
        <v>1</v>
      </c>
      <c r="Q122" s="16">
        <v>1</v>
      </c>
      <c r="R122" s="16">
        <v>1</v>
      </c>
      <c r="S122" s="115">
        <v>1</v>
      </c>
      <c r="T122" s="114">
        <v>0.4</v>
      </c>
      <c r="U122" s="16">
        <v>1</v>
      </c>
      <c r="V122" s="16">
        <v>0.83333333333333337</v>
      </c>
      <c r="W122" s="16">
        <v>0.5</v>
      </c>
      <c r="X122" s="115">
        <v>0.66666666666666663</v>
      </c>
      <c r="Y122" s="114">
        <v>1</v>
      </c>
      <c r="Z122" s="16">
        <v>0.8571428571428571</v>
      </c>
      <c r="AA122" s="115">
        <v>0.8571428571428571</v>
      </c>
      <c r="AB122" s="114">
        <v>0.83333333333333337</v>
      </c>
      <c r="AC122" s="16">
        <v>0.5</v>
      </c>
      <c r="AD122" s="16">
        <v>0.5</v>
      </c>
      <c r="AE122" s="16">
        <v>0.5</v>
      </c>
      <c r="AF122" s="16">
        <v>0.66666666666666663</v>
      </c>
      <c r="AG122" s="16">
        <v>0.5</v>
      </c>
      <c r="AH122" s="16">
        <v>0.6</v>
      </c>
      <c r="AI122" s="16">
        <v>0.5</v>
      </c>
      <c r="AJ122" s="16">
        <v>0.5</v>
      </c>
      <c r="AK122" s="16">
        <v>0.5</v>
      </c>
      <c r="AL122" s="16">
        <v>0.5</v>
      </c>
      <c r="AM122" s="16">
        <v>0.5</v>
      </c>
      <c r="AN122" s="115">
        <v>0.5</v>
      </c>
      <c r="AO122" s="114">
        <v>1</v>
      </c>
      <c r="AP122" s="16">
        <v>0.8571428571428571</v>
      </c>
      <c r="AQ122" s="115">
        <v>0.66666666666666663</v>
      </c>
      <c r="AR122" s="114">
        <v>1</v>
      </c>
      <c r="AS122" s="16">
        <v>1</v>
      </c>
      <c r="AT122" s="16">
        <v>1</v>
      </c>
      <c r="AU122" s="16">
        <v>1</v>
      </c>
      <c r="AV122" s="16">
        <v>1</v>
      </c>
      <c r="AW122" s="16">
        <v>1</v>
      </c>
      <c r="AX122" s="115">
        <v>1</v>
      </c>
      <c r="AY122" s="114">
        <v>0.5</v>
      </c>
      <c r="AZ122" s="115">
        <v>0.33333333333333331</v>
      </c>
      <c r="BA122" s="112">
        <v>0.7903790087463558</v>
      </c>
    </row>
    <row r="123" spans="1:53" ht="25.05" customHeight="1" thickBot="1" x14ac:dyDescent="0.35">
      <c r="A123" s="312">
        <v>1508</v>
      </c>
      <c r="B123" s="313" t="s">
        <v>294</v>
      </c>
      <c r="C123" s="271">
        <v>44603</v>
      </c>
      <c r="D123" s="272">
        <v>0.8</v>
      </c>
      <c r="E123" s="273">
        <v>0.7</v>
      </c>
      <c r="F123" s="273">
        <v>0.9</v>
      </c>
      <c r="G123" s="273">
        <v>0.5</v>
      </c>
      <c r="H123" s="274">
        <v>0.77777777777777779</v>
      </c>
      <c r="I123" s="272">
        <v>0.7</v>
      </c>
      <c r="J123" s="273">
        <v>0.4</v>
      </c>
      <c r="K123" s="273">
        <v>0.9</v>
      </c>
      <c r="L123" s="273">
        <v>0.9</v>
      </c>
      <c r="M123" s="273">
        <v>0.7</v>
      </c>
      <c r="N123" s="273">
        <v>0.7</v>
      </c>
      <c r="O123" s="273">
        <v>0.8</v>
      </c>
      <c r="P123" s="273">
        <v>0.8</v>
      </c>
      <c r="Q123" s="273">
        <v>1</v>
      </c>
      <c r="R123" s="273">
        <v>0.6</v>
      </c>
      <c r="S123" s="274">
        <v>0.6</v>
      </c>
      <c r="T123" s="272">
        <v>0.55555555555555558</v>
      </c>
      <c r="U123" s="273">
        <v>0.66666666666666663</v>
      </c>
      <c r="V123" s="273">
        <v>0.6</v>
      </c>
      <c r="W123" s="273">
        <v>0.44444444444444442</v>
      </c>
      <c r="X123" s="274">
        <v>0.55555555555555558</v>
      </c>
      <c r="Y123" s="272">
        <v>0.9</v>
      </c>
      <c r="Z123" s="273">
        <v>1</v>
      </c>
      <c r="AA123" s="274">
        <v>0.9</v>
      </c>
      <c r="AB123" s="272">
        <v>0.6</v>
      </c>
      <c r="AC123" s="273">
        <v>0.33333333333333331</v>
      </c>
      <c r="AD123" s="273">
        <v>0.3</v>
      </c>
      <c r="AE123" s="273">
        <v>0.22222222222222221</v>
      </c>
      <c r="AF123" s="273">
        <v>0.44444444444444442</v>
      </c>
      <c r="AG123" s="273">
        <v>0.44444444444444442</v>
      </c>
      <c r="AH123" s="273">
        <v>0.66666666666666663</v>
      </c>
      <c r="AI123" s="273">
        <v>0.5</v>
      </c>
      <c r="AJ123" s="273">
        <v>0.75</v>
      </c>
      <c r="AK123" s="273">
        <v>0.3</v>
      </c>
      <c r="AL123" s="273">
        <v>0.33333333333333331</v>
      </c>
      <c r="AM123" s="273">
        <v>0.55555555555555558</v>
      </c>
      <c r="AN123" s="274">
        <v>0.375</v>
      </c>
      <c r="AO123" s="272">
        <v>1</v>
      </c>
      <c r="AP123" s="273">
        <v>0.9</v>
      </c>
      <c r="AQ123" s="274">
        <v>0.77777777777777779</v>
      </c>
      <c r="AR123" s="272">
        <v>0.8</v>
      </c>
      <c r="AS123" s="273">
        <v>0.9</v>
      </c>
      <c r="AT123" s="273">
        <v>0.88888888888888884</v>
      </c>
      <c r="AU123" s="273">
        <v>0.9</v>
      </c>
      <c r="AV123" s="273">
        <v>0.88888888888888884</v>
      </c>
      <c r="AW123" s="273">
        <v>0.88888888888888884</v>
      </c>
      <c r="AX123" s="274">
        <v>0.9</v>
      </c>
      <c r="AY123" s="272">
        <v>0.66666666666666663</v>
      </c>
      <c r="AZ123" s="274">
        <v>0.6</v>
      </c>
      <c r="BA123" s="275">
        <v>0.68032879818594094</v>
      </c>
    </row>
    <row r="124" spans="1:53" ht="25.05" customHeight="1" x14ac:dyDescent="0.3">
      <c r="A124" s="302">
        <v>1514</v>
      </c>
      <c r="B124" s="303" t="s">
        <v>302</v>
      </c>
      <c r="C124" s="123">
        <v>44603</v>
      </c>
      <c r="D124" s="121">
        <v>1</v>
      </c>
      <c r="E124" s="44">
        <v>0.66666666666666663</v>
      </c>
      <c r="F124" s="44">
        <v>1</v>
      </c>
      <c r="G124" s="44">
        <v>0.83333333333333337</v>
      </c>
      <c r="H124" s="122">
        <v>0.66666666666666663</v>
      </c>
      <c r="I124" s="121">
        <v>0.66666666666666663</v>
      </c>
      <c r="J124" s="44">
        <v>0.66666666666666663</v>
      </c>
      <c r="K124" s="44">
        <v>1</v>
      </c>
      <c r="L124" s="44">
        <v>1</v>
      </c>
      <c r="M124" s="44">
        <v>0.83333333333333337</v>
      </c>
      <c r="N124" s="44">
        <v>0.66666666666666663</v>
      </c>
      <c r="O124" s="44">
        <v>1</v>
      </c>
      <c r="P124" s="44">
        <v>1</v>
      </c>
      <c r="Q124" s="44">
        <v>0.83333333333333337</v>
      </c>
      <c r="R124" s="44">
        <v>0.66666666666666663</v>
      </c>
      <c r="S124" s="122">
        <v>0.83333333333333337</v>
      </c>
      <c r="T124" s="121">
        <v>0.66666666666666663</v>
      </c>
      <c r="U124" s="44">
        <v>0.83333333333333337</v>
      </c>
      <c r="V124" s="44">
        <v>0.83333333333333337</v>
      </c>
      <c r="W124" s="44">
        <v>0.66666666666666663</v>
      </c>
      <c r="X124" s="122">
        <v>0.66666666666666663</v>
      </c>
      <c r="Y124" s="121">
        <v>0.16666666666666666</v>
      </c>
      <c r="Z124" s="44">
        <v>0.66666666666666663</v>
      </c>
      <c r="AA124" s="122">
        <v>0.83333333333333337</v>
      </c>
      <c r="AB124" s="121">
        <v>0.83333333333333337</v>
      </c>
      <c r="AC124" s="44">
        <v>0.66666666666666663</v>
      </c>
      <c r="AD124" s="44">
        <v>0.66666666666666663</v>
      </c>
      <c r="AE124" s="44">
        <v>0.5</v>
      </c>
      <c r="AF124" s="44">
        <v>1</v>
      </c>
      <c r="AG124" s="44">
        <v>0.83333333333333337</v>
      </c>
      <c r="AH124" s="44">
        <v>0.83333333333333337</v>
      </c>
      <c r="AI124" s="44">
        <v>0.83333333333333337</v>
      </c>
      <c r="AJ124" s="44">
        <v>0.66666666666666663</v>
      </c>
      <c r="AK124" s="44">
        <v>0.5</v>
      </c>
      <c r="AL124" s="44">
        <v>1</v>
      </c>
      <c r="AM124" s="44">
        <v>0.83333333333333337</v>
      </c>
      <c r="AN124" s="122">
        <v>0.66666666666666663</v>
      </c>
      <c r="AO124" s="121">
        <v>0.83333333333333337</v>
      </c>
      <c r="AP124" s="44">
        <v>0.83333333333333337</v>
      </c>
      <c r="AQ124" s="122">
        <v>0.83333333333333337</v>
      </c>
      <c r="AR124" s="121">
        <v>1</v>
      </c>
      <c r="AS124" s="44">
        <v>1</v>
      </c>
      <c r="AT124" s="44">
        <v>1</v>
      </c>
      <c r="AU124" s="44">
        <v>1</v>
      </c>
      <c r="AV124" s="44">
        <v>0.66666666666666663</v>
      </c>
      <c r="AW124" s="44">
        <v>0.66666666666666663</v>
      </c>
      <c r="AX124" s="122">
        <v>0.83333333333333337</v>
      </c>
      <c r="AY124" s="121">
        <v>0.66666666666666663</v>
      </c>
      <c r="AZ124" s="122">
        <v>0.83333333333333337</v>
      </c>
      <c r="BA124" s="265">
        <v>0.78911564625850339</v>
      </c>
    </row>
    <row r="125" spans="1:53" ht="25.05" customHeight="1" x14ac:dyDescent="0.3">
      <c r="A125" s="304">
        <v>1515</v>
      </c>
      <c r="B125" s="305" t="s">
        <v>303</v>
      </c>
      <c r="C125" s="124">
        <v>44603</v>
      </c>
      <c r="D125" s="114">
        <v>1</v>
      </c>
      <c r="E125" s="16">
        <v>0.9</v>
      </c>
      <c r="F125" s="16">
        <v>1</v>
      </c>
      <c r="G125" s="16">
        <v>0.6</v>
      </c>
      <c r="H125" s="115">
        <v>0.7</v>
      </c>
      <c r="I125" s="114">
        <v>0.9</v>
      </c>
      <c r="J125" s="16">
        <v>0.9</v>
      </c>
      <c r="K125" s="16">
        <v>1</v>
      </c>
      <c r="L125" s="16">
        <v>0.8</v>
      </c>
      <c r="M125" s="16">
        <v>1</v>
      </c>
      <c r="N125" s="16">
        <v>0.9</v>
      </c>
      <c r="O125" s="16">
        <v>0.9</v>
      </c>
      <c r="P125" s="16">
        <v>0.9</v>
      </c>
      <c r="Q125" s="16">
        <v>0.8</v>
      </c>
      <c r="R125" s="16">
        <v>0.7</v>
      </c>
      <c r="S125" s="115">
        <v>0.9</v>
      </c>
      <c r="T125" s="114">
        <v>0.7</v>
      </c>
      <c r="U125" s="16">
        <v>0.9</v>
      </c>
      <c r="V125" s="16">
        <v>0.8</v>
      </c>
      <c r="W125" s="16">
        <v>0.4</v>
      </c>
      <c r="X125" s="115">
        <v>0.5</v>
      </c>
      <c r="Y125" s="114">
        <v>1</v>
      </c>
      <c r="Z125" s="16">
        <v>1</v>
      </c>
      <c r="AA125" s="115">
        <v>1</v>
      </c>
      <c r="AB125" s="114">
        <v>0.8571428571428571</v>
      </c>
      <c r="AC125" s="16">
        <v>0.8</v>
      </c>
      <c r="AD125" s="16">
        <v>0.8</v>
      </c>
      <c r="AE125" s="16">
        <v>0.9</v>
      </c>
      <c r="AF125" s="16">
        <v>0.7</v>
      </c>
      <c r="AG125" s="16">
        <v>0.9</v>
      </c>
      <c r="AH125" s="16">
        <v>0.9</v>
      </c>
      <c r="AI125" s="16">
        <v>0.7</v>
      </c>
      <c r="AJ125" s="16">
        <v>0.4</v>
      </c>
      <c r="AK125" s="16">
        <v>0.7</v>
      </c>
      <c r="AL125" s="16">
        <v>0.9</v>
      </c>
      <c r="AM125" s="16">
        <v>0.9</v>
      </c>
      <c r="AN125" s="115">
        <v>1</v>
      </c>
      <c r="AO125" s="114">
        <v>1</v>
      </c>
      <c r="AP125" s="16">
        <v>0.9</v>
      </c>
      <c r="AQ125" s="115">
        <v>0.7</v>
      </c>
      <c r="AR125" s="114">
        <v>1</v>
      </c>
      <c r="AS125" s="16">
        <v>1</v>
      </c>
      <c r="AT125" s="16">
        <v>0.8</v>
      </c>
      <c r="AU125" s="16">
        <v>1</v>
      </c>
      <c r="AV125" s="16">
        <v>0.9</v>
      </c>
      <c r="AW125" s="16">
        <v>1</v>
      </c>
      <c r="AX125" s="115">
        <v>1</v>
      </c>
      <c r="AY125" s="114">
        <v>0.6</v>
      </c>
      <c r="AZ125" s="115">
        <v>0.7</v>
      </c>
      <c r="BA125" s="112">
        <v>0.84198250728862967</v>
      </c>
    </row>
    <row r="126" spans="1:53" ht="25.05" customHeight="1" x14ac:dyDescent="0.3">
      <c r="A126" s="304">
        <v>1516</v>
      </c>
      <c r="B126" s="305" t="s">
        <v>298</v>
      </c>
      <c r="C126" s="124">
        <v>44603</v>
      </c>
      <c r="D126" s="114">
        <v>0.5</v>
      </c>
      <c r="E126" s="16">
        <v>0.4</v>
      </c>
      <c r="F126" s="16">
        <v>0.68421052631578949</v>
      </c>
      <c r="G126" s="16">
        <v>0.25</v>
      </c>
      <c r="H126" s="115"/>
      <c r="I126" s="114">
        <v>0.65</v>
      </c>
      <c r="J126" s="16">
        <v>0.3</v>
      </c>
      <c r="K126" s="16">
        <v>0.75</v>
      </c>
      <c r="L126" s="16">
        <v>0.55000000000000004</v>
      </c>
      <c r="M126" s="16">
        <v>0.45</v>
      </c>
      <c r="N126" s="16">
        <v>0.45</v>
      </c>
      <c r="O126" s="16">
        <v>0.5</v>
      </c>
      <c r="P126" s="16">
        <v>0.55000000000000004</v>
      </c>
      <c r="Q126" s="16">
        <v>0.5</v>
      </c>
      <c r="R126" s="16">
        <v>0.5</v>
      </c>
      <c r="S126" s="115">
        <v>0.45</v>
      </c>
      <c r="T126" s="114">
        <v>0.15789473684210525</v>
      </c>
      <c r="U126" s="16">
        <v>0.3</v>
      </c>
      <c r="V126" s="16">
        <v>0.1</v>
      </c>
      <c r="W126" s="16">
        <v>0.1</v>
      </c>
      <c r="X126" s="115">
        <v>0.25</v>
      </c>
      <c r="Y126" s="114">
        <v>0.65</v>
      </c>
      <c r="Z126" s="16">
        <v>0.5</v>
      </c>
      <c r="AA126" s="115">
        <v>0.55000000000000004</v>
      </c>
      <c r="AB126" s="114">
        <v>0.47368421052631576</v>
      </c>
      <c r="AC126" s="16">
        <v>0.25</v>
      </c>
      <c r="AD126" s="16">
        <v>0.25</v>
      </c>
      <c r="AE126" s="16">
        <v>0.3</v>
      </c>
      <c r="AF126" s="16">
        <v>0.26315789473684209</v>
      </c>
      <c r="AG126" s="16">
        <v>0.3</v>
      </c>
      <c r="AH126" s="16">
        <v>0.26315789473684209</v>
      </c>
      <c r="AI126" s="16">
        <v>0.3</v>
      </c>
      <c r="AJ126" s="16">
        <v>0.25</v>
      </c>
      <c r="AK126" s="16">
        <v>0.25</v>
      </c>
      <c r="AL126" s="16">
        <v>0.4</v>
      </c>
      <c r="AM126" s="16">
        <v>0.3</v>
      </c>
      <c r="AN126" s="115">
        <v>0.21052631578947367</v>
      </c>
      <c r="AO126" s="114">
        <v>0.85</v>
      </c>
      <c r="AP126" s="16">
        <v>0.55000000000000004</v>
      </c>
      <c r="AQ126" s="115">
        <v>0.3</v>
      </c>
      <c r="AR126" s="114">
        <v>0.95</v>
      </c>
      <c r="AS126" s="16">
        <v>0.7</v>
      </c>
      <c r="AT126" s="16">
        <v>0.8</v>
      </c>
      <c r="AU126" s="16">
        <v>0.9</v>
      </c>
      <c r="AV126" s="16">
        <v>0.8</v>
      </c>
      <c r="AW126" s="16">
        <v>0.61111111111111116</v>
      </c>
      <c r="AX126" s="115">
        <v>0.78947368421052633</v>
      </c>
      <c r="AY126" s="114">
        <v>0.25</v>
      </c>
      <c r="AZ126" s="115">
        <v>0.3</v>
      </c>
      <c r="BA126" s="112">
        <v>0.45215034113060443</v>
      </c>
    </row>
    <row r="127" spans="1:53" ht="25.05" customHeight="1" x14ac:dyDescent="0.3">
      <c r="A127" s="304">
        <v>1546</v>
      </c>
      <c r="B127" s="305" t="s">
        <v>299</v>
      </c>
      <c r="C127" s="124">
        <v>44603</v>
      </c>
      <c r="D127" s="114">
        <v>0.6</v>
      </c>
      <c r="E127" s="16">
        <v>0.4</v>
      </c>
      <c r="F127" s="16">
        <v>0.75</v>
      </c>
      <c r="G127" s="16">
        <v>0.2</v>
      </c>
      <c r="H127" s="115"/>
      <c r="I127" s="114">
        <v>0.5</v>
      </c>
      <c r="J127" s="16">
        <v>0.2</v>
      </c>
      <c r="K127" s="16">
        <v>0.6</v>
      </c>
      <c r="L127" s="16">
        <v>0.4</v>
      </c>
      <c r="M127" s="16">
        <v>0.4</v>
      </c>
      <c r="N127" s="16">
        <v>0.4</v>
      </c>
      <c r="O127" s="16">
        <v>0.8</v>
      </c>
      <c r="P127" s="16">
        <v>0.6</v>
      </c>
      <c r="Q127" s="16">
        <v>0.25</v>
      </c>
      <c r="R127" s="16">
        <v>0.6</v>
      </c>
      <c r="S127" s="115">
        <v>1</v>
      </c>
      <c r="T127" s="114">
        <v>0</v>
      </c>
      <c r="U127" s="16">
        <v>0.6</v>
      </c>
      <c r="V127" s="16">
        <v>0</v>
      </c>
      <c r="W127" s="16">
        <v>0</v>
      </c>
      <c r="X127" s="115">
        <v>0</v>
      </c>
      <c r="Y127" s="114">
        <v>0.8</v>
      </c>
      <c r="Z127" s="16">
        <v>0.6</v>
      </c>
      <c r="AA127" s="115">
        <v>0.2</v>
      </c>
      <c r="AB127" s="114">
        <v>0.4</v>
      </c>
      <c r="AC127" s="16">
        <v>0</v>
      </c>
      <c r="AD127" s="16">
        <v>0</v>
      </c>
      <c r="AE127" s="16">
        <v>0</v>
      </c>
      <c r="AF127" s="16">
        <v>0</v>
      </c>
      <c r="AG127" s="16">
        <v>0</v>
      </c>
      <c r="AH127" s="16">
        <v>0</v>
      </c>
      <c r="AI127" s="16">
        <v>0</v>
      </c>
      <c r="AJ127" s="16">
        <v>0</v>
      </c>
      <c r="AK127" s="16">
        <v>0</v>
      </c>
      <c r="AL127" s="16">
        <v>0</v>
      </c>
      <c r="AM127" s="16">
        <v>0</v>
      </c>
      <c r="AN127" s="115">
        <v>0</v>
      </c>
      <c r="AO127" s="114">
        <v>1</v>
      </c>
      <c r="AP127" s="16">
        <v>0.75</v>
      </c>
      <c r="AQ127" s="115">
        <v>0</v>
      </c>
      <c r="AR127" s="114">
        <v>0.75</v>
      </c>
      <c r="AS127" s="16">
        <v>0.5</v>
      </c>
      <c r="AT127" s="16">
        <v>0.75</v>
      </c>
      <c r="AU127" s="16">
        <v>0.75</v>
      </c>
      <c r="AV127" s="16">
        <v>0.75</v>
      </c>
      <c r="AW127" s="16">
        <v>0.75</v>
      </c>
      <c r="AX127" s="115">
        <v>0.5</v>
      </c>
      <c r="AY127" s="114">
        <v>0.5</v>
      </c>
      <c r="AZ127" s="115">
        <v>0.5</v>
      </c>
      <c r="BA127" s="112">
        <v>0.37083333333333335</v>
      </c>
    </row>
    <row r="128" spans="1:53" ht="25.05" customHeight="1" x14ac:dyDescent="0.3">
      <c r="A128" s="304">
        <v>1517</v>
      </c>
      <c r="B128" s="305" t="s">
        <v>300</v>
      </c>
      <c r="C128" s="124">
        <v>44603</v>
      </c>
      <c r="D128" s="114">
        <v>0.84210526315789469</v>
      </c>
      <c r="E128" s="16">
        <v>0.44444444444444442</v>
      </c>
      <c r="F128" s="16">
        <v>0.63157894736842102</v>
      </c>
      <c r="G128" s="16">
        <v>0.52631578947368418</v>
      </c>
      <c r="H128" s="115"/>
      <c r="I128" s="114">
        <v>0.84210526315789469</v>
      </c>
      <c r="J128" s="16">
        <v>0.52631578947368418</v>
      </c>
      <c r="K128" s="16">
        <v>0.94736842105263153</v>
      </c>
      <c r="L128" s="16">
        <v>0.78947368421052633</v>
      </c>
      <c r="M128" s="16">
        <v>0.78947368421052633</v>
      </c>
      <c r="N128" s="16">
        <v>0.73684210526315785</v>
      </c>
      <c r="O128" s="16">
        <v>0.77777777777777779</v>
      </c>
      <c r="P128" s="16">
        <v>0.55555555555555558</v>
      </c>
      <c r="Q128" s="16">
        <v>0.78947368421052633</v>
      </c>
      <c r="R128" s="16">
        <v>0.68421052631578949</v>
      </c>
      <c r="S128" s="115">
        <v>0.78947368421052633</v>
      </c>
      <c r="T128" s="114">
        <v>0.78947368421052633</v>
      </c>
      <c r="U128" s="16">
        <v>0.73684210526315785</v>
      </c>
      <c r="V128" s="16">
        <v>0.73684210526315785</v>
      </c>
      <c r="W128" s="16">
        <v>0.58823529411764708</v>
      </c>
      <c r="X128" s="115">
        <v>0.61111111111111116</v>
      </c>
      <c r="Y128" s="114">
        <v>1</v>
      </c>
      <c r="Z128" s="16">
        <v>1</v>
      </c>
      <c r="AA128" s="115">
        <v>0.84210526315789469</v>
      </c>
      <c r="AB128" s="114">
        <v>0.9285714285714286</v>
      </c>
      <c r="AC128" s="16">
        <v>0.63157894736842102</v>
      </c>
      <c r="AD128" s="16">
        <v>0.68421052631578949</v>
      </c>
      <c r="AE128" s="16">
        <v>0.68421052631578949</v>
      </c>
      <c r="AF128" s="16">
        <v>0.68421052631578949</v>
      </c>
      <c r="AG128" s="16">
        <v>0.68421052631578949</v>
      </c>
      <c r="AH128" s="16">
        <v>0.73684210526315785</v>
      </c>
      <c r="AI128" s="16">
        <v>0.73684210526315785</v>
      </c>
      <c r="AJ128" s="16">
        <v>0.73684210526315785</v>
      </c>
      <c r="AK128" s="16">
        <v>0.63157894736842102</v>
      </c>
      <c r="AL128" s="16">
        <v>0.72222222222222221</v>
      </c>
      <c r="AM128" s="16">
        <v>0.78947368421052633</v>
      </c>
      <c r="AN128" s="115">
        <v>0.77777777777777779</v>
      </c>
      <c r="AO128" s="114">
        <v>1</v>
      </c>
      <c r="AP128" s="16">
        <v>1</v>
      </c>
      <c r="AQ128" s="115">
        <v>0.63157894736842102</v>
      </c>
      <c r="AR128" s="114">
        <v>1</v>
      </c>
      <c r="AS128" s="16">
        <v>1</v>
      </c>
      <c r="AT128" s="16">
        <v>1</v>
      </c>
      <c r="AU128" s="16">
        <v>0.94736842105263153</v>
      </c>
      <c r="AV128" s="16">
        <v>0.94117647058823528</v>
      </c>
      <c r="AW128" s="16">
        <v>0.94117647058823528</v>
      </c>
      <c r="AX128" s="115">
        <v>1</v>
      </c>
      <c r="AY128" s="114">
        <v>0.88888888888888884</v>
      </c>
      <c r="AZ128" s="115">
        <v>0.94736842105263153</v>
      </c>
      <c r="BA128" s="112">
        <v>0.78548444231493741</v>
      </c>
    </row>
    <row r="129" spans="1:53" ht="25.05" customHeight="1" thickBot="1" x14ac:dyDescent="0.35">
      <c r="A129" s="306">
        <v>1520</v>
      </c>
      <c r="B129" s="307" t="s">
        <v>304</v>
      </c>
      <c r="C129" s="125">
        <v>44603</v>
      </c>
      <c r="D129" s="116">
        <v>0.9</v>
      </c>
      <c r="E129" s="45">
        <v>0.8</v>
      </c>
      <c r="F129" s="45">
        <v>0.8</v>
      </c>
      <c r="G129" s="45">
        <v>0.7</v>
      </c>
      <c r="H129" s="117">
        <v>0.6</v>
      </c>
      <c r="I129" s="116">
        <v>0.8</v>
      </c>
      <c r="J129" s="45">
        <v>0.6</v>
      </c>
      <c r="K129" s="45">
        <v>1</v>
      </c>
      <c r="L129" s="45">
        <v>0.7</v>
      </c>
      <c r="M129" s="45">
        <v>0.6</v>
      </c>
      <c r="N129" s="45">
        <v>0.8</v>
      </c>
      <c r="O129" s="45">
        <v>0.8</v>
      </c>
      <c r="P129" s="45">
        <v>0.9</v>
      </c>
      <c r="Q129" s="45">
        <v>0.9</v>
      </c>
      <c r="R129" s="45">
        <v>0.8</v>
      </c>
      <c r="S129" s="117">
        <v>0.7</v>
      </c>
      <c r="T129" s="116">
        <v>0.8</v>
      </c>
      <c r="U129" s="45">
        <v>0.9</v>
      </c>
      <c r="V129" s="45">
        <v>0.8</v>
      </c>
      <c r="W129" s="45">
        <v>0.8</v>
      </c>
      <c r="X129" s="117">
        <v>0.6</v>
      </c>
      <c r="Y129" s="116">
        <v>0.7</v>
      </c>
      <c r="Z129" s="45">
        <v>0.7</v>
      </c>
      <c r="AA129" s="117">
        <v>0.7</v>
      </c>
      <c r="AB129" s="116">
        <v>0.88888888888888884</v>
      </c>
      <c r="AC129" s="45">
        <v>0.8</v>
      </c>
      <c r="AD129" s="45">
        <v>0.8</v>
      </c>
      <c r="AE129" s="45">
        <v>0.9</v>
      </c>
      <c r="AF129" s="45">
        <v>0.8</v>
      </c>
      <c r="AG129" s="45">
        <v>0.9</v>
      </c>
      <c r="AH129" s="45">
        <v>0.9</v>
      </c>
      <c r="AI129" s="45">
        <v>0.9</v>
      </c>
      <c r="AJ129" s="45">
        <v>0.6</v>
      </c>
      <c r="AK129" s="45">
        <v>0.7</v>
      </c>
      <c r="AL129" s="45">
        <v>0.8</v>
      </c>
      <c r="AM129" s="45">
        <v>0.9</v>
      </c>
      <c r="AN129" s="117">
        <v>0.9</v>
      </c>
      <c r="AO129" s="116">
        <v>1</v>
      </c>
      <c r="AP129" s="45">
        <v>0.8</v>
      </c>
      <c r="AQ129" s="117">
        <v>0.3</v>
      </c>
      <c r="AR129" s="116">
        <v>0.9</v>
      </c>
      <c r="AS129" s="45">
        <v>1</v>
      </c>
      <c r="AT129" s="45">
        <v>0.8</v>
      </c>
      <c r="AU129" s="45">
        <v>1</v>
      </c>
      <c r="AV129" s="45">
        <v>0.8</v>
      </c>
      <c r="AW129" s="45">
        <v>0.6</v>
      </c>
      <c r="AX129" s="117">
        <v>1</v>
      </c>
      <c r="AY129" s="116">
        <v>0.66666666666666663</v>
      </c>
      <c r="AZ129" s="117">
        <v>0.7</v>
      </c>
      <c r="BA129" s="113">
        <v>0.7909297052154195</v>
      </c>
    </row>
    <row r="130" spans="1:53" ht="25.05" customHeight="1" x14ac:dyDescent="0.3">
      <c r="A130" s="302">
        <v>1549</v>
      </c>
      <c r="B130" s="303" t="s">
        <v>305</v>
      </c>
      <c r="C130" s="123">
        <v>44603</v>
      </c>
      <c r="D130" s="121">
        <v>0.88888888888888884</v>
      </c>
      <c r="E130" s="44">
        <v>1</v>
      </c>
      <c r="F130" s="44">
        <v>1</v>
      </c>
      <c r="G130" s="44">
        <v>0.55555555555555558</v>
      </c>
      <c r="H130" s="122"/>
      <c r="I130" s="121">
        <v>0.55555555555555558</v>
      </c>
      <c r="J130" s="44">
        <v>0.66666666666666663</v>
      </c>
      <c r="K130" s="44">
        <v>0.625</v>
      </c>
      <c r="L130" s="44">
        <v>0.55555555555555558</v>
      </c>
      <c r="M130" s="44">
        <v>0.55555555555555558</v>
      </c>
      <c r="N130" s="44">
        <v>0.625</v>
      </c>
      <c r="O130" s="44">
        <v>0.55555555555555558</v>
      </c>
      <c r="P130" s="44">
        <v>0.44444444444444442</v>
      </c>
      <c r="Q130" s="44">
        <v>0.66666666666666663</v>
      </c>
      <c r="R130" s="44">
        <v>0.44444444444444442</v>
      </c>
      <c r="S130" s="122">
        <v>0.66666666666666663</v>
      </c>
      <c r="T130" s="121">
        <v>0.55555555555555558</v>
      </c>
      <c r="U130" s="44">
        <v>0.875</v>
      </c>
      <c r="V130" s="44">
        <v>0.55555555555555558</v>
      </c>
      <c r="W130" s="44">
        <v>0.55555555555555558</v>
      </c>
      <c r="X130" s="122">
        <v>0.55555555555555558</v>
      </c>
      <c r="Y130" s="121">
        <v>1</v>
      </c>
      <c r="Z130" s="44">
        <v>1</v>
      </c>
      <c r="AA130" s="122">
        <v>0.88888888888888884</v>
      </c>
      <c r="AB130" s="121">
        <v>0.77777777777777779</v>
      </c>
      <c r="AC130" s="44">
        <v>0.77777777777777779</v>
      </c>
      <c r="AD130" s="44">
        <v>0.88888888888888884</v>
      </c>
      <c r="AE130" s="44">
        <v>0.77777777777777779</v>
      </c>
      <c r="AF130" s="44">
        <v>0.88888888888888884</v>
      </c>
      <c r="AG130" s="44">
        <v>0.77777777777777779</v>
      </c>
      <c r="AH130" s="44">
        <v>0.88888888888888884</v>
      </c>
      <c r="AI130" s="44">
        <v>0.77777777777777779</v>
      </c>
      <c r="AJ130" s="44">
        <v>0.66666666666666663</v>
      </c>
      <c r="AK130" s="44">
        <v>0.77777777777777779</v>
      </c>
      <c r="AL130" s="44">
        <v>0.77777777777777779</v>
      </c>
      <c r="AM130" s="44">
        <v>0.77777777777777779</v>
      </c>
      <c r="AN130" s="122">
        <v>0.77777777777777779</v>
      </c>
      <c r="AO130" s="121">
        <v>0.77777777777777779</v>
      </c>
      <c r="AP130" s="44">
        <v>0.77777777777777779</v>
      </c>
      <c r="AQ130" s="122">
        <v>0.55555555555555558</v>
      </c>
      <c r="AR130" s="121">
        <v>1</v>
      </c>
      <c r="AS130" s="44">
        <v>0.88888888888888884</v>
      </c>
      <c r="AT130" s="44">
        <v>1</v>
      </c>
      <c r="AU130" s="44">
        <v>1</v>
      </c>
      <c r="AV130" s="44">
        <v>0.66666666666666663</v>
      </c>
      <c r="AW130" s="44">
        <v>0.66666666666666663</v>
      </c>
      <c r="AX130" s="122">
        <v>0.77777777777777779</v>
      </c>
      <c r="AY130" s="121">
        <v>0.66666666666666663</v>
      </c>
      <c r="AZ130" s="122">
        <v>0.55555555555555558</v>
      </c>
      <c r="BA130" s="265">
        <v>0.73871527777777801</v>
      </c>
    </row>
    <row r="131" spans="1:53" ht="25.05" customHeight="1" x14ac:dyDescent="0.3">
      <c r="A131" s="304">
        <v>1550</v>
      </c>
      <c r="B131" s="305" t="s">
        <v>306</v>
      </c>
      <c r="C131" s="124">
        <v>44603</v>
      </c>
      <c r="D131" s="114">
        <v>0.875</v>
      </c>
      <c r="E131" s="16">
        <v>0.7142857142857143</v>
      </c>
      <c r="F131" s="16">
        <v>0.875</v>
      </c>
      <c r="G131" s="16">
        <v>0.83333333333333337</v>
      </c>
      <c r="H131" s="115"/>
      <c r="I131" s="114">
        <v>0.75</v>
      </c>
      <c r="J131" s="16">
        <v>0.875</v>
      </c>
      <c r="K131" s="16">
        <v>1</v>
      </c>
      <c r="L131" s="16">
        <v>0.875</v>
      </c>
      <c r="M131" s="16">
        <v>0.875</v>
      </c>
      <c r="N131" s="16">
        <v>0.75</v>
      </c>
      <c r="O131" s="16">
        <v>0.875</v>
      </c>
      <c r="P131" s="16">
        <v>0.875</v>
      </c>
      <c r="Q131" s="16">
        <v>0.875</v>
      </c>
      <c r="R131" s="16">
        <v>0.75</v>
      </c>
      <c r="S131" s="115">
        <v>0.875</v>
      </c>
      <c r="T131" s="114">
        <v>0.75</v>
      </c>
      <c r="U131" s="16">
        <v>1</v>
      </c>
      <c r="V131" s="16">
        <v>0.8571428571428571</v>
      </c>
      <c r="W131" s="16">
        <v>0.8571428571428571</v>
      </c>
      <c r="X131" s="115">
        <v>0.625</v>
      </c>
      <c r="Y131" s="114">
        <v>1</v>
      </c>
      <c r="Z131" s="16">
        <v>0.875</v>
      </c>
      <c r="AA131" s="115">
        <v>0.875</v>
      </c>
      <c r="AB131" s="114">
        <v>0.8571428571428571</v>
      </c>
      <c r="AC131" s="16">
        <v>0.875</v>
      </c>
      <c r="AD131" s="16">
        <v>0.875</v>
      </c>
      <c r="AE131" s="16">
        <v>0.75</v>
      </c>
      <c r="AF131" s="16">
        <v>0.75</v>
      </c>
      <c r="AG131" s="16">
        <v>0.875</v>
      </c>
      <c r="AH131" s="16">
        <v>0.75</v>
      </c>
      <c r="AI131" s="16">
        <v>0.625</v>
      </c>
      <c r="AJ131" s="16">
        <v>0.5</v>
      </c>
      <c r="AK131" s="16">
        <v>0.625</v>
      </c>
      <c r="AL131" s="16">
        <v>0.75</v>
      </c>
      <c r="AM131" s="16">
        <v>0.75</v>
      </c>
      <c r="AN131" s="115">
        <v>0.625</v>
      </c>
      <c r="AO131" s="114">
        <v>0.875</v>
      </c>
      <c r="AP131" s="16">
        <v>0.875</v>
      </c>
      <c r="AQ131" s="115">
        <v>0.2857142857142857</v>
      </c>
      <c r="AR131" s="114">
        <v>1</v>
      </c>
      <c r="AS131" s="16">
        <v>0.875</v>
      </c>
      <c r="AT131" s="16">
        <v>0.8571428571428571</v>
      </c>
      <c r="AU131" s="16">
        <v>1</v>
      </c>
      <c r="AV131" s="16">
        <v>0.875</v>
      </c>
      <c r="AW131" s="16">
        <v>0.8571428571428571</v>
      </c>
      <c r="AX131" s="115">
        <v>1</v>
      </c>
      <c r="AY131" s="114">
        <v>0.875</v>
      </c>
      <c r="AZ131" s="115">
        <v>0.75</v>
      </c>
      <c r="BA131" s="112">
        <v>0.81758432539682524</v>
      </c>
    </row>
    <row r="132" spans="1:53" ht="25.05" customHeight="1" x14ac:dyDescent="0.3">
      <c r="A132" s="304">
        <v>1551</v>
      </c>
      <c r="B132" s="305" t="s">
        <v>307</v>
      </c>
      <c r="C132" s="124">
        <v>44603</v>
      </c>
      <c r="D132" s="114">
        <v>0.9</v>
      </c>
      <c r="E132" s="16">
        <v>0.9</v>
      </c>
      <c r="F132" s="16">
        <v>1</v>
      </c>
      <c r="G132" s="16">
        <v>0.7</v>
      </c>
      <c r="H132" s="115"/>
      <c r="I132" s="114">
        <v>0.8</v>
      </c>
      <c r="J132" s="16">
        <v>0.9</v>
      </c>
      <c r="K132" s="16">
        <v>1</v>
      </c>
      <c r="L132" s="16">
        <v>0.9</v>
      </c>
      <c r="M132" s="16">
        <v>0.7</v>
      </c>
      <c r="N132" s="16">
        <v>0.9</v>
      </c>
      <c r="O132" s="16">
        <v>0.9</v>
      </c>
      <c r="P132" s="16">
        <v>0.66666666666666663</v>
      </c>
      <c r="Q132" s="16">
        <v>0.8</v>
      </c>
      <c r="R132" s="16">
        <v>0.7</v>
      </c>
      <c r="S132" s="115">
        <v>1</v>
      </c>
      <c r="T132" s="114">
        <v>0.6</v>
      </c>
      <c r="U132" s="16">
        <v>0.9</v>
      </c>
      <c r="V132" s="16">
        <v>0.8</v>
      </c>
      <c r="W132" s="16">
        <v>0.5</v>
      </c>
      <c r="X132" s="115">
        <v>0.7</v>
      </c>
      <c r="Y132" s="114">
        <v>0.9</v>
      </c>
      <c r="Z132" s="16">
        <v>0.9</v>
      </c>
      <c r="AA132" s="115">
        <v>0.7</v>
      </c>
      <c r="AB132" s="114">
        <v>1</v>
      </c>
      <c r="AC132" s="16">
        <v>1</v>
      </c>
      <c r="AD132" s="16">
        <v>1</v>
      </c>
      <c r="AE132" s="16">
        <v>1</v>
      </c>
      <c r="AF132" s="16">
        <v>1</v>
      </c>
      <c r="AG132" s="16">
        <v>0.88888888888888884</v>
      </c>
      <c r="AH132" s="16">
        <v>1</v>
      </c>
      <c r="AI132" s="16">
        <v>1</v>
      </c>
      <c r="AJ132" s="16">
        <v>0.88888888888888884</v>
      </c>
      <c r="AK132" s="16">
        <v>0.88888888888888884</v>
      </c>
      <c r="AL132" s="16">
        <v>1</v>
      </c>
      <c r="AM132" s="16">
        <v>1</v>
      </c>
      <c r="AN132" s="115">
        <v>1</v>
      </c>
      <c r="AO132" s="114">
        <v>1</v>
      </c>
      <c r="AP132" s="16">
        <v>0.77777777777777779</v>
      </c>
      <c r="AQ132" s="115">
        <v>0.88888888888888884</v>
      </c>
      <c r="AR132" s="114">
        <v>0.88888888888888884</v>
      </c>
      <c r="AS132" s="16">
        <v>0.88888888888888884</v>
      </c>
      <c r="AT132" s="16">
        <v>0.88888888888888884</v>
      </c>
      <c r="AU132" s="16">
        <v>1</v>
      </c>
      <c r="AV132" s="16">
        <v>0.88888888888888884</v>
      </c>
      <c r="AW132" s="16">
        <v>0.875</v>
      </c>
      <c r="AX132" s="115">
        <v>0.88888888888888884</v>
      </c>
      <c r="AY132" s="114">
        <v>0.66666666666666663</v>
      </c>
      <c r="AZ132" s="115">
        <v>0.88888888888888884</v>
      </c>
      <c r="BA132" s="112">
        <v>0.87447916666666625</v>
      </c>
    </row>
    <row r="133" spans="1:53" ht="25.05" customHeight="1" thickBot="1" x14ac:dyDescent="0.35">
      <c r="A133" s="306">
        <v>1552</v>
      </c>
      <c r="B133" s="307" t="s">
        <v>308</v>
      </c>
      <c r="C133" s="125">
        <v>44603</v>
      </c>
      <c r="D133" s="116">
        <v>0.83333333333333337</v>
      </c>
      <c r="E133" s="45">
        <v>0.66666666666666663</v>
      </c>
      <c r="F133" s="45">
        <v>0.66666666666666663</v>
      </c>
      <c r="G133" s="45">
        <v>0.83333333333333337</v>
      </c>
      <c r="H133" s="117"/>
      <c r="I133" s="116">
        <v>0.83333333333333337</v>
      </c>
      <c r="J133" s="45">
        <v>0.83333333333333337</v>
      </c>
      <c r="K133" s="45">
        <v>0.83333333333333337</v>
      </c>
      <c r="L133" s="45">
        <v>0.83333333333333337</v>
      </c>
      <c r="M133" s="45">
        <v>1</v>
      </c>
      <c r="N133" s="45">
        <v>1</v>
      </c>
      <c r="O133" s="45">
        <v>0.83333333333333337</v>
      </c>
      <c r="P133" s="45">
        <v>0.83333333333333337</v>
      </c>
      <c r="Q133" s="45">
        <v>1</v>
      </c>
      <c r="R133" s="45">
        <v>1</v>
      </c>
      <c r="S133" s="117">
        <v>1</v>
      </c>
      <c r="T133" s="116">
        <v>0.83333333333333337</v>
      </c>
      <c r="U133" s="45">
        <v>1</v>
      </c>
      <c r="V133" s="45">
        <v>0.83333333333333337</v>
      </c>
      <c r="W133" s="45">
        <v>1</v>
      </c>
      <c r="X133" s="117">
        <v>0.83333333333333337</v>
      </c>
      <c r="Y133" s="116">
        <v>0.83333333333333337</v>
      </c>
      <c r="Z133" s="45">
        <v>1</v>
      </c>
      <c r="AA133" s="117">
        <v>0.83333333333333337</v>
      </c>
      <c r="AB133" s="116">
        <v>1</v>
      </c>
      <c r="AC133" s="45">
        <v>1</v>
      </c>
      <c r="AD133" s="45">
        <v>1</v>
      </c>
      <c r="AE133" s="45">
        <v>1</v>
      </c>
      <c r="AF133" s="45">
        <v>1</v>
      </c>
      <c r="AG133" s="45">
        <v>1</v>
      </c>
      <c r="AH133" s="45">
        <v>1</v>
      </c>
      <c r="AI133" s="45">
        <v>1</v>
      </c>
      <c r="AJ133" s="45">
        <v>1</v>
      </c>
      <c r="AK133" s="45">
        <v>1</v>
      </c>
      <c r="AL133" s="45">
        <v>1</v>
      </c>
      <c r="AM133" s="45">
        <v>1</v>
      </c>
      <c r="AN133" s="117">
        <v>1</v>
      </c>
      <c r="AO133" s="116">
        <v>1</v>
      </c>
      <c r="AP133" s="45">
        <v>1</v>
      </c>
      <c r="AQ133" s="117">
        <v>0.5</v>
      </c>
      <c r="AR133" s="116">
        <v>1</v>
      </c>
      <c r="AS133" s="45">
        <v>1</v>
      </c>
      <c r="AT133" s="45">
        <v>1</v>
      </c>
      <c r="AU133" s="45">
        <v>1</v>
      </c>
      <c r="AV133" s="45">
        <v>1</v>
      </c>
      <c r="AW133" s="45">
        <v>1</v>
      </c>
      <c r="AX133" s="117">
        <v>1</v>
      </c>
      <c r="AY133" s="116">
        <v>0.66666666666666663</v>
      </c>
      <c r="AZ133" s="117">
        <v>1</v>
      </c>
      <c r="BA133" s="113">
        <v>0.92361111111111105</v>
      </c>
    </row>
    <row r="134" spans="1:53" ht="25.05" customHeight="1" x14ac:dyDescent="0.3"/>
    <row r="135" spans="1:53" ht="25.05" customHeight="1" x14ac:dyDescent="0.3"/>
    <row r="136" spans="1:53" ht="25.05" customHeight="1" x14ac:dyDescent="0.3"/>
    <row r="137" spans="1:53" ht="25.05" customHeight="1" x14ac:dyDescent="0.3"/>
    <row r="138" spans="1:53" ht="25.05" customHeight="1" x14ac:dyDescent="0.3"/>
    <row r="139" spans="1:53" ht="25.05" customHeight="1" x14ac:dyDescent="0.3"/>
    <row r="140" spans="1:53" ht="25.05" customHeight="1" x14ac:dyDescent="0.3"/>
    <row r="141" spans="1:53" ht="25.05" customHeight="1" x14ac:dyDescent="0.3"/>
    <row r="142" spans="1:53" ht="25.05" customHeight="1" x14ac:dyDescent="0.3"/>
    <row r="143" spans="1:53" ht="25.05" customHeight="1" x14ac:dyDescent="0.3"/>
    <row r="144" spans="1:53" ht="25.05" customHeight="1" x14ac:dyDescent="0.3"/>
    <row r="145" ht="25.05" customHeight="1" x14ac:dyDescent="0.3"/>
    <row r="146" ht="25.05" customHeight="1" x14ac:dyDescent="0.3"/>
    <row r="147" ht="25.05" customHeight="1" x14ac:dyDescent="0.3"/>
    <row r="148" ht="25.05" customHeight="1" x14ac:dyDescent="0.3"/>
    <row r="149" ht="25.05" customHeight="1" x14ac:dyDescent="0.3"/>
    <row r="150" ht="25.05" customHeight="1" x14ac:dyDescent="0.3"/>
    <row r="151" ht="25.05" customHeight="1" x14ac:dyDescent="0.3"/>
    <row r="152" ht="25.05" customHeight="1" x14ac:dyDescent="0.3"/>
    <row r="153" ht="25.05" customHeight="1" x14ac:dyDescent="0.3"/>
    <row r="154" ht="25.05" customHeight="1" x14ac:dyDescent="0.3"/>
    <row r="155" ht="25.05" customHeight="1" x14ac:dyDescent="0.3"/>
    <row r="156" ht="25.05" customHeight="1" x14ac:dyDescent="0.3"/>
    <row r="157" ht="25.05" customHeight="1" x14ac:dyDescent="0.3"/>
    <row r="158" ht="25.05" customHeight="1" x14ac:dyDescent="0.3"/>
    <row r="159" ht="25.05" customHeight="1" x14ac:dyDescent="0.3"/>
    <row r="160" ht="25.05" customHeight="1" x14ac:dyDescent="0.3"/>
    <row r="161" ht="25.05" customHeight="1" x14ac:dyDescent="0.3"/>
    <row r="162" ht="25.05" customHeight="1" x14ac:dyDescent="0.3"/>
    <row r="163" ht="25.05" customHeight="1" x14ac:dyDescent="0.3"/>
    <row r="164" ht="25.05" customHeight="1" x14ac:dyDescent="0.3"/>
    <row r="165" ht="25.05" customHeight="1" x14ac:dyDescent="0.3"/>
    <row r="166" ht="25.05" customHeight="1" x14ac:dyDescent="0.3"/>
    <row r="167" ht="25.05" customHeight="1" x14ac:dyDescent="0.3"/>
    <row r="168" ht="25.05" customHeight="1" x14ac:dyDescent="0.3"/>
    <row r="169" ht="25.05" customHeight="1" x14ac:dyDescent="0.3"/>
    <row r="170" ht="25.05" customHeight="1" x14ac:dyDescent="0.3"/>
    <row r="171" ht="25.05" customHeight="1" x14ac:dyDescent="0.3"/>
    <row r="172" ht="25.05" customHeight="1" x14ac:dyDescent="0.3"/>
    <row r="173" ht="25.05" customHeight="1" x14ac:dyDescent="0.3"/>
    <row r="174" ht="25.05" customHeight="1" x14ac:dyDescent="0.3"/>
    <row r="175" ht="25.05" customHeight="1" x14ac:dyDescent="0.3"/>
    <row r="176" ht="25.05" customHeight="1" x14ac:dyDescent="0.3"/>
    <row r="177" ht="25.05" customHeight="1" x14ac:dyDescent="0.3"/>
    <row r="178" ht="25.05" customHeight="1" x14ac:dyDescent="0.3"/>
    <row r="179" ht="25.05" customHeight="1" x14ac:dyDescent="0.3"/>
    <row r="180" ht="25.05" customHeight="1" x14ac:dyDescent="0.3"/>
    <row r="181" ht="25.05" customHeight="1" x14ac:dyDescent="0.3"/>
    <row r="182" ht="25.05" customHeight="1" x14ac:dyDescent="0.3"/>
    <row r="183" ht="25.05" customHeight="1" x14ac:dyDescent="0.3"/>
    <row r="184" ht="25.05" customHeight="1" x14ac:dyDescent="0.3"/>
    <row r="185" ht="25.05" customHeight="1" x14ac:dyDescent="0.3"/>
    <row r="186" ht="25.05" customHeight="1" x14ac:dyDescent="0.3"/>
    <row r="187" ht="25.05" customHeight="1" x14ac:dyDescent="0.3"/>
    <row r="188" ht="25.05" customHeight="1" x14ac:dyDescent="0.3"/>
    <row r="189" ht="25.05" customHeight="1" x14ac:dyDescent="0.3"/>
    <row r="190" ht="25.05" customHeight="1" x14ac:dyDescent="0.3"/>
    <row r="191" ht="25.05" customHeight="1" x14ac:dyDescent="0.3"/>
    <row r="192" ht="25.05" customHeight="1" x14ac:dyDescent="0.3"/>
    <row r="193" ht="25.05" customHeight="1" x14ac:dyDescent="0.3"/>
    <row r="194" ht="25.05" customHeight="1" x14ac:dyDescent="0.3"/>
    <row r="195" ht="25.05" customHeight="1" x14ac:dyDescent="0.3"/>
    <row r="196" ht="25.05" customHeight="1" x14ac:dyDescent="0.3"/>
    <row r="197" ht="25.05" customHeight="1" x14ac:dyDescent="0.3"/>
    <row r="198" ht="25.05" customHeight="1" x14ac:dyDescent="0.3"/>
    <row r="199" ht="25.05" customHeight="1" x14ac:dyDescent="0.3"/>
    <row r="200" ht="25.05" customHeight="1" x14ac:dyDescent="0.3"/>
    <row r="201" ht="25.05" customHeight="1" x14ac:dyDescent="0.3"/>
    <row r="202" ht="25.05" customHeight="1" x14ac:dyDescent="0.3"/>
    <row r="203" ht="25.05" customHeight="1" x14ac:dyDescent="0.3"/>
    <row r="204" ht="25.05" customHeight="1" x14ac:dyDescent="0.3"/>
    <row r="205" ht="25.05" customHeight="1" x14ac:dyDescent="0.3"/>
    <row r="206" ht="25.05" customHeight="1" x14ac:dyDescent="0.3"/>
    <row r="207" ht="25.05" customHeight="1" x14ac:dyDescent="0.3"/>
    <row r="208" ht="25.05" customHeight="1" x14ac:dyDescent="0.3"/>
    <row r="209" ht="25.05" customHeight="1" x14ac:dyDescent="0.3"/>
    <row r="210" ht="25.05" customHeight="1" x14ac:dyDescent="0.3"/>
    <row r="211" ht="25.05" customHeight="1" x14ac:dyDescent="0.3"/>
    <row r="212" ht="25.05" customHeight="1" x14ac:dyDescent="0.3"/>
    <row r="213" ht="25.05" customHeight="1" x14ac:dyDescent="0.3"/>
    <row r="214" ht="25.05" customHeight="1" x14ac:dyDescent="0.3"/>
    <row r="215" ht="25.05" customHeight="1" x14ac:dyDescent="0.3"/>
    <row r="216" ht="25.05" customHeight="1" x14ac:dyDescent="0.3"/>
    <row r="217" ht="25.05" customHeight="1" x14ac:dyDescent="0.3"/>
    <row r="218" ht="25.05" customHeight="1" x14ac:dyDescent="0.3"/>
    <row r="219" ht="25.05" customHeight="1" x14ac:dyDescent="0.3"/>
    <row r="220" ht="25.05" customHeight="1" x14ac:dyDescent="0.3"/>
    <row r="221" ht="25.05" customHeight="1" x14ac:dyDescent="0.3"/>
    <row r="222" ht="25.05" customHeight="1" x14ac:dyDescent="0.3"/>
    <row r="223" ht="25.05" customHeight="1" x14ac:dyDescent="0.3"/>
    <row r="224" ht="25.05" customHeight="1" x14ac:dyDescent="0.3"/>
    <row r="225" ht="25.05" customHeight="1" x14ac:dyDescent="0.3"/>
    <row r="226" ht="25.05" customHeight="1" x14ac:dyDescent="0.3"/>
    <row r="227" ht="25.05" customHeight="1" x14ac:dyDescent="0.3"/>
    <row r="228" ht="25.05" customHeight="1" x14ac:dyDescent="0.3"/>
    <row r="229" ht="25.05" customHeight="1" x14ac:dyDescent="0.3"/>
    <row r="230" ht="25.05" customHeight="1" x14ac:dyDescent="0.3"/>
    <row r="231" ht="25.05" customHeight="1" x14ac:dyDescent="0.3"/>
    <row r="232" ht="25.05" customHeight="1" x14ac:dyDescent="0.3"/>
    <row r="233" ht="25.05" customHeight="1" x14ac:dyDescent="0.3"/>
    <row r="234" ht="25.05" customHeight="1" x14ac:dyDescent="0.3"/>
    <row r="235" ht="25.05" customHeight="1" x14ac:dyDescent="0.3"/>
    <row r="236" ht="25.05" customHeight="1" x14ac:dyDescent="0.3"/>
    <row r="237" ht="25.05" customHeight="1" x14ac:dyDescent="0.3"/>
    <row r="238" ht="25.05" customHeight="1" x14ac:dyDescent="0.3"/>
    <row r="239" ht="25.05" customHeight="1" x14ac:dyDescent="0.3"/>
    <row r="240" ht="25.05" customHeight="1" x14ac:dyDescent="0.3"/>
    <row r="241" ht="25.05" customHeight="1" x14ac:dyDescent="0.3"/>
    <row r="242" ht="25.05" customHeight="1" x14ac:dyDescent="0.3"/>
    <row r="243" ht="25.05" customHeight="1" x14ac:dyDescent="0.3"/>
    <row r="244" ht="25.05" customHeight="1" x14ac:dyDescent="0.3"/>
    <row r="245" ht="25.05" customHeight="1" x14ac:dyDescent="0.3"/>
    <row r="246" ht="25.05" customHeight="1" x14ac:dyDescent="0.3"/>
    <row r="247" ht="25.05" customHeight="1" x14ac:dyDescent="0.3"/>
    <row r="248" ht="25.05" customHeight="1" x14ac:dyDescent="0.3"/>
    <row r="249" ht="25.05" customHeight="1" x14ac:dyDescent="0.3"/>
    <row r="250" ht="25.05" customHeight="1" x14ac:dyDescent="0.3"/>
    <row r="251" ht="25.05" customHeight="1" x14ac:dyDescent="0.3"/>
    <row r="252" ht="25.05" customHeight="1" x14ac:dyDescent="0.3"/>
    <row r="253" ht="25.05" customHeight="1" x14ac:dyDescent="0.3"/>
    <row r="254" ht="25.05" customHeight="1" x14ac:dyDescent="0.3"/>
    <row r="255" ht="25.05" customHeight="1" x14ac:dyDescent="0.3"/>
    <row r="256" ht="25.05" customHeight="1" x14ac:dyDescent="0.3"/>
    <row r="257" ht="25.05" customHeight="1" x14ac:dyDescent="0.3"/>
    <row r="258" ht="25.05" customHeight="1" x14ac:dyDescent="0.3"/>
    <row r="259" ht="25.05" customHeight="1" x14ac:dyDescent="0.3"/>
    <row r="260" ht="25.05" customHeight="1" x14ac:dyDescent="0.3"/>
    <row r="261" ht="25.05" customHeight="1" x14ac:dyDescent="0.3"/>
    <row r="262" ht="25.05" customHeight="1" x14ac:dyDescent="0.3"/>
    <row r="263" ht="25.05" customHeight="1" x14ac:dyDescent="0.3"/>
    <row r="264" ht="25.05" customHeight="1" x14ac:dyDescent="0.3"/>
    <row r="265" ht="25.05" customHeight="1" x14ac:dyDescent="0.3"/>
    <row r="266" ht="25.05" customHeight="1" x14ac:dyDescent="0.3"/>
    <row r="267" ht="25.05" customHeight="1" x14ac:dyDescent="0.3"/>
    <row r="268" ht="25.05" customHeight="1" x14ac:dyDescent="0.3"/>
    <row r="269" ht="25.05" customHeight="1" x14ac:dyDescent="0.3"/>
    <row r="270" ht="25.05" customHeight="1" x14ac:dyDescent="0.3"/>
    <row r="271" ht="25.05" customHeight="1" x14ac:dyDescent="0.3"/>
    <row r="272" ht="25.05" customHeight="1" x14ac:dyDescent="0.3"/>
    <row r="273" ht="25.05" customHeight="1" x14ac:dyDescent="0.3"/>
    <row r="274" ht="25.05" customHeight="1" x14ac:dyDescent="0.3"/>
    <row r="275" ht="25.05" customHeight="1" x14ac:dyDescent="0.3"/>
    <row r="276" ht="25.05" customHeight="1" x14ac:dyDescent="0.3"/>
    <row r="277" ht="25.05" customHeight="1" x14ac:dyDescent="0.3"/>
    <row r="278" ht="25.05" customHeight="1" x14ac:dyDescent="0.3"/>
    <row r="279" ht="25.05" customHeight="1" x14ac:dyDescent="0.3"/>
    <row r="280" ht="25.05" customHeight="1" x14ac:dyDescent="0.3"/>
    <row r="281" ht="25.05" customHeight="1" x14ac:dyDescent="0.3"/>
    <row r="282" ht="25.05" customHeight="1" x14ac:dyDescent="0.3"/>
    <row r="283" ht="25.05" customHeight="1" x14ac:dyDescent="0.3"/>
    <row r="284" ht="25.05" customHeight="1" x14ac:dyDescent="0.3"/>
    <row r="285" ht="25.05" customHeight="1" x14ac:dyDescent="0.3"/>
    <row r="286" ht="25.05" customHeight="1" x14ac:dyDescent="0.3"/>
    <row r="287" ht="25.05" customHeight="1" x14ac:dyDescent="0.3"/>
    <row r="288" ht="25.05" customHeight="1" x14ac:dyDescent="0.3"/>
    <row r="289" ht="25.05" customHeight="1" x14ac:dyDescent="0.3"/>
    <row r="290" ht="25.05" customHeight="1" x14ac:dyDescent="0.3"/>
    <row r="291" ht="25.05" customHeight="1" x14ac:dyDescent="0.3"/>
    <row r="292" ht="25.05" customHeight="1" x14ac:dyDescent="0.3"/>
    <row r="293" ht="25.05" customHeight="1" x14ac:dyDescent="0.3"/>
    <row r="294" ht="25.05" customHeight="1" x14ac:dyDescent="0.3"/>
    <row r="295" ht="25.05" customHeight="1" x14ac:dyDescent="0.3"/>
    <row r="296" ht="25.05" customHeight="1" x14ac:dyDescent="0.3"/>
    <row r="297" ht="25.05" customHeight="1" x14ac:dyDescent="0.3"/>
    <row r="298" ht="25.05" customHeight="1" x14ac:dyDescent="0.3"/>
    <row r="299" ht="25.05" customHeight="1" x14ac:dyDescent="0.3"/>
    <row r="300" ht="25.05" customHeight="1" x14ac:dyDescent="0.3"/>
    <row r="301" ht="25.05" customHeight="1" x14ac:dyDescent="0.3"/>
    <row r="302" ht="25.05" customHeight="1" x14ac:dyDescent="0.3"/>
    <row r="303" ht="25.05" customHeight="1" x14ac:dyDescent="0.3"/>
    <row r="304" ht="25.05" customHeight="1" x14ac:dyDescent="0.3"/>
    <row r="305" ht="25.05" customHeight="1" x14ac:dyDescent="0.3"/>
    <row r="306" ht="25.05" customHeight="1" x14ac:dyDescent="0.3"/>
    <row r="307" ht="25.05" customHeight="1" x14ac:dyDescent="0.3"/>
    <row r="308" ht="25.05" customHeight="1" x14ac:dyDescent="0.3"/>
    <row r="309" ht="25.05" customHeight="1" x14ac:dyDescent="0.3"/>
    <row r="310" ht="25.05" customHeight="1" x14ac:dyDescent="0.3"/>
    <row r="311" ht="25.05" customHeight="1" x14ac:dyDescent="0.3"/>
    <row r="312" ht="25.05" customHeight="1" x14ac:dyDescent="0.3"/>
    <row r="313" ht="25.05" customHeight="1" x14ac:dyDescent="0.3"/>
    <row r="314" ht="25.05" customHeight="1" x14ac:dyDescent="0.3"/>
    <row r="315" ht="25.05" customHeight="1" x14ac:dyDescent="0.3"/>
    <row r="316" ht="25.05" customHeight="1" x14ac:dyDescent="0.3"/>
    <row r="317" ht="25.05" customHeight="1" x14ac:dyDescent="0.3"/>
    <row r="318" ht="25.05" customHeight="1" x14ac:dyDescent="0.3"/>
    <row r="319" ht="25.05" customHeight="1" x14ac:dyDescent="0.3"/>
    <row r="320" ht="25.05" customHeight="1" x14ac:dyDescent="0.3"/>
    <row r="321" ht="25.05" customHeight="1" x14ac:dyDescent="0.3"/>
    <row r="322" ht="25.05" customHeight="1" x14ac:dyDescent="0.3"/>
    <row r="323" ht="25.05" customHeight="1" x14ac:dyDescent="0.3"/>
    <row r="324" ht="25.05" customHeight="1" x14ac:dyDescent="0.3"/>
    <row r="325" ht="25.05" customHeight="1" x14ac:dyDescent="0.3"/>
    <row r="326" ht="25.05" customHeight="1" x14ac:dyDescent="0.3"/>
    <row r="327" ht="25.05" customHeight="1" x14ac:dyDescent="0.3"/>
    <row r="328" ht="25.05" customHeight="1" x14ac:dyDescent="0.3"/>
    <row r="329" ht="25.05" customHeight="1" x14ac:dyDescent="0.3"/>
    <row r="330" ht="25.05" customHeight="1" x14ac:dyDescent="0.3"/>
    <row r="331" ht="25.05" customHeight="1" x14ac:dyDescent="0.3"/>
    <row r="332" ht="25.05" customHeight="1" x14ac:dyDescent="0.3"/>
    <row r="333" ht="25.05" customHeight="1" x14ac:dyDescent="0.3"/>
    <row r="334" ht="25.05" customHeight="1" x14ac:dyDescent="0.3"/>
    <row r="335" ht="25.05" customHeight="1" x14ac:dyDescent="0.3"/>
    <row r="336" ht="25.05" customHeight="1" x14ac:dyDescent="0.3"/>
    <row r="337" ht="25.05" customHeight="1" x14ac:dyDescent="0.3"/>
    <row r="338" ht="25.05" customHeight="1" x14ac:dyDescent="0.3"/>
    <row r="339" ht="25.05" customHeight="1" x14ac:dyDescent="0.3"/>
    <row r="340" ht="25.05" customHeight="1" x14ac:dyDescent="0.3"/>
    <row r="341" ht="25.05" customHeight="1" x14ac:dyDescent="0.3"/>
    <row r="342" ht="25.05" customHeight="1" x14ac:dyDescent="0.3"/>
    <row r="343" ht="25.05" customHeight="1" x14ac:dyDescent="0.3"/>
    <row r="344" ht="25.05" customHeight="1" x14ac:dyDescent="0.3"/>
    <row r="345" ht="25.05" customHeight="1" x14ac:dyDescent="0.3"/>
    <row r="346" ht="25.05" customHeight="1" x14ac:dyDescent="0.3"/>
    <row r="347" ht="25.05" customHeight="1" x14ac:dyDescent="0.3"/>
    <row r="348" ht="25.05" customHeight="1" x14ac:dyDescent="0.3"/>
    <row r="349" ht="25.05" customHeight="1" x14ac:dyDescent="0.3"/>
    <row r="350" ht="25.05" customHeight="1" x14ac:dyDescent="0.3"/>
    <row r="351" ht="25.05" customHeight="1" x14ac:dyDescent="0.3"/>
    <row r="352" ht="25.05" customHeight="1" x14ac:dyDescent="0.3"/>
    <row r="353" ht="25.05" customHeight="1" x14ac:dyDescent="0.3"/>
    <row r="354" ht="25.05" customHeight="1" x14ac:dyDescent="0.3"/>
    <row r="355" ht="25.05" customHeight="1" x14ac:dyDescent="0.3"/>
    <row r="356" ht="25.05" customHeight="1" x14ac:dyDescent="0.3"/>
    <row r="357" ht="25.05" customHeight="1" x14ac:dyDescent="0.3"/>
    <row r="358" ht="25.05" customHeight="1" x14ac:dyDescent="0.3"/>
    <row r="359" ht="25.05" customHeight="1" x14ac:dyDescent="0.3"/>
    <row r="360" ht="25.05" customHeight="1" x14ac:dyDescent="0.3"/>
    <row r="361" ht="25.05" customHeight="1" x14ac:dyDescent="0.3"/>
    <row r="362" ht="25.05" customHeight="1" x14ac:dyDescent="0.3"/>
    <row r="363" ht="25.05" customHeight="1" x14ac:dyDescent="0.3"/>
    <row r="364" ht="25.05" customHeight="1" x14ac:dyDescent="0.3"/>
    <row r="365" ht="25.05" customHeight="1" x14ac:dyDescent="0.3"/>
    <row r="366" ht="25.05" customHeight="1" x14ac:dyDescent="0.3"/>
    <row r="367" ht="25.05" customHeight="1" x14ac:dyDescent="0.3"/>
    <row r="368" ht="25.05" customHeight="1" x14ac:dyDescent="0.3"/>
    <row r="369" ht="25.05" customHeight="1" x14ac:dyDescent="0.3"/>
    <row r="370" ht="25.05" customHeight="1" x14ac:dyDescent="0.3"/>
    <row r="371" ht="25.05" customHeight="1" x14ac:dyDescent="0.3"/>
    <row r="372" ht="25.05" customHeight="1" x14ac:dyDescent="0.3"/>
    <row r="373" ht="25.05" customHeight="1" x14ac:dyDescent="0.3"/>
    <row r="374" ht="25.05" customHeight="1" x14ac:dyDescent="0.3"/>
    <row r="375" ht="25.05" customHeight="1" x14ac:dyDescent="0.3"/>
    <row r="376" ht="25.05" customHeight="1" x14ac:dyDescent="0.3"/>
    <row r="377" ht="25.05" customHeight="1" x14ac:dyDescent="0.3"/>
    <row r="378" ht="25.05" customHeight="1" x14ac:dyDescent="0.3"/>
    <row r="379" ht="25.05" customHeight="1" x14ac:dyDescent="0.3"/>
    <row r="380" ht="25.05" customHeight="1" x14ac:dyDescent="0.3"/>
    <row r="381" ht="25.05" customHeight="1" x14ac:dyDescent="0.3"/>
    <row r="382" ht="25.05" customHeight="1" x14ac:dyDescent="0.3"/>
    <row r="383" ht="25.05" customHeight="1" x14ac:dyDescent="0.3"/>
    <row r="384" ht="25.05" customHeight="1" x14ac:dyDescent="0.3"/>
    <row r="385" ht="25.05" customHeight="1" x14ac:dyDescent="0.3"/>
    <row r="386" ht="25.05" customHeight="1" x14ac:dyDescent="0.3"/>
    <row r="387" ht="25.05" customHeight="1" x14ac:dyDescent="0.3"/>
    <row r="388" ht="25.05" customHeight="1" x14ac:dyDescent="0.3"/>
    <row r="389" ht="25.05" customHeight="1" x14ac:dyDescent="0.3"/>
    <row r="390" ht="25.05" customHeight="1" x14ac:dyDescent="0.3"/>
    <row r="391" ht="25.05" customHeight="1" x14ac:dyDescent="0.3"/>
    <row r="392" ht="25.05" customHeight="1" x14ac:dyDescent="0.3"/>
    <row r="393" ht="25.05" customHeight="1" x14ac:dyDescent="0.3"/>
    <row r="394" ht="25.05" customHeight="1" x14ac:dyDescent="0.3"/>
    <row r="395" ht="25.05" customHeight="1" x14ac:dyDescent="0.3"/>
    <row r="396" ht="25.05" customHeight="1" x14ac:dyDescent="0.3"/>
    <row r="397" ht="25.05" customHeight="1" x14ac:dyDescent="0.3"/>
    <row r="398" ht="25.05" customHeight="1" x14ac:dyDescent="0.3"/>
    <row r="399" ht="25.05" customHeight="1" x14ac:dyDescent="0.3"/>
    <row r="400" ht="25.05" customHeight="1" x14ac:dyDescent="0.3"/>
    <row r="401" ht="25.05" customHeight="1" x14ac:dyDescent="0.3"/>
    <row r="402" ht="25.05" customHeight="1" x14ac:dyDescent="0.3"/>
    <row r="403" ht="25.05" customHeight="1" x14ac:dyDescent="0.3"/>
    <row r="404" ht="25.05" customHeight="1" x14ac:dyDescent="0.3"/>
    <row r="405" ht="25.05" customHeight="1" x14ac:dyDescent="0.3"/>
    <row r="406" ht="25.05" customHeight="1" x14ac:dyDescent="0.3"/>
    <row r="407" ht="25.05" customHeight="1" x14ac:dyDescent="0.3"/>
    <row r="408" ht="25.05" customHeight="1" x14ac:dyDescent="0.3"/>
    <row r="409" ht="25.05" customHeight="1" x14ac:dyDescent="0.3"/>
    <row r="410" ht="25.05" customHeight="1" x14ac:dyDescent="0.3"/>
    <row r="411" ht="25.05" customHeight="1" x14ac:dyDescent="0.3"/>
    <row r="412" ht="25.05" customHeight="1" x14ac:dyDescent="0.3"/>
    <row r="413" ht="25.05" customHeight="1" x14ac:dyDescent="0.3"/>
    <row r="414" ht="25.05" customHeight="1" x14ac:dyDescent="0.3"/>
    <row r="415" ht="25.05" customHeight="1" x14ac:dyDescent="0.3"/>
    <row r="416" ht="25.05" customHeight="1" x14ac:dyDescent="0.3"/>
    <row r="417" ht="25.05" customHeight="1" x14ac:dyDescent="0.3"/>
    <row r="418" ht="25.05" customHeight="1" x14ac:dyDescent="0.3"/>
    <row r="419" ht="25.05" customHeight="1" x14ac:dyDescent="0.3"/>
    <row r="420" ht="25.05" customHeight="1" x14ac:dyDescent="0.3"/>
    <row r="421" ht="25.05" customHeight="1" x14ac:dyDescent="0.3"/>
    <row r="422" ht="25.05" customHeight="1" x14ac:dyDescent="0.3"/>
    <row r="423" ht="25.05" customHeight="1" x14ac:dyDescent="0.3"/>
    <row r="424" ht="25.05" customHeight="1" x14ac:dyDescent="0.3"/>
    <row r="425" ht="25.05" customHeight="1" x14ac:dyDescent="0.3"/>
    <row r="426" ht="25.05" customHeight="1" x14ac:dyDescent="0.3"/>
    <row r="427" ht="25.05" customHeight="1" x14ac:dyDescent="0.3"/>
    <row r="428" ht="25.05" customHeight="1" x14ac:dyDescent="0.3"/>
    <row r="429" ht="25.05" customHeight="1" x14ac:dyDescent="0.3"/>
    <row r="430" ht="25.05" customHeight="1" x14ac:dyDescent="0.3"/>
    <row r="431" ht="25.05" customHeight="1" x14ac:dyDescent="0.3"/>
    <row r="432" ht="25.05" customHeight="1" x14ac:dyDescent="0.3"/>
    <row r="433" ht="25.05" customHeight="1" x14ac:dyDescent="0.3"/>
    <row r="434" ht="25.05" customHeight="1" x14ac:dyDescent="0.3"/>
    <row r="435" ht="25.05" customHeight="1" x14ac:dyDescent="0.3"/>
    <row r="436" ht="25.05" customHeight="1" x14ac:dyDescent="0.3"/>
    <row r="437" ht="25.05" customHeight="1" x14ac:dyDescent="0.3"/>
    <row r="438" ht="25.05" customHeight="1" x14ac:dyDescent="0.3"/>
    <row r="439" ht="25.05" customHeight="1" x14ac:dyDescent="0.3"/>
    <row r="440" ht="25.05" customHeight="1" x14ac:dyDescent="0.3"/>
    <row r="441" ht="25.05" customHeight="1" x14ac:dyDescent="0.3"/>
    <row r="442" ht="25.05" customHeight="1" x14ac:dyDescent="0.3"/>
    <row r="443" ht="25.05" customHeight="1" x14ac:dyDescent="0.3"/>
    <row r="444" ht="25.05" customHeight="1" x14ac:dyDescent="0.3"/>
    <row r="445" ht="25.05" customHeight="1" x14ac:dyDescent="0.3"/>
    <row r="446" ht="25.05" customHeight="1" x14ac:dyDescent="0.3"/>
    <row r="447" ht="25.05" customHeight="1" x14ac:dyDescent="0.3"/>
    <row r="448" ht="25.05" customHeight="1" x14ac:dyDescent="0.3"/>
    <row r="449" ht="25.05" customHeight="1" x14ac:dyDescent="0.3"/>
    <row r="450" ht="25.05" customHeight="1" x14ac:dyDescent="0.3"/>
    <row r="451" ht="25.05" customHeight="1" x14ac:dyDescent="0.3"/>
    <row r="452" ht="25.05" customHeight="1" x14ac:dyDescent="0.3"/>
    <row r="453" ht="25.05" customHeight="1" x14ac:dyDescent="0.3"/>
    <row r="454" ht="25.05" customHeight="1" x14ac:dyDescent="0.3"/>
    <row r="455" ht="25.05" customHeight="1" x14ac:dyDescent="0.3"/>
    <row r="456" ht="25.05" customHeight="1" x14ac:dyDescent="0.3"/>
    <row r="457" ht="25.05" customHeight="1" x14ac:dyDescent="0.3"/>
    <row r="458" ht="25.05" customHeight="1" x14ac:dyDescent="0.3"/>
    <row r="459" ht="25.05" customHeight="1" x14ac:dyDescent="0.3"/>
    <row r="460" ht="25.05" customHeight="1" x14ac:dyDescent="0.3"/>
    <row r="461" ht="25.05" customHeight="1" x14ac:dyDescent="0.3"/>
    <row r="462" ht="25.05" customHeight="1" x14ac:dyDescent="0.3"/>
    <row r="463" ht="25.05" customHeight="1" x14ac:dyDescent="0.3"/>
    <row r="464" ht="25.05" customHeight="1" x14ac:dyDescent="0.3"/>
    <row r="465" ht="25.05" customHeight="1" x14ac:dyDescent="0.3"/>
    <row r="466" ht="25.05" customHeight="1" x14ac:dyDescent="0.3"/>
    <row r="467" ht="25.05" customHeight="1" x14ac:dyDescent="0.3"/>
    <row r="468" ht="25.05" customHeight="1" x14ac:dyDescent="0.3"/>
    <row r="469" ht="25.05" customHeight="1" x14ac:dyDescent="0.3"/>
    <row r="470" ht="25.05" customHeight="1" x14ac:dyDescent="0.3"/>
    <row r="471" ht="25.05" customHeight="1" x14ac:dyDescent="0.3"/>
    <row r="472" ht="25.05" customHeight="1" x14ac:dyDescent="0.3"/>
    <row r="473" ht="25.05" customHeight="1" x14ac:dyDescent="0.3"/>
    <row r="474" ht="25.05" customHeight="1" x14ac:dyDescent="0.3"/>
    <row r="475" ht="25.05" customHeight="1" x14ac:dyDescent="0.3"/>
    <row r="476" ht="25.05" customHeight="1" x14ac:dyDescent="0.3"/>
    <row r="477" ht="25.05" customHeight="1" x14ac:dyDescent="0.3"/>
    <row r="478" ht="25.05" customHeight="1" x14ac:dyDescent="0.3"/>
    <row r="479" ht="25.05" customHeight="1" x14ac:dyDescent="0.3"/>
    <row r="480" ht="25.05" customHeight="1" x14ac:dyDescent="0.3"/>
    <row r="481" ht="25.05" customHeight="1" x14ac:dyDescent="0.3"/>
    <row r="482" ht="25.05" customHeight="1" x14ac:dyDescent="0.3"/>
    <row r="483" ht="25.05" customHeight="1" x14ac:dyDescent="0.3"/>
    <row r="484" ht="25.05" customHeight="1" x14ac:dyDescent="0.3"/>
    <row r="485" ht="25.05" customHeight="1" x14ac:dyDescent="0.3"/>
    <row r="486" ht="25.05" customHeight="1" x14ac:dyDescent="0.3"/>
    <row r="487" ht="25.05" customHeight="1" x14ac:dyDescent="0.3"/>
    <row r="488" ht="25.05" customHeight="1" x14ac:dyDescent="0.3"/>
    <row r="489" ht="25.05" customHeight="1" x14ac:dyDescent="0.3"/>
    <row r="490" ht="25.05" customHeight="1" x14ac:dyDescent="0.3"/>
    <row r="491" ht="25.05" customHeight="1" x14ac:dyDescent="0.3"/>
    <row r="492" ht="25.05" customHeight="1" x14ac:dyDescent="0.3"/>
    <row r="493" ht="25.05" customHeight="1" x14ac:dyDescent="0.3"/>
    <row r="494" ht="25.05" customHeight="1" x14ac:dyDescent="0.3"/>
    <row r="495" ht="25.05" customHeight="1" x14ac:dyDescent="0.3"/>
    <row r="496" ht="25.05" customHeight="1" x14ac:dyDescent="0.3"/>
    <row r="497" ht="25.05" customHeight="1" x14ac:dyDescent="0.3"/>
    <row r="498" ht="25.05" customHeight="1" x14ac:dyDescent="0.3"/>
    <row r="499" ht="25.05" customHeight="1" x14ac:dyDescent="0.3"/>
    <row r="500" ht="25.05" customHeight="1" x14ac:dyDescent="0.3"/>
    <row r="501" ht="25.05" customHeight="1" x14ac:dyDescent="0.3"/>
    <row r="502" ht="25.05" customHeight="1" x14ac:dyDescent="0.3"/>
    <row r="503" ht="25.05" customHeight="1" x14ac:dyDescent="0.3"/>
    <row r="504" ht="25.05" customHeight="1" x14ac:dyDescent="0.3"/>
    <row r="505" ht="25.05" customHeight="1" x14ac:dyDescent="0.3"/>
    <row r="506" ht="25.05" customHeight="1" x14ac:dyDescent="0.3"/>
    <row r="507" ht="25.05" customHeight="1" x14ac:dyDescent="0.3"/>
    <row r="508" ht="25.05" customHeight="1" x14ac:dyDescent="0.3"/>
    <row r="509" ht="25.05" customHeight="1" x14ac:dyDescent="0.3"/>
    <row r="510" ht="25.05" customHeight="1" x14ac:dyDescent="0.3"/>
    <row r="511" ht="25.05" customHeight="1" x14ac:dyDescent="0.3"/>
    <row r="512" ht="25.05" customHeight="1" x14ac:dyDescent="0.3"/>
    <row r="513" ht="25.05" customHeight="1" x14ac:dyDescent="0.3"/>
    <row r="514" ht="25.05" customHeight="1" x14ac:dyDescent="0.3"/>
    <row r="515" ht="25.05" customHeight="1" x14ac:dyDescent="0.3"/>
    <row r="516" ht="25.05" customHeight="1" x14ac:dyDescent="0.3"/>
    <row r="517" ht="25.05" customHeight="1" x14ac:dyDescent="0.3"/>
    <row r="518" ht="25.05" customHeight="1" x14ac:dyDescent="0.3"/>
    <row r="519" ht="25.05" customHeight="1" x14ac:dyDescent="0.3"/>
    <row r="520" ht="25.05" customHeight="1" x14ac:dyDescent="0.3"/>
    <row r="521" ht="25.05" customHeight="1" x14ac:dyDescent="0.3"/>
    <row r="522" ht="25.05" customHeight="1" x14ac:dyDescent="0.3"/>
    <row r="523" ht="25.05" customHeight="1" x14ac:dyDescent="0.3"/>
    <row r="524" ht="25.05" customHeight="1" x14ac:dyDescent="0.3"/>
    <row r="525" ht="25.05" customHeight="1" x14ac:dyDescent="0.3"/>
    <row r="526" ht="25.05" customHeight="1" x14ac:dyDescent="0.3"/>
    <row r="527" ht="25.05" customHeight="1" x14ac:dyDescent="0.3"/>
    <row r="528" ht="25.05" customHeight="1" x14ac:dyDescent="0.3"/>
    <row r="529" ht="25.05" customHeight="1" x14ac:dyDescent="0.3"/>
    <row r="530" ht="25.05" customHeight="1" x14ac:dyDescent="0.3"/>
    <row r="531" ht="25.05" customHeight="1" x14ac:dyDescent="0.3"/>
    <row r="532" ht="25.05" customHeight="1" x14ac:dyDescent="0.3"/>
    <row r="533" ht="25.05" customHeight="1" x14ac:dyDescent="0.3"/>
    <row r="534" ht="25.05" customHeight="1" x14ac:dyDescent="0.3"/>
    <row r="535" ht="25.05" customHeight="1" x14ac:dyDescent="0.3"/>
    <row r="536" ht="25.05" customHeight="1" x14ac:dyDescent="0.3"/>
    <row r="537" ht="25.05" customHeight="1" x14ac:dyDescent="0.3"/>
    <row r="538" ht="25.05" customHeight="1" x14ac:dyDescent="0.3"/>
    <row r="539" ht="25.05" customHeight="1" x14ac:dyDescent="0.3"/>
    <row r="540" ht="25.05" customHeight="1" x14ac:dyDescent="0.3"/>
    <row r="541" ht="25.05" customHeight="1" x14ac:dyDescent="0.3"/>
    <row r="542" ht="25.05" customHeight="1" x14ac:dyDescent="0.3"/>
    <row r="543" ht="25.05" customHeight="1" x14ac:dyDescent="0.3"/>
    <row r="544" ht="25.05" customHeight="1" x14ac:dyDescent="0.3"/>
    <row r="545" ht="25.05" customHeight="1" x14ac:dyDescent="0.3"/>
    <row r="546" ht="25.05" customHeight="1" x14ac:dyDescent="0.3"/>
    <row r="547" ht="25.05" customHeight="1" x14ac:dyDescent="0.3"/>
    <row r="548" ht="25.05" customHeight="1" x14ac:dyDescent="0.3"/>
    <row r="549" ht="25.05" customHeight="1" x14ac:dyDescent="0.3"/>
    <row r="550" ht="25.05" customHeight="1" x14ac:dyDescent="0.3"/>
    <row r="551" ht="25.05" customHeight="1" x14ac:dyDescent="0.3"/>
    <row r="552" ht="25.05" customHeight="1" x14ac:dyDescent="0.3"/>
    <row r="553" ht="25.05" customHeight="1" x14ac:dyDescent="0.3"/>
    <row r="554" ht="25.05" customHeight="1" x14ac:dyDescent="0.3"/>
    <row r="555" ht="25.05" customHeight="1" x14ac:dyDescent="0.3"/>
    <row r="556" ht="25.05" customHeight="1" x14ac:dyDescent="0.3"/>
    <row r="557" ht="25.05" customHeight="1" x14ac:dyDescent="0.3"/>
    <row r="558" ht="25.05" customHeight="1" x14ac:dyDescent="0.3"/>
    <row r="559" ht="25.05" customHeight="1" x14ac:dyDescent="0.3"/>
    <row r="560" ht="25.05" customHeight="1" x14ac:dyDescent="0.3"/>
    <row r="561" ht="25.05" customHeight="1" x14ac:dyDescent="0.3"/>
    <row r="562" ht="25.05" customHeight="1" x14ac:dyDescent="0.3"/>
    <row r="563" ht="25.05" customHeight="1" x14ac:dyDescent="0.3"/>
    <row r="564" ht="25.05" customHeight="1" x14ac:dyDescent="0.3"/>
    <row r="565" ht="25.05" customHeight="1" x14ac:dyDescent="0.3"/>
    <row r="566" ht="25.05" customHeight="1" x14ac:dyDescent="0.3"/>
    <row r="567" ht="25.05" customHeight="1" x14ac:dyDescent="0.3"/>
    <row r="568" ht="25.05" customHeight="1" x14ac:dyDescent="0.3"/>
    <row r="569" ht="25.05" customHeight="1" x14ac:dyDescent="0.3"/>
    <row r="570" ht="25.05" customHeight="1" x14ac:dyDescent="0.3"/>
    <row r="571" ht="25.05" customHeight="1" x14ac:dyDescent="0.3"/>
    <row r="572" ht="25.05" customHeight="1" x14ac:dyDescent="0.3"/>
    <row r="573" ht="25.05" customHeight="1" x14ac:dyDescent="0.3"/>
    <row r="574" ht="25.05" customHeight="1" x14ac:dyDescent="0.3"/>
    <row r="575" ht="25.05" customHeight="1" x14ac:dyDescent="0.3"/>
    <row r="576" ht="25.05" customHeight="1" x14ac:dyDescent="0.3"/>
    <row r="577" ht="25.05" customHeight="1" x14ac:dyDescent="0.3"/>
    <row r="578" ht="25.05" customHeight="1" x14ac:dyDescent="0.3"/>
    <row r="579" ht="25.05" customHeight="1" x14ac:dyDescent="0.3"/>
    <row r="580" ht="25.05" customHeight="1" x14ac:dyDescent="0.3"/>
    <row r="581" ht="25.05" customHeight="1" x14ac:dyDescent="0.3"/>
    <row r="582" ht="25.05" customHeight="1" x14ac:dyDescent="0.3"/>
    <row r="583" ht="25.05" customHeight="1" x14ac:dyDescent="0.3"/>
    <row r="584" ht="25.05" customHeight="1" x14ac:dyDescent="0.3"/>
    <row r="585" ht="25.05" customHeight="1" x14ac:dyDescent="0.3"/>
    <row r="586" ht="25.05" customHeight="1" x14ac:dyDescent="0.3"/>
    <row r="587" ht="25.05" customHeight="1" x14ac:dyDescent="0.3"/>
    <row r="588" ht="25.05" customHeight="1" x14ac:dyDescent="0.3"/>
    <row r="589" ht="25.05" customHeight="1" x14ac:dyDescent="0.3"/>
    <row r="590" ht="25.05" customHeight="1" x14ac:dyDescent="0.3"/>
    <row r="591" ht="25.05" customHeight="1" x14ac:dyDescent="0.3"/>
    <row r="592" ht="25.05" customHeight="1" x14ac:dyDescent="0.3"/>
    <row r="593" ht="25.05" customHeight="1" x14ac:dyDescent="0.3"/>
    <row r="594" ht="25.05" customHeight="1" x14ac:dyDescent="0.3"/>
    <row r="595" ht="25.05" customHeight="1" x14ac:dyDescent="0.3"/>
    <row r="596" ht="25.05" customHeight="1" x14ac:dyDescent="0.3"/>
    <row r="597" ht="25.05" customHeight="1" x14ac:dyDescent="0.3"/>
    <row r="598" ht="25.05" customHeight="1" x14ac:dyDescent="0.3"/>
    <row r="599" ht="25.05" customHeight="1" x14ac:dyDescent="0.3"/>
    <row r="600" ht="25.05" customHeight="1" x14ac:dyDescent="0.3"/>
    <row r="601" ht="25.05" customHeight="1" x14ac:dyDescent="0.3"/>
    <row r="602" ht="25.05" customHeight="1" x14ac:dyDescent="0.3"/>
    <row r="603" ht="25.05" customHeight="1" x14ac:dyDescent="0.3"/>
    <row r="604" ht="25.05" customHeight="1" x14ac:dyDescent="0.3"/>
    <row r="605" ht="25.05" customHeight="1" x14ac:dyDescent="0.3"/>
    <row r="606" ht="25.05" customHeight="1" x14ac:dyDescent="0.3"/>
    <row r="607" ht="25.05" customHeight="1" x14ac:dyDescent="0.3"/>
    <row r="608" ht="25.05" customHeight="1" x14ac:dyDescent="0.3"/>
    <row r="609" ht="25.05" customHeight="1" x14ac:dyDescent="0.3"/>
    <row r="610" ht="25.05" customHeight="1" x14ac:dyDescent="0.3"/>
    <row r="611" ht="25.05" customHeight="1" x14ac:dyDescent="0.3"/>
    <row r="612" ht="25.05" customHeight="1" x14ac:dyDescent="0.3"/>
    <row r="613" ht="25.05" customHeight="1" x14ac:dyDescent="0.3"/>
    <row r="614" ht="25.05" customHeight="1" x14ac:dyDescent="0.3"/>
    <row r="615" ht="25.05" customHeight="1" x14ac:dyDescent="0.3"/>
    <row r="616" ht="25.05" customHeight="1" x14ac:dyDescent="0.3"/>
    <row r="617" ht="25.05" customHeight="1" x14ac:dyDescent="0.3"/>
    <row r="618" ht="25.05" customHeight="1" x14ac:dyDescent="0.3"/>
    <row r="619" ht="25.05" customHeight="1" x14ac:dyDescent="0.3"/>
    <row r="620" ht="25.05" customHeight="1" x14ac:dyDescent="0.3"/>
    <row r="621" ht="25.05" customHeight="1" x14ac:dyDescent="0.3"/>
    <row r="622" ht="25.05" customHeight="1" x14ac:dyDescent="0.3"/>
    <row r="623" ht="25.05" customHeight="1" x14ac:dyDescent="0.3"/>
    <row r="624" ht="25.05" customHeight="1" x14ac:dyDescent="0.3"/>
    <row r="625" ht="25.05" customHeight="1" x14ac:dyDescent="0.3"/>
    <row r="626" ht="25.05" customHeight="1" x14ac:dyDescent="0.3"/>
    <row r="627" ht="25.05" customHeight="1" x14ac:dyDescent="0.3"/>
    <row r="628" ht="25.05" customHeight="1" x14ac:dyDescent="0.3"/>
    <row r="629" ht="25.05" customHeight="1" x14ac:dyDescent="0.3"/>
    <row r="630" ht="25.05" customHeight="1" x14ac:dyDescent="0.3"/>
    <row r="631" ht="25.05" customHeight="1" x14ac:dyDescent="0.3"/>
    <row r="632" ht="25.05" customHeight="1" x14ac:dyDescent="0.3"/>
    <row r="633" ht="25.05" customHeight="1" x14ac:dyDescent="0.3"/>
    <row r="634" ht="25.05" customHeight="1" x14ac:dyDescent="0.3"/>
    <row r="635" ht="25.05" customHeight="1" x14ac:dyDescent="0.3"/>
    <row r="636" ht="25.05" customHeight="1" x14ac:dyDescent="0.3"/>
    <row r="637" ht="25.05" customHeight="1" x14ac:dyDescent="0.3"/>
    <row r="638" ht="25.05" customHeight="1" x14ac:dyDescent="0.3"/>
    <row r="639" ht="25.05" customHeight="1" x14ac:dyDescent="0.3"/>
    <row r="640" ht="25.05" customHeight="1" x14ac:dyDescent="0.3"/>
    <row r="641" ht="25.05" customHeight="1" x14ac:dyDescent="0.3"/>
    <row r="642" ht="25.05" customHeight="1" x14ac:dyDescent="0.3"/>
    <row r="643" ht="25.05" customHeight="1" x14ac:dyDescent="0.3"/>
    <row r="644" ht="25.05" customHeight="1" x14ac:dyDescent="0.3"/>
    <row r="645" ht="25.05" customHeight="1" x14ac:dyDescent="0.3"/>
    <row r="646" ht="25.05" customHeight="1" x14ac:dyDescent="0.3"/>
    <row r="647" ht="25.05" customHeight="1" x14ac:dyDescent="0.3"/>
    <row r="648" ht="25.05" customHeight="1" x14ac:dyDescent="0.3"/>
    <row r="649" ht="25.05" customHeight="1" x14ac:dyDescent="0.3"/>
    <row r="650" ht="25.05" customHeight="1" x14ac:dyDescent="0.3"/>
    <row r="651" ht="25.05" customHeight="1" x14ac:dyDescent="0.3"/>
    <row r="652" ht="25.05" customHeight="1" x14ac:dyDescent="0.3"/>
    <row r="653" ht="25.05" customHeight="1" x14ac:dyDescent="0.3"/>
    <row r="654" ht="25.05" customHeight="1" x14ac:dyDescent="0.3"/>
    <row r="655" ht="25.05" customHeight="1" x14ac:dyDescent="0.3"/>
    <row r="656" ht="25.05" customHeight="1" x14ac:dyDescent="0.3"/>
    <row r="657" ht="25.05" customHeight="1" x14ac:dyDescent="0.3"/>
    <row r="658" ht="25.05" customHeight="1" x14ac:dyDescent="0.3"/>
    <row r="659" ht="25.05" customHeight="1" x14ac:dyDescent="0.3"/>
    <row r="660" ht="25.05" customHeight="1" x14ac:dyDescent="0.3"/>
    <row r="661" ht="25.05" customHeight="1" x14ac:dyDescent="0.3"/>
    <row r="662" ht="25.05" customHeight="1" x14ac:dyDescent="0.3"/>
    <row r="663" ht="25.05" customHeight="1" x14ac:dyDescent="0.3"/>
    <row r="664" ht="25.05" customHeight="1" x14ac:dyDescent="0.3"/>
    <row r="665" ht="25.05" customHeight="1" x14ac:dyDescent="0.3"/>
    <row r="666" ht="25.05" customHeight="1" x14ac:dyDescent="0.3"/>
    <row r="667" ht="25.05" customHeight="1" x14ac:dyDescent="0.3"/>
    <row r="668" ht="25.05" customHeight="1" x14ac:dyDescent="0.3"/>
    <row r="669" ht="25.05" customHeight="1" x14ac:dyDescent="0.3"/>
    <row r="670" ht="25.05" customHeight="1" x14ac:dyDescent="0.3"/>
    <row r="671" ht="25.05" customHeight="1" x14ac:dyDescent="0.3"/>
    <row r="672" ht="25.05" customHeight="1" x14ac:dyDescent="0.3"/>
    <row r="673" ht="25.05" customHeight="1" x14ac:dyDescent="0.3"/>
    <row r="674" ht="25.05" customHeight="1" x14ac:dyDescent="0.3"/>
    <row r="675" ht="25.05" customHeight="1" x14ac:dyDescent="0.3"/>
    <row r="676" ht="25.05" customHeight="1" x14ac:dyDescent="0.3"/>
    <row r="677" ht="25.05" customHeight="1" x14ac:dyDescent="0.3"/>
    <row r="678" ht="25.05" customHeight="1" x14ac:dyDescent="0.3"/>
    <row r="679" ht="25.05" customHeight="1" x14ac:dyDescent="0.3"/>
    <row r="680" ht="25.05" customHeight="1" x14ac:dyDescent="0.3"/>
    <row r="681" ht="25.05" customHeight="1" x14ac:dyDescent="0.3"/>
    <row r="682" ht="25.05" customHeight="1" x14ac:dyDescent="0.3"/>
    <row r="683" ht="25.05" customHeight="1" x14ac:dyDescent="0.3"/>
    <row r="684" ht="25.05" customHeight="1" x14ac:dyDescent="0.3"/>
    <row r="685" ht="25.05" customHeight="1" x14ac:dyDescent="0.3"/>
    <row r="686" ht="25.05" customHeight="1" x14ac:dyDescent="0.3"/>
    <row r="687" ht="25.05" customHeight="1" x14ac:dyDescent="0.3"/>
    <row r="688" ht="25.05" customHeight="1" x14ac:dyDescent="0.3"/>
    <row r="689" ht="25.05" customHeight="1" x14ac:dyDescent="0.3"/>
    <row r="690" ht="25.05" customHeight="1" x14ac:dyDescent="0.3"/>
    <row r="691" ht="25.05" customHeight="1" x14ac:dyDescent="0.3"/>
    <row r="692" ht="25.05" customHeight="1" x14ac:dyDescent="0.3"/>
    <row r="693" ht="25.05" customHeight="1" x14ac:dyDescent="0.3"/>
    <row r="694" ht="25.05" customHeight="1" x14ac:dyDescent="0.3"/>
    <row r="695" ht="25.05" customHeight="1" x14ac:dyDescent="0.3"/>
    <row r="696" ht="25.05" customHeight="1" x14ac:dyDescent="0.3"/>
    <row r="697" ht="25.05" customHeight="1" x14ac:dyDescent="0.3"/>
    <row r="698" ht="25.05" customHeight="1" x14ac:dyDescent="0.3"/>
    <row r="699" ht="25.05" customHeight="1" x14ac:dyDescent="0.3"/>
    <row r="700" ht="25.05" customHeight="1" x14ac:dyDescent="0.3"/>
    <row r="701" ht="25.05" customHeight="1" x14ac:dyDescent="0.3"/>
    <row r="702" ht="25.05" customHeight="1" x14ac:dyDescent="0.3"/>
    <row r="703" ht="25.05" customHeight="1" x14ac:dyDescent="0.3"/>
    <row r="704" ht="25.05" customHeight="1" x14ac:dyDescent="0.3"/>
    <row r="705" ht="25.05" customHeight="1" x14ac:dyDescent="0.3"/>
    <row r="706" ht="25.05" customHeight="1" x14ac:dyDescent="0.3"/>
    <row r="707" ht="25.05" customHeight="1" x14ac:dyDescent="0.3"/>
    <row r="708" ht="25.05" customHeight="1" x14ac:dyDescent="0.3"/>
    <row r="709" ht="25.05" customHeight="1" x14ac:dyDescent="0.3"/>
    <row r="710" ht="25.05" customHeight="1" x14ac:dyDescent="0.3"/>
    <row r="711" ht="25.05" customHeight="1" x14ac:dyDescent="0.3"/>
    <row r="712" ht="25.05" customHeight="1" x14ac:dyDescent="0.3"/>
    <row r="713" ht="25.05" customHeight="1" x14ac:dyDescent="0.3"/>
    <row r="714" ht="25.05" customHeight="1" x14ac:dyDescent="0.3"/>
    <row r="715" ht="25.05" customHeight="1" x14ac:dyDescent="0.3"/>
    <row r="716" ht="25.05" customHeight="1" x14ac:dyDescent="0.3"/>
    <row r="717" ht="25.05" customHeight="1" x14ac:dyDescent="0.3"/>
    <row r="718" ht="25.05" customHeight="1" x14ac:dyDescent="0.3"/>
    <row r="719" ht="25.05" customHeight="1" x14ac:dyDescent="0.3"/>
    <row r="720" ht="25.05" customHeight="1" x14ac:dyDescent="0.3"/>
    <row r="721" ht="25.05" customHeight="1" x14ac:dyDescent="0.3"/>
    <row r="722" ht="25.05" customHeight="1" x14ac:dyDescent="0.3"/>
    <row r="723" ht="25.05" customHeight="1" x14ac:dyDescent="0.3"/>
    <row r="724" ht="25.05" customHeight="1" x14ac:dyDescent="0.3"/>
    <row r="725" ht="25.05" customHeight="1" x14ac:dyDescent="0.3"/>
    <row r="726" ht="25.05" customHeight="1" x14ac:dyDescent="0.3"/>
    <row r="727" ht="25.05" customHeight="1" x14ac:dyDescent="0.3"/>
    <row r="728" ht="25.05" customHeight="1" x14ac:dyDescent="0.3"/>
    <row r="729" ht="25.05" customHeight="1" x14ac:dyDescent="0.3"/>
    <row r="730" ht="25.05" customHeight="1" x14ac:dyDescent="0.3"/>
    <row r="731" ht="25.05" customHeight="1" x14ac:dyDescent="0.3"/>
    <row r="732" ht="25.05" customHeight="1" x14ac:dyDescent="0.3"/>
    <row r="733" ht="25.05" customHeight="1" x14ac:dyDescent="0.3"/>
    <row r="734" ht="25.05" customHeight="1" x14ac:dyDescent="0.3"/>
    <row r="735" ht="25.05" customHeight="1" x14ac:dyDescent="0.3"/>
    <row r="736" ht="25.05" customHeight="1" x14ac:dyDescent="0.3"/>
    <row r="737" ht="25.05" customHeight="1" x14ac:dyDescent="0.3"/>
    <row r="738" ht="25.05" customHeight="1" x14ac:dyDescent="0.3"/>
    <row r="739" ht="25.05" customHeight="1" x14ac:dyDescent="0.3"/>
    <row r="740" ht="25.05" customHeight="1" x14ac:dyDescent="0.3"/>
    <row r="741" ht="25.05" customHeight="1" x14ac:dyDescent="0.3"/>
    <row r="742" ht="25.05" customHeight="1" x14ac:dyDescent="0.3"/>
    <row r="743" ht="25.05" customHeight="1" x14ac:dyDescent="0.3"/>
    <row r="744" ht="25.05" customHeight="1" x14ac:dyDescent="0.3"/>
    <row r="745" ht="25.05" customHeight="1" x14ac:dyDescent="0.3"/>
    <row r="746" ht="25.05" customHeight="1" x14ac:dyDescent="0.3"/>
    <row r="747" ht="25.05" customHeight="1" x14ac:dyDescent="0.3"/>
    <row r="748" ht="25.05" customHeight="1" x14ac:dyDescent="0.3"/>
    <row r="749" ht="25.05" customHeight="1" x14ac:dyDescent="0.3"/>
    <row r="750" ht="25.05" customHeight="1" x14ac:dyDescent="0.3"/>
    <row r="751" ht="25.05" customHeight="1" x14ac:dyDescent="0.3"/>
    <row r="752" ht="25.05" customHeight="1" x14ac:dyDescent="0.3"/>
    <row r="753" ht="25.05" customHeight="1" x14ac:dyDescent="0.3"/>
    <row r="754" ht="25.05" customHeight="1" x14ac:dyDescent="0.3"/>
    <row r="755" ht="25.05" customHeight="1" x14ac:dyDescent="0.3"/>
    <row r="756" ht="25.05" customHeight="1" x14ac:dyDescent="0.3"/>
    <row r="757" ht="25.05" customHeight="1" x14ac:dyDescent="0.3"/>
    <row r="758" ht="25.05" customHeight="1" x14ac:dyDescent="0.3"/>
    <row r="759" ht="25.05" customHeight="1" x14ac:dyDescent="0.3"/>
    <row r="760" ht="25.05" customHeight="1" x14ac:dyDescent="0.3"/>
    <row r="761" ht="25.05" customHeight="1" x14ac:dyDescent="0.3"/>
    <row r="762" ht="25.05" customHeight="1" x14ac:dyDescent="0.3"/>
    <row r="763" ht="25.05" customHeight="1" x14ac:dyDescent="0.3"/>
    <row r="764" ht="25.05" customHeight="1" x14ac:dyDescent="0.3"/>
    <row r="765" ht="25.05" customHeight="1" x14ac:dyDescent="0.3"/>
    <row r="766" ht="25.05" customHeight="1" x14ac:dyDescent="0.3"/>
    <row r="767" ht="25.05" customHeight="1" x14ac:dyDescent="0.3"/>
    <row r="768" ht="25.05" customHeight="1" x14ac:dyDescent="0.3"/>
    <row r="769" ht="25.05" customHeight="1" x14ac:dyDescent="0.3"/>
    <row r="770" ht="25.05" customHeight="1" x14ac:dyDescent="0.3"/>
    <row r="771" ht="25.05" customHeight="1" x14ac:dyDescent="0.3"/>
    <row r="772" ht="25.05" customHeight="1" x14ac:dyDescent="0.3"/>
    <row r="773" ht="25.05" customHeight="1" x14ac:dyDescent="0.3"/>
    <row r="774" ht="25.05" customHeight="1" x14ac:dyDescent="0.3"/>
    <row r="775" ht="25.05" customHeight="1" x14ac:dyDescent="0.3"/>
    <row r="776" ht="25.05" customHeight="1" x14ac:dyDescent="0.3"/>
    <row r="777" ht="25.05" customHeight="1" x14ac:dyDescent="0.3"/>
    <row r="778" ht="25.05" customHeight="1" x14ac:dyDescent="0.3"/>
    <row r="779" ht="25.05" customHeight="1" x14ac:dyDescent="0.3"/>
    <row r="780" ht="25.05" customHeight="1" x14ac:dyDescent="0.3"/>
    <row r="781" ht="25.05" customHeight="1" x14ac:dyDescent="0.3"/>
    <row r="782" ht="25.05" customHeight="1" x14ac:dyDescent="0.3"/>
    <row r="783" ht="25.05" customHeight="1" x14ac:dyDescent="0.3"/>
    <row r="784" ht="25.05" customHeight="1" x14ac:dyDescent="0.3"/>
    <row r="785" ht="25.05" customHeight="1" x14ac:dyDescent="0.3"/>
    <row r="786" ht="25.05" customHeight="1" x14ac:dyDescent="0.3"/>
    <row r="787" ht="25.05" customHeight="1" x14ac:dyDescent="0.3"/>
    <row r="788" ht="25.05" customHeight="1" x14ac:dyDescent="0.3"/>
    <row r="789" ht="25.05" customHeight="1" x14ac:dyDescent="0.3"/>
    <row r="790" ht="25.05" customHeight="1" x14ac:dyDescent="0.3"/>
    <row r="791" ht="25.05" customHeight="1" x14ac:dyDescent="0.3"/>
    <row r="792" ht="25.05" customHeight="1" x14ac:dyDescent="0.3"/>
    <row r="793" ht="25.05" customHeight="1" x14ac:dyDescent="0.3"/>
    <row r="794" ht="25.05" customHeight="1" x14ac:dyDescent="0.3"/>
    <row r="795" ht="25.05" customHeight="1" x14ac:dyDescent="0.3"/>
    <row r="796" ht="25.05" customHeight="1" x14ac:dyDescent="0.3"/>
    <row r="797" ht="25.05" customHeight="1" x14ac:dyDescent="0.3"/>
    <row r="798" ht="25.05" customHeight="1" x14ac:dyDescent="0.3"/>
    <row r="799" ht="25.05" customHeight="1" x14ac:dyDescent="0.3"/>
    <row r="800" ht="25.05" customHeight="1" x14ac:dyDescent="0.3"/>
    <row r="801" ht="25.05" customHeight="1" x14ac:dyDescent="0.3"/>
    <row r="802" ht="25.05" customHeight="1" x14ac:dyDescent="0.3"/>
    <row r="803" ht="25.05" customHeight="1" x14ac:dyDescent="0.3"/>
    <row r="804" ht="25.05" customHeight="1" x14ac:dyDescent="0.3"/>
    <row r="805" ht="25.05" customHeight="1" x14ac:dyDescent="0.3"/>
    <row r="806" ht="25.05" customHeight="1" x14ac:dyDescent="0.3"/>
    <row r="807" ht="25.05" customHeight="1" x14ac:dyDescent="0.3"/>
    <row r="808" ht="25.05" customHeight="1" x14ac:dyDescent="0.3"/>
    <row r="809" ht="25.05" customHeight="1" x14ac:dyDescent="0.3"/>
    <row r="810" ht="25.05" customHeight="1" x14ac:dyDescent="0.3"/>
    <row r="811" ht="25.05" customHeight="1" x14ac:dyDescent="0.3"/>
    <row r="812" ht="25.05" customHeight="1" x14ac:dyDescent="0.3"/>
    <row r="813" ht="25.05" customHeight="1" x14ac:dyDescent="0.3"/>
    <row r="814" ht="25.05" customHeight="1" x14ac:dyDescent="0.3"/>
    <row r="815" ht="25.05" customHeight="1" x14ac:dyDescent="0.3"/>
    <row r="816" ht="25.05" customHeight="1" x14ac:dyDescent="0.3"/>
    <row r="817" ht="25.05" customHeight="1" x14ac:dyDescent="0.3"/>
    <row r="818" ht="25.05" customHeight="1" x14ac:dyDescent="0.3"/>
    <row r="819" ht="25.05" customHeight="1" x14ac:dyDescent="0.3"/>
    <row r="820" ht="25.05" customHeight="1" x14ac:dyDescent="0.3"/>
    <row r="821" ht="25.05" customHeight="1" x14ac:dyDescent="0.3"/>
    <row r="822" ht="25.05" customHeight="1" x14ac:dyDescent="0.3"/>
    <row r="823" ht="25.05" customHeight="1" x14ac:dyDescent="0.3"/>
    <row r="824" ht="25.05" customHeight="1" x14ac:dyDescent="0.3"/>
    <row r="825" ht="25.05" customHeight="1" x14ac:dyDescent="0.3"/>
    <row r="826" ht="25.05" customHeight="1" x14ac:dyDescent="0.3"/>
    <row r="827" ht="25.05" customHeight="1" x14ac:dyDescent="0.3"/>
    <row r="828" ht="25.05" customHeight="1" x14ac:dyDescent="0.3"/>
    <row r="829" ht="25.05" customHeight="1" x14ac:dyDescent="0.3"/>
    <row r="830" ht="25.05" customHeight="1" x14ac:dyDescent="0.3"/>
    <row r="831" ht="25.05" customHeight="1" x14ac:dyDescent="0.3"/>
    <row r="832" ht="25.05" customHeight="1" x14ac:dyDescent="0.3"/>
    <row r="833" ht="25.05" customHeight="1" x14ac:dyDescent="0.3"/>
    <row r="834" ht="25.05" customHeight="1" x14ac:dyDescent="0.3"/>
    <row r="835" ht="25.05" customHeight="1" x14ac:dyDescent="0.3"/>
    <row r="836" ht="25.05" customHeight="1" x14ac:dyDescent="0.3"/>
    <row r="837" ht="25.05" customHeight="1" x14ac:dyDescent="0.3"/>
    <row r="838" ht="25.05" customHeight="1" x14ac:dyDescent="0.3"/>
    <row r="839" ht="25.05" customHeight="1" x14ac:dyDescent="0.3"/>
    <row r="840" ht="25.05" customHeight="1" x14ac:dyDescent="0.3"/>
    <row r="841" ht="25.05" customHeight="1" x14ac:dyDescent="0.3"/>
    <row r="842" ht="25.05" customHeight="1" x14ac:dyDescent="0.3"/>
    <row r="843" ht="25.05" customHeight="1" x14ac:dyDescent="0.3"/>
    <row r="844" ht="25.05" customHeight="1" x14ac:dyDescent="0.3"/>
    <row r="845" ht="25.05" customHeight="1" x14ac:dyDescent="0.3"/>
    <row r="846" ht="25.05" customHeight="1" x14ac:dyDescent="0.3"/>
    <row r="847" ht="25.05" customHeight="1" x14ac:dyDescent="0.3"/>
    <row r="848" ht="25.05" customHeight="1" x14ac:dyDescent="0.3"/>
    <row r="849" ht="25.05" customHeight="1" x14ac:dyDescent="0.3"/>
    <row r="850" ht="25.05" customHeight="1" x14ac:dyDescent="0.3"/>
    <row r="851" ht="25.05" customHeight="1" x14ac:dyDescent="0.3"/>
    <row r="852" ht="25.05" customHeight="1" x14ac:dyDescent="0.3"/>
    <row r="853" ht="25.05" customHeight="1" x14ac:dyDescent="0.3"/>
    <row r="854" ht="25.05" customHeight="1" x14ac:dyDescent="0.3"/>
    <row r="855" ht="25.05" customHeight="1" x14ac:dyDescent="0.3"/>
    <row r="856" ht="25.05" customHeight="1" x14ac:dyDescent="0.3"/>
    <row r="857" ht="25.05" customHeight="1" x14ac:dyDescent="0.3"/>
    <row r="858" ht="25.05" customHeight="1" x14ac:dyDescent="0.3"/>
    <row r="859" ht="25.05" customHeight="1" x14ac:dyDescent="0.3"/>
    <row r="860" ht="25.05" customHeight="1" x14ac:dyDescent="0.3"/>
    <row r="861" ht="25.05" customHeight="1" x14ac:dyDescent="0.3"/>
    <row r="862" ht="25.05" customHeight="1" x14ac:dyDescent="0.3"/>
    <row r="863" ht="25.05" customHeight="1" x14ac:dyDescent="0.3"/>
    <row r="864" ht="25.05" customHeight="1" x14ac:dyDescent="0.3"/>
    <row r="865" ht="25.05" customHeight="1" x14ac:dyDescent="0.3"/>
    <row r="866" ht="25.05" customHeight="1" x14ac:dyDescent="0.3"/>
    <row r="867" ht="25.05" customHeight="1" x14ac:dyDescent="0.3"/>
    <row r="868" ht="25.05" customHeight="1" x14ac:dyDescent="0.3"/>
    <row r="869" ht="25.05" customHeight="1" x14ac:dyDescent="0.3"/>
    <row r="870" ht="25.05" customHeight="1" x14ac:dyDescent="0.3"/>
    <row r="871" ht="25.05" customHeight="1" x14ac:dyDescent="0.3"/>
    <row r="872" ht="25.05" customHeight="1" x14ac:dyDescent="0.3"/>
    <row r="873" ht="25.05" customHeight="1" x14ac:dyDescent="0.3"/>
    <row r="874" ht="25.05" customHeight="1" x14ac:dyDescent="0.3"/>
    <row r="875" ht="25.05" customHeight="1" x14ac:dyDescent="0.3"/>
    <row r="876" ht="25.05" customHeight="1" x14ac:dyDescent="0.3"/>
    <row r="877" ht="25.05" customHeight="1" x14ac:dyDescent="0.3"/>
    <row r="878" ht="25.05" customHeight="1" x14ac:dyDescent="0.3"/>
    <row r="879" ht="25.05" customHeight="1" x14ac:dyDescent="0.3"/>
    <row r="880" ht="25.05" customHeight="1" x14ac:dyDescent="0.3"/>
    <row r="881" ht="25.05" customHeight="1" x14ac:dyDescent="0.3"/>
    <row r="882" ht="25.05" customHeight="1" x14ac:dyDescent="0.3"/>
    <row r="883" ht="25.05" customHeight="1" x14ac:dyDescent="0.3"/>
    <row r="884" ht="25.05" customHeight="1" x14ac:dyDescent="0.3"/>
    <row r="885" ht="25.05" customHeight="1" x14ac:dyDescent="0.3"/>
    <row r="886" ht="25.05" customHeight="1" x14ac:dyDescent="0.3"/>
    <row r="887" ht="25.05" customHeight="1" x14ac:dyDescent="0.3"/>
    <row r="888" ht="25.05" customHeight="1" x14ac:dyDescent="0.3"/>
    <row r="889" ht="25.05" customHeight="1" x14ac:dyDescent="0.3"/>
    <row r="890" ht="25.05" customHeight="1" x14ac:dyDescent="0.3"/>
    <row r="891" ht="25.05" customHeight="1" x14ac:dyDescent="0.3"/>
    <row r="892" ht="25.05" customHeight="1" x14ac:dyDescent="0.3"/>
    <row r="893" ht="25.05" customHeight="1" x14ac:dyDescent="0.3"/>
    <row r="894" ht="25.05" customHeight="1" x14ac:dyDescent="0.3"/>
    <row r="895" ht="25.05" customHeight="1" x14ac:dyDescent="0.3"/>
    <row r="896" ht="25.05" customHeight="1" x14ac:dyDescent="0.3"/>
    <row r="897" ht="25.05" customHeight="1" x14ac:dyDescent="0.3"/>
    <row r="898" ht="25.05" customHeight="1" x14ac:dyDescent="0.3"/>
    <row r="899" ht="25.05" customHeight="1" x14ac:dyDescent="0.3"/>
    <row r="900" ht="25.05" customHeight="1" x14ac:dyDescent="0.3"/>
    <row r="901" ht="25.05" customHeight="1" x14ac:dyDescent="0.3"/>
    <row r="902" ht="25.05" customHeight="1" x14ac:dyDescent="0.3"/>
    <row r="903" ht="25.05" customHeight="1" x14ac:dyDescent="0.3"/>
    <row r="904" ht="25.05" customHeight="1" x14ac:dyDescent="0.3"/>
    <row r="905" ht="25.05" customHeight="1" x14ac:dyDescent="0.3"/>
    <row r="906" ht="25.05" customHeight="1" x14ac:dyDescent="0.3"/>
    <row r="907" ht="25.05" customHeight="1" x14ac:dyDescent="0.3"/>
    <row r="908" ht="25.05" customHeight="1" x14ac:dyDescent="0.3"/>
    <row r="909" ht="25.05" customHeight="1" x14ac:dyDescent="0.3"/>
    <row r="910" ht="25.05" customHeight="1" x14ac:dyDescent="0.3"/>
    <row r="911" ht="25.05" customHeight="1" x14ac:dyDescent="0.3"/>
    <row r="912" ht="25.05" customHeight="1" x14ac:dyDescent="0.3"/>
    <row r="913" ht="25.05" customHeight="1" x14ac:dyDescent="0.3"/>
    <row r="914" ht="25.05" customHeight="1" x14ac:dyDescent="0.3"/>
    <row r="915" ht="25.05" customHeight="1" x14ac:dyDescent="0.3"/>
    <row r="916" ht="25.05" customHeight="1" x14ac:dyDescent="0.3"/>
    <row r="917" ht="25.05" customHeight="1" x14ac:dyDescent="0.3"/>
    <row r="918" ht="25.05" customHeight="1" x14ac:dyDescent="0.3"/>
    <row r="919" ht="25.05" customHeight="1" x14ac:dyDescent="0.3"/>
    <row r="920" ht="25.05" customHeight="1" x14ac:dyDescent="0.3"/>
    <row r="921" ht="25.05" customHeight="1" x14ac:dyDescent="0.3"/>
    <row r="922" ht="25.05" customHeight="1" x14ac:dyDescent="0.3"/>
    <row r="923" ht="25.05" customHeight="1" x14ac:dyDescent="0.3"/>
    <row r="924" ht="25.05" customHeight="1" x14ac:dyDescent="0.3"/>
    <row r="925" ht="25.05" customHeight="1" x14ac:dyDescent="0.3"/>
    <row r="926" ht="25.05" customHeight="1" x14ac:dyDescent="0.3"/>
    <row r="927" ht="25.05" customHeight="1" x14ac:dyDescent="0.3"/>
    <row r="928" ht="25.05" customHeight="1" x14ac:dyDescent="0.3"/>
    <row r="929" ht="25.05" customHeight="1" x14ac:dyDescent="0.3"/>
    <row r="930" ht="25.05" customHeight="1" x14ac:dyDescent="0.3"/>
    <row r="931" ht="25.05" customHeight="1" x14ac:dyDescent="0.3"/>
    <row r="932" ht="25.05" customHeight="1" x14ac:dyDescent="0.3"/>
    <row r="933" ht="25.05" customHeight="1" x14ac:dyDescent="0.3"/>
    <row r="934" ht="25.05" customHeight="1" x14ac:dyDescent="0.3"/>
    <row r="935" ht="25.05" customHeight="1" x14ac:dyDescent="0.3"/>
    <row r="936" ht="25.05" customHeight="1" x14ac:dyDescent="0.3"/>
    <row r="937" ht="25.05" customHeight="1" x14ac:dyDescent="0.3"/>
    <row r="938" ht="25.05" customHeight="1" x14ac:dyDescent="0.3"/>
    <row r="939" ht="25.05" customHeight="1" x14ac:dyDescent="0.3"/>
    <row r="940" ht="25.05" customHeight="1" x14ac:dyDescent="0.3"/>
    <row r="941" ht="25.05" customHeight="1" x14ac:dyDescent="0.3"/>
    <row r="942" ht="25.05" customHeight="1" x14ac:dyDescent="0.3"/>
    <row r="943" ht="25.05" customHeight="1" x14ac:dyDescent="0.3"/>
    <row r="944" ht="25.05" customHeight="1" x14ac:dyDescent="0.3"/>
    <row r="945" ht="25.05" customHeight="1" x14ac:dyDescent="0.3"/>
    <row r="946" ht="25.05" customHeight="1" x14ac:dyDescent="0.3"/>
    <row r="947" ht="25.05" customHeight="1" x14ac:dyDescent="0.3"/>
    <row r="948" ht="25.05" customHeight="1" x14ac:dyDescent="0.3"/>
    <row r="949" ht="25.05" customHeight="1" x14ac:dyDescent="0.3"/>
    <row r="950" ht="25.05" customHeight="1" x14ac:dyDescent="0.3"/>
    <row r="951" ht="25.05" customHeight="1" x14ac:dyDescent="0.3"/>
    <row r="952" ht="25.05" customHeight="1" x14ac:dyDescent="0.3"/>
    <row r="953" ht="25.05" customHeight="1" x14ac:dyDescent="0.3"/>
    <row r="954" ht="25.05" customHeight="1" x14ac:dyDescent="0.3"/>
    <row r="955" ht="25.05" customHeight="1" x14ac:dyDescent="0.3"/>
    <row r="956" ht="25.05" customHeight="1" x14ac:dyDescent="0.3"/>
    <row r="957" ht="25.05" customHeight="1" x14ac:dyDescent="0.3"/>
    <row r="958" ht="25.05" customHeight="1" x14ac:dyDescent="0.3"/>
    <row r="959" ht="25.05" customHeight="1" x14ac:dyDescent="0.3"/>
    <row r="960" ht="25.05" customHeight="1" x14ac:dyDescent="0.3"/>
    <row r="961" ht="25.05" customHeight="1" x14ac:dyDescent="0.3"/>
    <row r="962" ht="25.05" customHeight="1" x14ac:dyDescent="0.3"/>
    <row r="963" ht="25.05" customHeight="1" x14ac:dyDescent="0.3"/>
    <row r="964" ht="25.05" customHeight="1" x14ac:dyDescent="0.3"/>
    <row r="965" ht="25.05" customHeight="1" x14ac:dyDescent="0.3"/>
    <row r="966" ht="25.05" customHeight="1" x14ac:dyDescent="0.3"/>
    <row r="967" ht="25.05" customHeight="1" x14ac:dyDescent="0.3"/>
    <row r="968" ht="25.05" customHeight="1" x14ac:dyDescent="0.3"/>
    <row r="969" ht="25.05" customHeight="1" x14ac:dyDescent="0.3"/>
    <row r="970" ht="25.05" customHeight="1" x14ac:dyDescent="0.3"/>
    <row r="971" ht="25.05" customHeight="1" x14ac:dyDescent="0.3"/>
    <row r="972" ht="25.05" customHeight="1" x14ac:dyDescent="0.3"/>
    <row r="973" ht="25.05" customHeight="1" x14ac:dyDescent="0.3"/>
    <row r="974" ht="25.05" customHeight="1" x14ac:dyDescent="0.3"/>
    <row r="975" ht="25.05" customHeight="1" x14ac:dyDescent="0.3"/>
    <row r="976" ht="25.05" customHeight="1" x14ac:dyDescent="0.3"/>
    <row r="977" ht="25.05" customHeight="1" x14ac:dyDescent="0.3"/>
    <row r="978" ht="25.05" customHeight="1" x14ac:dyDescent="0.3"/>
    <row r="979" ht="25.05" customHeight="1" x14ac:dyDescent="0.3"/>
    <row r="980" ht="25.05" customHeight="1" x14ac:dyDescent="0.3"/>
    <row r="981" ht="25.05" customHeight="1" x14ac:dyDescent="0.3"/>
    <row r="982" ht="25.05" customHeight="1" x14ac:dyDescent="0.3"/>
    <row r="983" ht="25.05" customHeight="1" x14ac:dyDescent="0.3"/>
    <row r="984" ht="25.05" customHeight="1" x14ac:dyDescent="0.3"/>
    <row r="985" ht="25.05" customHeight="1" x14ac:dyDescent="0.3"/>
    <row r="986" ht="25.05" customHeight="1" x14ac:dyDescent="0.3"/>
    <row r="987" ht="25.05" customHeight="1" x14ac:dyDescent="0.3"/>
    <row r="988" ht="25.05" customHeight="1" x14ac:dyDescent="0.3"/>
    <row r="989" ht="25.05" customHeight="1" x14ac:dyDescent="0.3"/>
    <row r="990" ht="25.05" customHeight="1" x14ac:dyDescent="0.3"/>
    <row r="991" ht="25.05" customHeight="1" x14ac:dyDescent="0.3"/>
    <row r="992" ht="25.05" customHeight="1" x14ac:dyDescent="0.3"/>
    <row r="993" ht="25.05" customHeight="1" x14ac:dyDescent="0.3"/>
    <row r="994" ht="25.05" customHeight="1" x14ac:dyDescent="0.3"/>
    <row r="995" ht="25.05" customHeight="1" x14ac:dyDescent="0.3"/>
    <row r="996" ht="25.05" customHeight="1" x14ac:dyDescent="0.3"/>
    <row r="997" ht="25.05" customHeight="1" x14ac:dyDescent="0.3"/>
    <row r="998" ht="25.05" customHeight="1" x14ac:dyDescent="0.3"/>
    <row r="999" ht="25.05" customHeight="1" x14ac:dyDescent="0.3"/>
    <row r="1000" ht="25.05" customHeight="1" x14ac:dyDescent="0.3"/>
    <row r="1001" ht="25.05" customHeight="1" x14ac:dyDescent="0.3"/>
    <row r="1002" ht="25.05" customHeight="1" x14ac:dyDescent="0.3"/>
    <row r="1003" ht="25.05" customHeight="1" x14ac:dyDescent="0.3"/>
    <row r="1004" ht="25.05" customHeight="1" x14ac:dyDescent="0.3"/>
    <row r="1005" ht="25.05" customHeight="1" x14ac:dyDescent="0.3"/>
    <row r="1006" ht="25.05" customHeight="1" x14ac:dyDescent="0.3"/>
    <row r="1007" ht="25.05" customHeight="1" x14ac:dyDescent="0.3"/>
    <row r="1008" ht="25.05" customHeight="1" x14ac:dyDescent="0.3"/>
    <row r="1009" ht="25.05" customHeight="1" x14ac:dyDescent="0.3"/>
    <row r="1010" ht="25.05" customHeight="1" x14ac:dyDescent="0.3"/>
    <row r="1011" ht="25.05" customHeight="1" x14ac:dyDescent="0.3"/>
    <row r="1012" ht="25.05" customHeight="1" x14ac:dyDescent="0.3"/>
    <row r="1013" ht="25.05" customHeight="1" x14ac:dyDescent="0.3"/>
    <row r="1014" ht="25.05" customHeight="1" x14ac:dyDescent="0.3"/>
    <row r="1015" ht="25.05" customHeight="1" x14ac:dyDescent="0.3"/>
    <row r="1016" ht="25.05" customHeight="1" x14ac:dyDescent="0.3"/>
    <row r="1017" ht="25.05" customHeight="1" x14ac:dyDescent="0.3"/>
    <row r="1018" ht="25.05" customHeight="1" x14ac:dyDescent="0.3"/>
    <row r="1019" ht="25.05" customHeight="1" x14ac:dyDescent="0.3"/>
    <row r="1020" ht="25.05" customHeight="1" x14ac:dyDescent="0.3"/>
    <row r="1021" ht="25.05" customHeight="1" x14ac:dyDescent="0.3"/>
    <row r="1022" ht="25.05" customHeight="1" x14ac:dyDescent="0.3"/>
    <row r="1023" ht="25.05" customHeight="1" x14ac:dyDescent="0.3"/>
    <row r="1024" ht="25.05" customHeight="1" x14ac:dyDescent="0.3"/>
    <row r="1025" ht="25.05" customHeight="1" x14ac:dyDescent="0.3"/>
    <row r="1026" ht="25.05" customHeight="1" x14ac:dyDescent="0.3"/>
    <row r="1027" ht="25.05" customHeight="1" x14ac:dyDescent="0.3"/>
    <row r="1028" ht="25.05" customHeight="1" x14ac:dyDescent="0.3"/>
    <row r="1029" ht="25.05" customHeight="1" x14ac:dyDescent="0.3"/>
    <row r="1030" ht="25.05" customHeight="1" x14ac:dyDescent="0.3"/>
    <row r="1031" ht="25.05" customHeight="1" x14ac:dyDescent="0.3"/>
    <row r="1032" ht="25.05" customHeight="1" x14ac:dyDescent="0.3"/>
    <row r="1033" ht="25.05" customHeight="1" x14ac:dyDescent="0.3"/>
    <row r="1034" ht="25.05" customHeight="1" x14ac:dyDescent="0.3"/>
    <row r="1035" ht="25.05" customHeight="1" x14ac:dyDescent="0.3"/>
    <row r="1036" ht="25.05" customHeight="1" x14ac:dyDescent="0.3"/>
    <row r="1037" ht="25.05" customHeight="1" x14ac:dyDescent="0.3"/>
    <row r="1038" ht="25.05" customHeight="1" x14ac:dyDescent="0.3"/>
    <row r="1039" ht="25.05" customHeight="1" x14ac:dyDescent="0.3"/>
    <row r="1040" ht="25.05" customHeight="1" x14ac:dyDescent="0.3"/>
    <row r="1041" ht="25.05" customHeight="1" x14ac:dyDescent="0.3"/>
    <row r="1042" ht="25.05" customHeight="1" x14ac:dyDescent="0.3"/>
    <row r="1043" ht="25.05" customHeight="1" x14ac:dyDescent="0.3"/>
    <row r="1044" ht="25.05" customHeight="1" x14ac:dyDescent="0.3"/>
    <row r="1045" ht="25.05" customHeight="1" x14ac:dyDescent="0.3"/>
    <row r="1046" ht="25.05" customHeight="1" x14ac:dyDescent="0.3"/>
    <row r="1047" ht="25.05" customHeight="1" x14ac:dyDescent="0.3"/>
    <row r="1048" ht="25.05" customHeight="1" x14ac:dyDescent="0.3"/>
    <row r="1049" ht="25.05" customHeight="1" x14ac:dyDescent="0.3"/>
    <row r="1050" ht="25.05" customHeight="1" x14ac:dyDescent="0.3"/>
    <row r="1051" ht="25.05" customHeight="1" x14ac:dyDescent="0.3"/>
    <row r="1052" ht="25.05" customHeight="1" x14ac:dyDescent="0.3"/>
    <row r="1053" ht="25.05" customHeight="1" x14ac:dyDescent="0.3"/>
    <row r="1054" ht="25.05" customHeight="1" x14ac:dyDescent="0.3"/>
    <row r="1055" ht="25.05" customHeight="1" x14ac:dyDescent="0.3"/>
    <row r="1056" ht="25.05" customHeight="1" x14ac:dyDescent="0.3"/>
    <row r="1057" ht="25.05" customHeight="1" x14ac:dyDescent="0.3"/>
    <row r="1058" ht="25.05" customHeight="1" x14ac:dyDescent="0.3"/>
    <row r="1059" ht="25.05" customHeight="1" x14ac:dyDescent="0.3"/>
    <row r="1060" ht="25.05" customHeight="1" x14ac:dyDescent="0.3"/>
    <row r="1061" ht="25.05" customHeight="1" x14ac:dyDescent="0.3"/>
    <row r="1062" ht="25.05" customHeight="1" x14ac:dyDescent="0.3"/>
    <row r="1063" ht="25.05" customHeight="1" x14ac:dyDescent="0.3"/>
    <row r="1064" ht="25.05" customHeight="1" x14ac:dyDescent="0.3"/>
    <row r="1065" ht="25.05" customHeight="1" x14ac:dyDescent="0.3"/>
    <row r="1066" ht="25.05" customHeight="1" x14ac:dyDescent="0.3"/>
    <row r="1067" ht="25.05" customHeight="1" x14ac:dyDescent="0.3"/>
    <row r="1068" ht="25.05" customHeight="1" x14ac:dyDescent="0.3"/>
    <row r="1069" ht="25.05" customHeight="1" x14ac:dyDescent="0.3"/>
    <row r="1070" ht="25.05" customHeight="1" x14ac:dyDescent="0.3"/>
    <row r="1071" ht="25.05" customHeight="1" x14ac:dyDescent="0.3"/>
    <row r="1072" ht="25.05" customHeight="1" x14ac:dyDescent="0.3"/>
    <row r="1073" ht="25.05" customHeight="1" x14ac:dyDescent="0.3"/>
    <row r="1074" ht="25.05" customHeight="1" x14ac:dyDescent="0.3"/>
    <row r="1075" ht="25.05" customHeight="1" x14ac:dyDescent="0.3"/>
    <row r="1076" ht="25.05" customHeight="1" x14ac:dyDescent="0.3"/>
    <row r="1077" ht="25.05" customHeight="1" x14ac:dyDescent="0.3"/>
    <row r="1078" ht="25.05" customHeight="1" x14ac:dyDescent="0.3"/>
    <row r="1079" ht="25.05" customHeight="1" x14ac:dyDescent="0.3"/>
    <row r="1080" ht="25.05" customHeight="1" x14ac:dyDescent="0.3"/>
    <row r="1081" ht="25.05" customHeight="1" x14ac:dyDescent="0.3"/>
    <row r="1082" ht="25.05" customHeight="1" x14ac:dyDescent="0.3"/>
    <row r="1083" ht="25.05" customHeight="1" x14ac:dyDescent="0.3"/>
    <row r="1084" ht="25.05" customHeight="1" x14ac:dyDescent="0.3"/>
    <row r="1085" ht="25.05" customHeight="1" x14ac:dyDescent="0.3"/>
    <row r="1086" ht="25.05" customHeight="1" x14ac:dyDescent="0.3"/>
    <row r="1087" ht="25.05" customHeight="1" x14ac:dyDescent="0.3"/>
    <row r="1088" ht="25.05" customHeight="1" x14ac:dyDescent="0.3"/>
    <row r="1089" ht="25.05" customHeight="1" x14ac:dyDescent="0.3"/>
    <row r="1090" ht="25.05" customHeight="1" x14ac:dyDescent="0.3"/>
    <row r="1091" ht="25.05" customHeight="1" x14ac:dyDescent="0.3"/>
    <row r="1092" ht="25.05" customHeight="1" x14ac:dyDescent="0.3"/>
    <row r="1093" ht="25.05" customHeight="1" x14ac:dyDescent="0.3"/>
    <row r="1094" ht="25.05" customHeight="1" x14ac:dyDescent="0.3"/>
    <row r="1095" ht="25.05" customHeight="1" x14ac:dyDescent="0.3"/>
    <row r="1096" ht="25.05" customHeight="1" x14ac:dyDescent="0.3"/>
    <row r="1097" ht="25.05" customHeight="1" x14ac:dyDescent="0.3"/>
    <row r="1098" ht="25.05" customHeight="1" x14ac:dyDescent="0.3"/>
    <row r="1099" ht="25.05" customHeight="1" x14ac:dyDescent="0.3"/>
    <row r="1100" ht="25.05" customHeight="1" x14ac:dyDescent="0.3"/>
    <row r="1101" ht="25.05" customHeight="1" x14ac:dyDescent="0.3"/>
    <row r="1102" ht="25.05" customHeight="1" x14ac:dyDescent="0.3"/>
    <row r="1103" ht="25.05" customHeight="1" x14ac:dyDescent="0.3"/>
    <row r="1104" ht="25.05" customHeight="1" x14ac:dyDescent="0.3"/>
    <row r="1105" ht="25.05" customHeight="1" x14ac:dyDescent="0.3"/>
    <row r="1106" ht="25.05" customHeight="1" x14ac:dyDescent="0.3"/>
    <row r="1107" ht="25.05" customHeight="1" x14ac:dyDescent="0.3"/>
    <row r="1108" ht="25.05" customHeight="1" x14ac:dyDescent="0.3"/>
    <row r="1109" ht="25.05" customHeight="1" x14ac:dyDescent="0.3"/>
    <row r="1110" ht="25.05" customHeight="1" x14ac:dyDescent="0.3"/>
    <row r="1111" ht="25.05" customHeight="1" x14ac:dyDescent="0.3"/>
    <row r="1112" ht="25.05" customHeight="1" x14ac:dyDescent="0.3"/>
    <row r="1113" ht="25.05" customHeight="1" x14ac:dyDescent="0.3"/>
    <row r="1114" ht="25.05" customHeight="1" x14ac:dyDescent="0.3"/>
    <row r="1115" ht="25.05" customHeight="1" x14ac:dyDescent="0.3"/>
    <row r="1116" ht="25.05" customHeight="1" x14ac:dyDescent="0.3"/>
    <row r="1117" ht="25.05" customHeight="1" x14ac:dyDescent="0.3"/>
    <row r="1118" ht="25.05" customHeight="1" x14ac:dyDescent="0.3"/>
    <row r="1119" ht="25.05" customHeight="1" x14ac:dyDescent="0.3"/>
    <row r="1120" ht="25.05" customHeight="1" x14ac:dyDescent="0.3"/>
    <row r="1121" ht="25.05" customHeight="1" x14ac:dyDescent="0.3"/>
    <row r="1122" ht="25.05" customHeight="1" x14ac:dyDescent="0.3"/>
    <row r="1123" ht="25.05" customHeight="1" x14ac:dyDescent="0.3"/>
    <row r="1124" ht="25.05" customHeight="1" x14ac:dyDescent="0.3"/>
    <row r="1125" ht="25.05" customHeight="1" x14ac:dyDescent="0.3"/>
    <row r="1126" ht="25.05" customHeight="1" x14ac:dyDescent="0.3"/>
    <row r="1127" ht="25.05" customHeight="1" x14ac:dyDescent="0.3"/>
    <row r="1128" ht="25.05" customHeight="1" x14ac:dyDescent="0.3"/>
    <row r="1129" ht="25.05" customHeight="1" x14ac:dyDescent="0.3"/>
    <row r="1130" ht="25.05" customHeight="1" x14ac:dyDescent="0.3"/>
    <row r="1131" ht="25.05" customHeight="1" x14ac:dyDescent="0.3"/>
    <row r="1132" ht="25.05" customHeight="1" x14ac:dyDescent="0.3"/>
    <row r="1133" ht="25.05" customHeight="1" x14ac:dyDescent="0.3"/>
    <row r="1134" ht="25.05" customHeight="1" x14ac:dyDescent="0.3"/>
    <row r="1135" ht="25.05" customHeight="1" x14ac:dyDescent="0.3"/>
    <row r="1136" ht="25.05" customHeight="1" x14ac:dyDescent="0.3"/>
    <row r="1137" ht="25.05" customHeight="1" x14ac:dyDescent="0.3"/>
    <row r="1138" ht="25.05" customHeight="1" x14ac:dyDescent="0.3"/>
    <row r="1139" ht="25.05" customHeight="1" x14ac:dyDescent="0.3"/>
    <row r="1140" ht="25.05" customHeight="1" x14ac:dyDescent="0.3"/>
    <row r="1141" ht="25.05" customHeight="1" x14ac:dyDescent="0.3"/>
    <row r="1142" ht="25.05" customHeight="1" x14ac:dyDescent="0.3"/>
    <row r="1143" ht="25.05" customHeight="1" x14ac:dyDescent="0.3"/>
    <row r="1144" ht="25.05" customHeight="1" x14ac:dyDescent="0.3"/>
    <row r="1145" ht="25.05" customHeight="1" x14ac:dyDescent="0.3"/>
    <row r="1146" ht="25.05" customHeight="1" x14ac:dyDescent="0.3"/>
    <row r="1147" ht="25.05" customHeight="1" x14ac:dyDescent="0.3"/>
    <row r="1148" ht="25.05" customHeight="1" x14ac:dyDescent="0.3"/>
    <row r="1149" ht="25.05" customHeight="1" x14ac:dyDescent="0.3"/>
    <row r="1150" ht="25.05" customHeight="1" x14ac:dyDescent="0.3"/>
    <row r="1151" ht="25.05" customHeight="1" x14ac:dyDescent="0.3"/>
    <row r="1152" ht="25.05" customHeight="1" x14ac:dyDescent="0.3"/>
    <row r="1153" ht="25.05" customHeight="1" x14ac:dyDescent="0.3"/>
    <row r="1154" ht="25.05" customHeight="1" x14ac:dyDescent="0.3"/>
    <row r="1155" ht="25.05" customHeight="1" x14ac:dyDescent="0.3"/>
    <row r="1156" ht="25.05" customHeight="1" x14ac:dyDescent="0.3"/>
    <row r="1157" ht="25.05" customHeight="1" x14ac:dyDescent="0.3"/>
    <row r="1158" ht="25.05" customHeight="1" x14ac:dyDescent="0.3"/>
    <row r="1159" ht="25.05" customHeight="1" x14ac:dyDescent="0.3"/>
    <row r="1160" ht="25.05" customHeight="1" x14ac:dyDescent="0.3"/>
    <row r="1161" ht="25.05" customHeight="1" x14ac:dyDescent="0.3"/>
    <row r="1162" ht="25.05" customHeight="1" x14ac:dyDescent="0.3"/>
    <row r="1163" ht="25.05" customHeight="1" x14ac:dyDescent="0.3"/>
    <row r="1164" ht="25.05" customHeight="1" x14ac:dyDescent="0.3"/>
    <row r="1165" ht="25.05" customHeight="1" x14ac:dyDescent="0.3"/>
    <row r="1166" ht="25.05" customHeight="1" x14ac:dyDescent="0.3"/>
    <row r="1167" ht="25.05" customHeight="1" x14ac:dyDescent="0.3"/>
    <row r="1168" ht="25.05" customHeight="1" x14ac:dyDescent="0.3"/>
    <row r="1169" ht="25.05" customHeight="1" x14ac:dyDescent="0.3"/>
    <row r="1170" ht="25.05" customHeight="1" x14ac:dyDescent="0.3"/>
    <row r="1171" ht="25.05" customHeight="1" x14ac:dyDescent="0.3"/>
    <row r="1172" ht="25.05" customHeight="1" x14ac:dyDescent="0.3"/>
    <row r="1173" ht="25.05" customHeight="1" x14ac:dyDescent="0.3"/>
    <row r="1174" ht="25.05" customHeight="1" x14ac:dyDescent="0.3"/>
    <row r="1175" ht="25.05" customHeight="1" x14ac:dyDescent="0.3"/>
    <row r="1176" ht="25.05" customHeight="1" x14ac:dyDescent="0.3"/>
    <row r="1177" ht="25.05" customHeight="1" x14ac:dyDescent="0.3"/>
    <row r="1178" ht="25.05" customHeight="1" x14ac:dyDescent="0.3"/>
    <row r="1179" ht="25.05" customHeight="1" x14ac:dyDescent="0.3"/>
    <row r="1180" ht="25.05" customHeight="1" x14ac:dyDescent="0.3"/>
    <row r="1181" ht="25.05" customHeight="1" x14ac:dyDescent="0.3"/>
    <row r="1182" ht="25.05" customHeight="1" x14ac:dyDescent="0.3"/>
    <row r="1183" ht="25.05" customHeight="1" x14ac:dyDescent="0.3"/>
    <row r="1184" ht="25.05" customHeight="1" x14ac:dyDescent="0.3"/>
    <row r="1185" ht="25.05" customHeight="1" x14ac:dyDescent="0.3"/>
    <row r="1186" ht="25.05" customHeight="1" x14ac:dyDescent="0.3"/>
    <row r="1187" ht="25.05" customHeight="1" x14ac:dyDescent="0.3"/>
    <row r="1188" ht="25.05" customHeight="1" x14ac:dyDescent="0.3"/>
    <row r="1189" ht="25.05" customHeight="1" x14ac:dyDescent="0.3"/>
    <row r="1190" ht="25.05" customHeight="1" x14ac:dyDescent="0.3"/>
    <row r="1191" ht="25.05" customHeight="1" x14ac:dyDescent="0.3"/>
    <row r="1192" ht="25.05" customHeight="1" x14ac:dyDescent="0.3"/>
    <row r="1193" ht="25.05" customHeight="1" x14ac:dyDescent="0.3"/>
    <row r="1194" ht="25.05" customHeight="1" x14ac:dyDescent="0.3"/>
    <row r="1195" ht="25.05" customHeight="1" x14ac:dyDescent="0.3"/>
    <row r="1196" ht="25.05" customHeight="1" x14ac:dyDescent="0.3"/>
    <row r="1197" ht="25.05" customHeight="1" x14ac:dyDescent="0.3"/>
    <row r="1198" ht="25.05" customHeight="1" x14ac:dyDescent="0.3"/>
    <row r="1199" ht="25.05" customHeight="1" x14ac:dyDescent="0.3"/>
    <row r="1200" ht="25.05" customHeight="1" x14ac:dyDescent="0.3"/>
    <row r="1201" ht="25.05" customHeight="1" x14ac:dyDescent="0.3"/>
    <row r="1202" ht="25.05" customHeight="1" x14ac:dyDescent="0.3"/>
    <row r="1203" ht="25.05" customHeight="1" x14ac:dyDescent="0.3"/>
    <row r="1204" ht="25.05" customHeight="1" x14ac:dyDescent="0.3"/>
    <row r="1205" ht="25.05" customHeight="1" x14ac:dyDescent="0.3"/>
    <row r="1206" ht="25.05" customHeight="1" x14ac:dyDescent="0.3"/>
    <row r="1207" ht="25.05" customHeight="1" x14ac:dyDescent="0.3"/>
    <row r="1208" ht="25.05" customHeight="1" x14ac:dyDescent="0.3"/>
    <row r="1209" ht="25.05" customHeight="1" x14ac:dyDescent="0.3"/>
    <row r="1210" ht="25.05" customHeight="1" x14ac:dyDescent="0.3"/>
    <row r="1211" ht="25.05" customHeight="1" x14ac:dyDescent="0.3"/>
    <row r="1212" ht="25.05" customHeight="1" x14ac:dyDescent="0.3"/>
    <row r="1213" ht="25.05" customHeight="1" x14ac:dyDescent="0.3"/>
    <row r="1214" ht="25.05" customHeight="1" x14ac:dyDescent="0.3"/>
    <row r="1215" ht="25.05" customHeight="1" x14ac:dyDescent="0.3"/>
    <row r="1216" ht="25.05" customHeight="1" x14ac:dyDescent="0.3"/>
    <row r="1217" ht="25.05" customHeight="1" x14ac:dyDescent="0.3"/>
    <row r="1218" ht="25.05" customHeight="1" x14ac:dyDescent="0.3"/>
    <row r="1219" ht="25.05" customHeight="1" x14ac:dyDescent="0.3"/>
    <row r="1220" ht="25.05" customHeight="1" x14ac:dyDescent="0.3"/>
    <row r="1221" ht="25.05" customHeight="1" x14ac:dyDescent="0.3"/>
    <row r="1222" ht="25.05" customHeight="1" x14ac:dyDescent="0.3"/>
    <row r="1223" ht="25.05" customHeight="1" x14ac:dyDescent="0.3"/>
    <row r="1224" ht="25.05" customHeight="1" x14ac:dyDescent="0.3"/>
    <row r="1225" ht="25.05" customHeight="1" x14ac:dyDescent="0.3"/>
    <row r="1226" ht="25.05" customHeight="1" x14ac:dyDescent="0.3"/>
    <row r="1227" ht="25.05" customHeight="1" x14ac:dyDescent="0.3"/>
    <row r="1228" ht="25.05" customHeight="1" x14ac:dyDescent="0.3"/>
    <row r="1229" ht="25.05" customHeight="1" x14ac:dyDescent="0.3"/>
    <row r="1230" ht="25.05" customHeight="1" x14ac:dyDescent="0.3"/>
    <row r="1231" ht="25.05" customHeight="1" x14ac:dyDescent="0.3"/>
    <row r="1232" ht="25.05" customHeight="1" x14ac:dyDescent="0.3"/>
    <row r="1233" ht="25.05" customHeight="1" x14ac:dyDescent="0.3"/>
    <row r="1234" ht="25.05" customHeight="1" x14ac:dyDescent="0.3"/>
    <row r="1235" ht="25.05" customHeight="1" x14ac:dyDescent="0.3"/>
    <row r="1236" ht="25.05" customHeight="1" x14ac:dyDescent="0.3"/>
    <row r="1237" ht="25.05" customHeight="1" x14ac:dyDescent="0.3"/>
    <row r="1238" ht="25.05" customHeight="1" x14ac:dyDescent="0.3"/>
    <row r="1239" ht="25.05" customHeight="1" x14ac:dyDescent="0.3"/>
    <row r="1240" ht="25.05" customHeight="1" x14ac:dyDescent="0.3"/>
    <row r="1241" ht="25.05" customHeight="1" x14ac:dyDescent="0.3"/>
    <row r="1242" ht="25.05" customHeight="1" x14ac:dyDescent="0.3"/>
    <row r="1243" ht="25.05" customHeight="1" x14ac:dyDescent="0.3"/>
    <row r="1244" ht="25.05" customHeight="1" x14ac:dyDescent="0.3"/>
    <row r="1245" ht="25.05" customHeight="1" x14ac:dyDescent="0.3"/>
    <row r="1246" ht="25.05" customHeight="1" x14ac:dyDescent="0.3"/>
    <row r="1247" ht="25.05" customHeight="1" x14ac:dyDescent="0.3"/>
    <row r="1248" ht="25.05" customHeight="1" x14ac:dyDescent="0.3"/>
    <row r="1249" ht="25.05" customHeight="1" x14ac:dyDescent="0.3"/>
    <row r="1250" ht="25.05" customHeight="1" x14ac:dyDescent="0.3"/>
    <row r="1251" ht="25.05" customHeight="1" x14ac:dyDescent="0.3"/>
    <row r="1252" ht="25.05" customHeight="1" x14ac:dyDescent="0.3"/>
    <row r="1253" ht="25.05" customHeight="1" x14ac:dyDescent="0.3"/>
    <row r="1254" ht="25.05" customHeight="1" x14ac:dyDescent="0.3"/>
    <row r="1255" ht="25.05" customHeight="1" x14ac:dyDescent="0.3"/>
    <row r="1256" ht="25.05" customHeight="1" x14ac:dyDescent="0.3"/>
    <row r="1257" ht="25.05" customHeight="1" x14ac:dyDescent="0.3"/>
    <row r="1258" ht="25.05" customHeight="1" x14ac:dyDescent="0.3"/>
    <row r="1259" ht="25.05" customHeight="1" x14ac:dyDescent="0.3"/>
    <row r="1260" ht="25.05" customHeight="1" x14ac:dyDescent="0.3"/>
    <row r="1261" ht="25.05" customHeight="1" x14ac:dyDescent="0.3"/>
    <row r="1262" ht="25.05" customHeight="1" x14ac:dyDescent="0.3"/>
    <row r="1263" ht="25.05" customHeight="1" x14ac:dyDescent="0.3"/>
    <row r="1264" ht="25.05" customHeight="1" x14ac:dyDescent="0.3"/>
    <row r="1265" ht="25.05" customHeight="1" x14ac:dyDescent="0.3"/>
    <row r="1266" ht="25.05" customHeight="1" x14ac:dyDescent="0.3"/>
    <row r="1267" ht="25.05" customHeight="1" x14ac:dyDescent="0.3"/>
    <row r="1268" ht="25.05" customHeight="1" x14ac:dyDescent="0.3"/>
    <row r="1269" ht="25.05" customHeight="1" x14ac:dyDescent="0.3"/>
    <row r="1270" ht="25.05" customHeight="1" x14ac:dyDescent="0.3"/>
    <row r="1271" ht="25.05" customHeight="1" x14ac:dyDescent="0.3"/>
    <row r="1272" ht="25.05" customHeight="1" x14ac:dyDescent="0.3"/>
    <row r="1273" ht="25.05" customHeight="1" x14ac:dyDescent="0.3"/>
    <row r="1274" ht="25.05" customHeight="1" x14ac:dyDescent="0.3"/>
    <row r="1275" ht="25.05" customHeight="1" x14ac:dyDescent="0.3"/>
    <row r="1276" ht="25.05" customHeight="1" x14ac:dyDescent="0.3"/>
    <row r="1277" ht="25.05" customHeight="1" x14ac:dyDescent="0.3"/>
    <row r="1278" ht="25.05" customHeight="1" x14ac:dyDescent="0.3"/>
    <row r="1279" ht="25.05" customHeight="1" x14ac:dyDescent="0.3"/>
    <row r="1280" ht="25.05" customHeight="1" x14ac:dyDescent="0.3"/>
    <row r="1281" ht="25.05" customHeight="1" x14ac:dyDescent="0.3"/>
    <row r="1282" ht="25.05" customHeight="1" x14ac:dyDescent="0.3"/>
    <row r="1283" ht="25.05" customHeight="1" x14ac:dyDescent="0.3"/>
    <row r="1284" ht="25.05" customHeight="1" x14ac:dyDescent="0.3"/>
    <row r="1285" ht="25.05" customHeight="1" x14ac:dyDescent="0.3"/>
    <row r="1286" ht="25.05" customHeight="1" x14ac:dyDescent="0.3"/>
    <row r="1287" ht="25.05" customHeight="1" x14ac:dyDescent="0.3"/>
    <row r="1288" ht="25.05" customHeight="1" x14ac:dyDescent="0.3"/>
    <row r="1289" ht="25.05" customHeight="1" x14ac:dyDescent="0.3"/>
    <row r="1290" ht="25.05" customHeight="1" x14ac:dyDescent="0.3"/>
    <row r="1291" ht="25.05" customHeight="1" x14ac:dyDescent="0.3"/>
    <row r="1292" ht="25.05" customHeight="1" x14ac:dyDescent="0.3"/>
    <row r="1293" ht="25.05" customHeight="1" x14ac:dyDescent="0.3"/>
    <row r="1294" ht="25.05" customHeight="1" x14ac:dyDescent="0.3"/>
    <row r="1295" ht="25.05" customHeight="1" x14ac:dyDescent="0.3"/>
    <row r="1296" ht="25.05" customHeight="1" x14ac:dyDescent="0.3"/>
    <row r="1297" ht="25.05" customHeight="1" x14ac:dyDescent="0.3"/>
    <row r="1298" ht="25.05" customHeight="1" x14ac:dyDescent="0.3"/>
    <row r="1299" ht="25.05" customHeight="1" x14ac:dyDescent="0.3"/>
    <row r="1300" ht="25.05" customHeight="1" x14ac:dyDescent="0.3"/>
    <row r="1301" ht="25.05" customHeight="1" x14ac:dyDescent="0.3"/>
    <row r="1302" ht="25.05" customHeight="1" x14ac:dyDescent="0.3"/>
    <row r="1303" ht="25.05" customHeight="1" x14ac:dyDescent="0.3"/>
    <row r="1304" ht="25.05" customHeight="1" x14ac:dyDescent="0.3"/>
    <row r="1305" ht="25.05" customHeight="1" x14ac:dyDescent="0.3"/>
    <row r="1306" ht="25.05" customHeight="1" x14ac:dyDescent="0.3"/>
    <row r="1307" ht="25.05" customHeight="1" x14ac:dyDescent="0.3"/>
    <row r="1308" ht="25.05" customHeight="1" x14ac:dyDescent="0.3"/>
    <row r="1309" ht="25.05" customHeight="1" x14ac:dyDescent="0.3"/>
    <row r="1310" ht="25.05" customHeight="1" x14ac:dyDescent="0.3"/>
    <row r="1311" ht="25.05" customHeight="1" x14ac:dyDescent="0.3"/>
    <row r="1312" ht="25.05" customHeight="1" x14ac:dyDescent="0.3"/>
    <row r="1313" ht="25.05" customHeight="1" x14ac:dyDescent="0.3"/>
    <row r="1314" ht="25.05" customHeight="1" x14ac:dyDescent="0.3"/>
    <row r="1315" ht="25.05" customHeight="1" x14ac:dyDescent="0.3"/>
    <row r="1316" ht="25.05" customHeight="1" x14ac:dyDescent="0.3"/>
    <row r="1317" ht="25.05" customHeight="1" x14ac:dyDescent="0.3"/>
    <row r="1318" ht="25.05" customHeight="1" x14ac:dyDescent="0.3"/>
    <row r="1319" ht="25.05" customHeight="1" x14ac:dyDescent="0.3"/>
    <row r="1320" ht="25.05" customHeight="1" x14ac:dyDescent="0.3"/>
    <row r="1321" ht="25.05" customHeight="1" x14ac:dyDescent="0.3"/>
    <row r="1322" ht="25.05" customHeight="1" x14ac:dyDescent="0.3"/>
    <row r="1323" ht="25.05" customHeight="1" x14ac:dyDescent="0.3"/>
    <row r="1324" ht="25.05" customHeight="1" x14ac:dyDescent="0.3"/>
    <row r="1325" ht="25.05" customHeight="1" x14ac:dyDescent="0.3"/>
    <row r="1326" ht="25.05" customHeight="1" x14ac:dyDescent="0.3"/>
    <row r="1327" ht="25.05" customHeight="1" x14ac:dyDescent="0.3"/>
    <row r="1328" ht="25.05" customHeight="1" x14ac:dyDescent="0.3"/>
    <row r="1329" ht="25.05" customHeight="1" x14ac:dyDescent="0.3"/>
    <row r="1330" ht="25.05" customHeight="1" x14ac:dyDescent="0.3"/>
    <row r="1331" ht="25.05" customHeight="1" x14ac:dyDescent="0.3"/>
    <row r="1332" ht="25.05" customHeight="1" x14ac:dyDescent="0.3"/>
    <row r="1333" ht="25.05" customHeight="1" x14ac:dyDescent="0.3"/>
    <row r="1334" ht="25.05" customHeight="1" x14ac:dyDescent="0.3"/>
    <row r="1335" ht="25.05" customHeight="1" x14ac:dyDescent="0.3"/>
    <row r="1336" ht="25.05" customHeight="1" x14ac:dyDescent="0.3"/>
    <row r="1337" ht="25.05" customHeight="1" x14ac:dyDescent="0.3"/>
    <row r="1338" ht="25.05" customHeight="1" x14ac:dyDescent="0.3"/>
    <row r="1339" ht="25.05" customHeight="1" x14ac:dyDescent="0.3"/>
    <row r="1340" ht="25.05" customHeight="1" x14ac:dyDescent="0.3"/>
    <row r="1341" ht="25.05" customHeight="1" x14ac:dyDescent="0.3"/>
    <row r="1342" ht="25.05" customHeight="1" x14ac:dyDescent="0.3"/>
    <row r="1343" ht="25.05" customHeight="1" x14ac:dyDescent="0.3"/>
    <row r="1344" ht="25.05" customHeight="1" x14ac:dyDescent="0.3"/>
    <row r="1345" ht="25.05" customHeight="1" x14ac:dyDescent="0.3"/>
    <row r="1346" ht="25.05" customHeight="1" x14ac:dyDescent="0.3"/>
    <row r="1347" ht="25.05" customHeight="1" x14ac:dyDescent="0.3"/>
    <row r="1348" ht="25.05" customHeight="1" x14ac:dyDescent="0.3"/>
    <row r="1349" ht="25.05" customHeight="1" x14ac:dyDescent="0.3"/>
    <row r="1350" ht="25.05" customHeight="1" x14ac:dyDescent="0.3"/>
    <row r="1351" ht="25.05" customHeight="1" x14ac:dyDescent="0.3"/>
    <row r="1352" ht="25.05" customHeight="1" x14ac:dyDescent="0.3"/>
    <row r="1353" ht="25.05" customHeight="1" x14ac:dyDescent="0.3"/>
    <row r="1354" ht="25.05" customHeight="1" x14ac:dyDescent="0.3"/>
    <row r="1355" ht="25.05" customHeight="1" x14ac:dyDescent="0.3"/>
    <row r="1356" ht="25.05" customHeight="1" x14ac:dyDescent="0.3"/>
    <row r="1357" ht="25.05" customHeight="1" x14ac:dyDescent="0.3"/>
    <row r="1358" ht="25.05" customHeight="1" x14ac:dyDescent="0.3"/>
    <row r="1359" ht="25.05" customHeight="1" x14ac:dyDescent="0.3"/>
    <row r="1360" ht="25.05" customHeight="1" x14ac:dyDescent="0.3"/>
    <row r="1361" ht="25.05" customHeight="1" x14ac:dyDescent="0.3"/>
    <row r="1362" ht="25.05" customHeight="1" x14ac:dyDescent="0.3"/>
    <row r="1363" ht="25.05" customHeight="1" x14ac:dyDescent="0.3"/>
    <row r="1364" ht="25.05" customHeight="1" x14ac:dyDescent="0.3"/>
    <row r="1365" ht="25.05" customHeight="1" x14ac:dyDescent="0.3"/>
    <row r="1366" ht="25.05" customHeight="1" x14ac:dyDescent="0.3"/>
    <row r="1367" ht="25.05" customHeight="1" x14ac:dyDescent="0.3"/>
    <row r="1368" ht="25.05" customHeight="1" x14ac:dyDescent="0.3"/>
    <row r="1369" ht="25.05" customHeight="1" x14ac:dyDescent="0.3"/>
    <row r="1370" ht="25.05" customHeight="1" x14ac:dyDescent="0.3"/>
    <row r="1371" ht="25.05" customHeight="1" x14ac:dyDescent="0.3"/>
    <row r="1372" ht="25.05" customHeight="1" x14ac:dyDescent="0.3"/>
    <row r="1373" ht="25.05" customHeight="1" x14ac:dyDescent="0.3"/>
    <row r="1374" ht="25.05" customHeight="1" x14ac:dyDescent="0.3"/>
    <row r="1375" ht="25.05" customHeight="1" x14ac:dyDescent="0.3"/>
    <row r="1376" ht="25.05" customHeight="1" x14ac:dyDescent="0.3"/>
    <row r="1377" ht="25.05" customHeight="1" x14ac:dyDescent="0.3"/>
    <row r="1378" ht="25.05" customHeight="1" x14ac:dyDescent="0.3"/>
    <row r="1379" ht="25.05" customHeight="1" x14ac:dyDescent="0.3"/>
    <row r="1380" ht="25.05" customHeight="1" x14ac:dyDescent="0.3"/>
    <row r="1381" ht="25.05" customHeight="1" x14ac:dyDescent="0.3"/>
    <row r="1382" ht="25.05" customHeight="1" x14ac:dyDescent="0.3"/>
    <row r="1383" ht="25.05" customHeight="1" x14ac:dyDescent="0.3"/>
    <row r="1384" ht="25.05" customHeight="1" x14ac:dyDescent="0.3"/>
    <row r="1385" ht="25.05" customHeight="1" x14ac:dyDescent="0.3"/>
    <row r="1386" ht="25.05" customHeight="1" x14ac:dyDescent="0.3"/>
    <row r="1387" ht="25.05" customHeight="1" x14ac:dyDescent="0.3"/>
    <row r="1388" ht="25.05" customHeight="1" x14ac:dyDescent="0.3"/>
    <row r="1389" ht="25.05" customHeight="1" x14ac:dyDescent="0.3"/>
    <row r="1390" ht="25.05" customHeight="1" x14ac:dyDescent="0.3"/>
    <row r="1391" ht="25.05" customHeight="1" x14ac:dyDescent="0.3"/>
    <row r="1392" ht="25.05" customHeight="1" x14ac:dyDescent="0.3"/>
    <row r="1393" ht="25.05" customHeight="1" x14ac:dyDescent="0.3"/>
    <row r="1394" ht="25.05" customHeight="1" x14ac:dyDescent="0.3"/>
    <row r="1395" ht="25.05" customHeight="1" x14ac:dyDescent="0.3"/>
    <row r="1396" ht="25.05" customHeight="1" x14ac:dyDescent="0.3"/>
    <row r="1397" ht="25.05" customHeight="1" x14ac:dyDescent="0.3"/>
    <row r="1398" ht="25.05" customHeight="1" x14ac:dyDescent="0.3"/>
    <row r="1399" ht="25.05" customHeight="1" x14ac:dyDescent="0.3"/>
    <row r="1400" ht="25.05" customHeight="1" x14ac:dyDescent="0.3"/>
    <row r="1401" ht="25.05" customHeight="1" x14ac:dyDescent="0.3"/>
    <row r="1402" ht="25.05" customHeight="1" x14ac:dyDescent="0.3"/>
    <row r="1403" ht="25.05" customHeight="1" x14ac:dyDescent="0.3"/>
    <row r="1404" ht="25.05" customHeight="1" x14ac:dyDescent="0.3"/>
    <row r="1405" ht="25.05" customHeight="1" x14ac:dyDescent="0.3"/>
    <row r="1406" ht="25.05" customHeight="1" x14ac:dyDescent="0.3"/>
    <row r="1407" ht="25.05" customHeight="1" x14ac:dyDescent="0.3"/>
    <row r="1408" ht="25.05" customHeight="1" x14ac:dyDescent="0.3"/>
    <row r="1409" ht="25.05" customHeight="1" x14ac:dyDescent="0.3"/>
    <row r="1410" ht="25.05" customHeight="1" x14ac:dyDescent="0.3"/>
    <row r="1411" ht="25.05" customHeight="1" x14ac:dyDescent="0.3"/>
    <row r="1412" ht="25.05" customHeight="1" x14ac:dyDescent="0.3"/>
    <row r="1413" ht="25.05" customHeight="1" x14ac:dyDescent="0.3"/>
    <row r="1414" ht="25.05" customHeight="1" x14ac:dyDescent="0.3"/>
    <row r="1415" ht="25.05" customHeight="1" x14ac:dyDescent="0.3"/>
    <row r="1416" ht="25.05" customHeight="1" x14ac:dyDescent="0.3"/>
    <row r="1417" ht="25.05" customHeight="1" x14ac:dyDescent="0.3"/>
    <row r="1418" ht="25.05" customHeight="1" x14ac:dyDescent="0.3"/>
    <row r="1419" ht="25.05" customHeight="1" x14ac:dyDescent="0.3"/>
    <row r="1420" ht="25.05" customHeight="1" x14ac:dyDescent="0.3"/>
    <row r="1421" ht="25.05" customHeight="1" x14ac:dyDescent="0.3"/>
    <row r="1422" ht="25.05" customHeight="1" x14ac:dyDescent="0.3"/>
    <row r="1423" ht="25.05" customHeight="1" x14ac:dyDescent="0.3"/>
    <row r="1424" ht="25.05" customHeight="1" x14ac:dyDescent="0.3"/>
    <row r="1425" ht="25.05" customHeight="1" x14ac:dyDescent="0.3"/>
    <row r="1426" ht="25.05" customHeight="1" x14ac:dyDescent="0.3"/>
    <row r="1427" ht="25.05" customHeight="1" x14ac:dyDescent="0.3"/>
    <row r="1428" ht="25.05" customHeight="1" x14ac:dyDescent="0.3"/>
    <row r="1429" ht="25.05" customHeight="1" x14ac:dyDescent="0.3"/>
    <row r="1430" ht="25.05" customHeight="1" x14ac:dyDescent="0.3"/>
    <row r="1431" ht="25.05" customHeight="1" x14ac:dyDescent="0.3"/>
    <row r="1432" ht="25.05" customHeight="1" x14ac:dyDescent="0.3"/>
    <row r="1433" ht="25.05" customHeight="1" x14ac:dyDescent="0.3"/>
    <row r="1434" ht="25.05" customHeight="1" x14ac:dyDescent="0.3"/>
    <row r="1435" ht="25.05" customHeight="1" x14ac:dyDescent="0.3"/>
    <row r="1436" ht="25.05" customHeight="1" x14ac:dyDescent="0.3"/>
    <row r="1437" ht="25.05" customHeight="1" x14ac:dyDescent="0.3"/>
    <row r="1438" ht="25.05" customHeight="1" x14ac:dyDescent="0.3"/>
    <row r="1439" ht="25.05" customHeight="1" x14ac:dyDescent="0.3"/>
    <row r="1440" ht="25.05" customHeight="1" x14ac:dyDescent="0.3"/>
    <row r="1441" ht="25.05" customHeight="1" x14ac:dyDescent="0.3"/>
    <row r="1442" ht="25.05" customHeight="1" x14ac:dyDescent="0.3"/>
    <row r="1443" ht="25.05" customHeight="1" x14ac:dyDescent="0.3"/>
    <row r="1444" ht="25.05" customHeight="1" x14ac:dyDescent="0.3"/>
    <row r="1445" ht="25.05" customHeight="1" x14ac:dyDescent="0.3"/>
    <row r="1446" ht="25.05" customHeight="1" x14ac:dyDescent="0.3"/>
    <row r="1447" ht="25.05" customHeight="1" x14ac:dyDescent="0.3"/>
    <row r="1448" ht="25.05" customHeight="1" x14ac:dyDescent="0.3"/>
    <row r="1449" ht="25.05" customHeight="1" x14ac:dyDescent="0.3"/>
    <row r="1450" ht="25.05" customHeight="1" x14ac:dyDescent="0.3"/>
    <row r="1451" ht="25.05" customHeight="1" x14ac:dyDescent="0.3"/>
    <row r="1452" ht="25.05" customHeight="1" x14ac:dyDescent="0.3"/>
    <row r="1453" ht="25.05" customHeight="1" x14ac:dyDescent="0.3"/>
    <row r="1454" ht="25.05" customHeight="1" x14ac:dyDescent="0.3"/>
    <row r="1455" ht="25.05" customHeight="1" x14ac:dyDescent="0.3"/>
    <row r="1456" ht="25.05" customHeight="1" x14ac:dyDescent="0.3"/>
    <row r="1457" ht="25.05" customHeight="1" x14ac:dyDescent="0.3"/>
    <row r="1458" ht="25.05" customHeight="1" x14ac:dyDescent="0.3"/>
    <row r="1459" ht="25.05" customHeight="1" x14ac:dyDescent="0.3"/>
    <row r="1460" ht="25.05" customHeight="1" x14ac:dyDescent="0.3"/>
    <row r="1461" ht="25.05" customHeight="1" x14ac:dyDescent="0.3"/>
    <row r="1462" ht="25.05" customHeight="1" x14ac:dyDescent="0.3"/>
    <row r="1463" ht="25.05" customHeight="1" x14ac:dyDescent="0.3"/>
    <row r="1464" ht="25.05" customHeight="1" x14ac:dyDescent="0.3"/>
    <row r="1465" ht="25.05" customHeight="1" x14ac:dyDescent="0.3"/>
    <row r="1466" ht="25.05" customHeight="1" x14ac:dyDescent="0.3"/>
    <row r="1467" ht="25.05" customHeight="1" x14ac:dyDescent="0.3"/>
    <row r="1468" ht="25.05" customHeight="1" x14ac:dyDescent="0.3"/>
    <row r="1469" ht="25.05" customHeight="1" x14ac:dyDescent="0.3"/>
    <row r="1470" ht="25.05" customHeight="1" x14ac:dyDescent="0.3"/>
    <row r="1471" ht="25.05" customHeight="1" x14ac:dyDescent="0.3"/>
    <row r="1472" ht="25.05" customHeight="1" x14ac:dyDescent="0.3"/>
    <row r="1473" ht="25.05" customHeight="1" x14ac:dyDescent="0.3"/>
    <row r="1474" ht="25.05" customHeight="1" x14ac:dyDescent="0.3"/>
    <row r="1475" ht="25.05" customHeight="1" x14ac:dyDescent="0.3"/>
    <row r="1476" ht="25.05" customHeight="1" x14ac:dyDescent="0.3"/>
    <row r="1477" ht="25.05" customHeight="1" x14ac:dyDescent="0.3"/>
    <row r="1478" ht="25.05" customHeight="1" x14ac:dyDescent="0.3"/>
    <row r="1479" ht="25.05" customHeight="1" x14ac:dyDescent="0.3"/>
    <row r="1480" ht="25.05" customHeight="1" x14ac:dyDescent="0.3"/>
    <row r="1481" ht="25.05" customHeight="1" x14ac:dyDescent="0.3"/>
    <row r="1482" ht="25.05" customHeight="1" x14ac:dyDescent="0.3"/>
    <row r="1483" ht="25.05" customHeight="1" x14ac:dyDescent="0.3"/>
    <row r="1484" ht="25.05" customHeight="1" x14ac:dyDescent="0.3"/>
    <row r="1485" ht="25.05" customHeight="1" x14ac:dyDescent="0.3"/>
    <row r="1486" ht="25.05" customHeight="1" x14ac:dyDescent="0.3"/>
    <row r="1487" ht="25.05" customHeight="1" x14ac:dyDescent="0.3"/>
    <row r="1488" ht="25.05" customHeight="1" x14ac:dyDescent="0.3"/>
    <row r="1489" ht="25.05" customHeight="1" x14ac:dyDescent="0.3"/>
    <row r="1490" ht="25.05" customHeight="1" x14ac:dyDescent="0.3"/>
    <row r="1491" ht="25.05" customHeight="1" x14ac:dyDescent="0.3"/>
    <row r="1492" ht="25.05" customHeight="1" x14ac:dyDescent="0.3"/>
  </sheetData>
  <autoFilter ref="A1:AZ133" xr:uid="{4DA77A05-709D-4249-B06D-1E99E6406F88}"/>
  <conditionalFormatting sqref="D2:BA129">
    <cfRule type="cellIs" dxfId="31" priority="19" operator="equal">
      <formula>""</formula>
    </cfRule>
  </conditionalFormatting>
  <conditionalFormatting sqref="D130:BA132">
    <cfRule type="cellIs" dxfId="30" priority="16" operator="equal">
      <formula>""</formula>
    </cfRule>
  </conditionalFormatting>
  <conditionalFormatting sqref="D133:BA133">
    <cfRule type="cellIs" dxfId="29" priority="13" operator="equal">
      <formula>""</formula>
    </cfRule>
  </conditionalFormatting>
  <conditionalFormatting sqref="A2:A3">
    <cfRule type="duplicateValues" dxfId="28" priority="8"/>
    <cfRule type="duplicateValues" dxfId="27" priority="9"/>
  </conditionalFormatting>
  <conditionalFormatting sqref="A129">
    <cfRule type="duplicateValues" dxfId="26" priority="6"/>
    <cfRule type="duplicateValues" dxfId="25" priority="7"/>
  </conditionalFormatting>
  <conditionalFormatting sqref="A4:A128">
    <cfRule type="duplicateValues" dxfId="24" priority="10"/>
    <cfRule type="duplicateValues" dxfId="23" priority="11"/>
  </conditionalFormatting>
  <conditionalFormatting sqref="A130:A132">
    <cfRule type="duplicateValues" dxfId="22" priority="4"/>
    <cfRule type="duplicateValues" dxfId="21" priority="5"/>
  </conditionalFormatting>
  <conditionalFormatting sqref="A133">
    <cfRule type="duplicateValues" dxfId="20" priority="2"/>
    <cfRule type="duplicateValues" dxfId="19" priority="3"/>
  </conditionalFormatting>
  <conditionalFormatting sqref="B1:B1048576">
    <cfRule type="duplicateValues" dxfId="18" priority="1"/>
  </conditionalFormatting>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dimension ref="A1:BA1493"/>
  <sheetViews>
    <sheetView showGridLines="0" zoomScale="70" zoomScaleNormal="70" workbookViewId="0">
      <pane xSplit="3" ySplit="1" topLeftCell="D2" activePane="bottomRight" state="frozen"/>
      <selection activeCell="B1" sqref="B1"/>
      <selection pane="topRight" activeCell="B1" sqref="B1"/>
      <selection pane="bottomLeft" activeCell="B1" sqref="B1"/>
      <selection pane="bottomRight" activeCell="D2" sqref="D2"/>
    </sheetView>
  </sheetViews>
  <sheetFormatPr defaultRowHeight="14.4" x14ac:dyDescent="0.3"/>
  <cols>
    <col min="1" max="1" width="20.77734375" customWidth="1"/>
    <col min="2" max="2" width="48" bestFit="1" customWidth="1"/>
    <col min="3" max="3" width="15.77734375" customWidth="1"/>
    <col min="4" max="53" width="15.6640625" customWidth="1"/>
  </cols>
  <sheetData>
    <row r="1" spans="1:53" ht="54.6" customHeight="1" thickBot="1" x14ac:dyDescent="0.35">
      <c r="A1" s="1" t="s">
        <v>7</v>
      </c>
      <c r="B1" s="3" t="s">
        <v>8</v>
      </c>
      <c r="C1" s="4" t="s">
        <v>71</v>
      </c>
      <c r="D1" s="237">
        <v>1</v>
      </c>
      <c r="E1" s="238">
        <v>2</v>
      </c>
      <c r="F1" s="238">
        <v>3</v>
      </c>
      <c r="G1" s="238">
        <v>4</v>
      </c>
      <c r="H1" s="239">
        <v>5</v>
      </c>
      <c r="I1" s="240">
        <v>6</v>
      </c>
      <c r="J1" s="241">
        <v>7</v>
      </c>
      <c r="K1" s="241">
        <v>8</v>
      </c>
      <c r="L1" s="241">
        <v>9</v>
      </c>
      <c r="M1" s="241">
        <v>10</v>
      </c>
      <c r="N1" s="241">
        <v>11</v>
      </c>
      <c r="O1" s="241">
        <v>12</v>
      </c>
      <c r="P1" s="241">
        <v>13</v>
      </c>
      <c r="Q1" s="241">
        <v>14</v>
      </c>
      <c r="R1" s="241">
        <v>15</v>
      </c>
      <c r="S1" s="242">
        <v>16</v>
      </c>
      <c r="T1" s="243">
        <v>17</v>
      </c>
      <c r="U1" s="244">
        <v>18</v>
      </c>
      <c r="V1" s="244">
        <v>19</v>
      </c>
      <c r="W1" s="244">
        <v>20</v>
      </c>
      <c r="X1" s="245">
        <v>21</v>
      </c>
      <c r="Y1" s="246">
        <v>22</v>
      </c>
      <c r="Z1" s="247">
        <v>23</v>
      </c>
      <c r="AA1" s="248">
        <v>24</v>
      </c>
      <c r="AB1" s="237">
        <v>25</v>
      </c>
      <c r="AC1" s="238">
        <v>26</v>
      </c>
      <c r="AD1" s="238">
        <v>27</v>
      </c>
      <c r="AE1" s="238">
        <v>28</v>
      </c>
      <c r="AF1" s="238">
        <v>29</v>
      </c>
      <c r="AG1" s="238">
        <v>30</v>
      </c>
      <c r="AH1" s="238">
        <v>31</v>
      </c>
      <c r="AI1" s="238">
        <v>32</v>
      </c>
      <c r="AJ1" s="238">
        <v>33</v>
      </c>
      <c r="AK1" s="238">
        <v>34</v>
      </c>
      <c r="AL1" s="238">
        <v>35</v>
      </c>
      <c r="AM1" s="238">
        <v>36</v>
      </c>
      <c r="AN1" s="239">
        <v>37</v>
      </c>
      <c r="AO1" s="249">
        <v>38</v>
      </c>
      <c r="AP1" s="250">
        <v>39</v>
      </c>
      <c r="AQ1" s="251">
        <v>40</v>
      </c>
      <c r="AR1" s="252">
        <v>41</v>
      </c>
      <c r="AS1" s="253">
        <v>42</v>
      </c>
      <c r="AT1" s="253">
        <v>43</v>
      </c>
      <c r="AU1" s="253">
        <v>44</v>
      </c>
      <c r="AV1" s="253">
        <v>45</v>
      </c>
      <c r="AW1" s="253">
        <v>46</v>
      </c>
      <c r="AX1" s="254">
        <v>47</v>
      </c>
      <c r="AY1" s="255">
        <v>48</v>
      </c>
      <c r="AZ1" s="256">
        <v>49</v>
      </c>
      <c r="BA1" s="257" t="s">
        <v>72</v>
      </c>
    </row>
    <row r="2" spans="1:53" ht="25.05" customHeight="1" thickBot="1" x14ac:dyDescent="0.35">
      <c r="A2" s="300">
        <v>2900</v>
      </c>
      <c r="B2" s="301" t="s">
        <v>10</v>
      </c>
      <c r="C2" s="260">
        <v>43416</v>
      </c>
      <c r="D2" s="261"/>
      <c r="E2" s="262"/>
      <c r="F2" s="262"/>
      <c r="G2" s="262"/>
      <c r="H2" s="263"/>
      <c r="I2" s="261"/>
      <c r="J2" s="262"/>
      <c r="K2" s="262"/>
      <c r="L2" s="262"/>
      <c r="M2" s="262"/>
      <c r="N2" s="262"/>
      <c r="O2" s="262"/>
      <c r="P2" s="262"/>
      <c r="Q2" s="262"/>
      <c r="R2" s="262"/>
      <c r="S2" s="263"/>
      <c r="T2" s="261"/>
      <c r="U2" s="262"/>
      <c r="V2" s="262"/>
      <c r="W2" s="262"/>
      <c r="X2" s="263"/>
      <c r="Y2" s="261"/>
      <c r="Z2" s="262"/>
      <c r="AA2" s="263"/>
      <c r="AB2" s="261"/>
      <c r="AC2" s="262"/>
      <c r="AD2" s="262"/>
      <c r="AE2" s="262"/>
      <c r="AF2" s="262"/>
      <c r="AG2" s="262"/>
      <c r="AH2" s="262"/>
      <c r="AI2" s="262"/>
      <c r="AJ2" s="262"/>
      <c r="AK2" s="262"/>
      <c r="AL2" s="262"/>
      <c r="AM2" s="262"/>
      <c r="AN2" s="263"/>
      <c r="AO2" s="261"/>
      <c r="AP2" s="262"/>
      <c r="AQ2" s="263"/>
      <c r="AR2" s="261"/>
      <c r="AS2" s="262"/>
      <c r="AT2" s="262"/>
      <c r="AU2" s="262"/>
      <c r="AV2" s="262"/>
      <c r="AW2" s="262"/>
      <c r="AX2" s="263"/>
      <c r="AY2" s="261"/>
      <c r="AZ2" s="263"/>
      <c r="BA2" s="264"/>
    </row>
    <row r="3" spans="1:53" ht="25.05" customHeight="1" thickBot="1" x14ac:dyDescent="0.35">
      <c r="A3" s="300">
        <v>1400</v>
      </c>
      <c r="B3" s="301" t="s">
        <v>139</v>
      </c>
      <c r="C3" s="260">
        <v>43416</v>
      </c>
      <c r="D3" s="261"/>
      <c r="E3" s="262">
        <v>0.66942148760330578</v>
      </c>
      <c r="F3" s="262">
        <v>0.70629370629370625</v>
      </c>
      <c r="G3" s="262">
        <v>0.47801418439716314</v>
      </c>
      <c r="H3" s="263">
        <v>0.47889610389610388</v>
      </c>
      <c r="I3" s="261">
        <v>0.72022160664819945</v>
      </c>
      <c r="J3" s="262">
        <v>0.59944367176634217</v>
      </c>
      <c r="K3" s="262">
        <v>0.88391608391608389</v>
      </c>
      <c r="L3" s="262">
        <v>0.65782122905027929</v>
      </c>
      <c r="M3" s="262">
        <v>0.5788005578800558</v>
      </c>
      <c r="N3" s="262">
        <v>0.57997218358831715</v>
      </c>
      <c r="O3" s="262">
        <v>0.66201117318435754</v>
      </c>
      <c r="P3" s="262">
        <v>0.57836338418862687</v>
      </c>
      <c r="Q3" s="262">
        <v>0.66620305980528516</v>
      </c>
      <c r="R3" s="262"/>
      <c r="S3" s="263">
        <v>0.71132596685082872</v>
      </c>
      <c r="T3" s="261">
        <v>0.55062413314840497</v>
      </c>
      <c r="U3" s="262">
        <v>0.72803347280334729</v>
      </c>
      <c r="V3" s="262">
        <v>0.56862745098039214</v>
      </c>
      <c r="W3" s="262">
        <v>0.51392757660167132</v>
      </c>
      <c r="X3" s="263">
        <v>0.48821081830790569</v>
      </c>
      <c r="Y3" s="261">
        <v>0.66342141863699577</v>
      </c>
      <c r="Z3" s="262">
        <v>0.68099861303744802</v>
      </c>
      <c r="AA3" s="263">
        <v>0.70401106500691568</v>
      </c>
      <c r="AB3" s="261">
        <v>0.68016759776536317</v>
      </c>
      <c r="AC3" s="262"/>
      <c r="AD3" s="262"/>
      <c r="AE3" s="262">
        <v>0.57182705718270577</v>
      </c>
      <c r="AF3" s="262"/>
      <c r="AG3" s="262">
        <v>0.63737796373779643</v>
      </c>
      <c r="AH3" s="262">
        <v>0.71008403361344541</v>
      </c>
      <c r="AI3" s="262">
        <v>0.65363128491620115</v>
      </c>
      <c r="AJ3" s="262">
        <v>0.50835654596100277</v>
      </c>
      <c r="AK3" s="262"/>
      <c r="AL3" s="262">
        <v>0.65694444444444444</v>
      </c>
      <c r="AM3" s="262">
        <v>0.60839160839160844</v>
      </c>
      <c r="AN3" s="263"/>
      <c r="AO3" s="261">
        <v>0.91966759002770082</v>
      </c>
      <c r="AP3" s="262">
        <v>0.82033426183844016</v>
      </c>
      <c r="AQ3" s="263">
        <v>0.31484049930651875</v>
      </c>
      <c r="AR3" s="261">
        <v>0.84604715672676833</v>
      </c>
      <c r="AS3" s="262"/>
      <c r="AT3" s="262">
        <v>0.8133704735376045</v>
      </c>
      <c r="AU3" s="262">
        <v>0.92510402219140087</v>
      </c>
      <c r="AV3" s="262">
        <v>0.74825174825174823</v>
      </c>
      <c r="AW3" s="262">
        <v>0.64166666666666672</v>
      </c>
      <c r="AX3" s="263">
        <v>0.85195530726256985</v>
      </c>
      <c r="AY3" s="261">
        <v>0.44211994421199441</v>
      </c>
      <c r="AZ3" s="263">
        <v>0.58913649025069637</v>
      </c>
      <c r="BA3" s="264">
        <v>0.64990690366925186</v>
      </c>
    </row>
    <row r="4" spans="1:53" ht="25.05" customHeight="1" x14ac:dyDescent="0.3">
      <c r="A4" s="302">
        <v>1401</v>
      </c>
      <c r="B4" s="303" t="s">
        <v>140</v>
      </c>
      <c r="C4" s="123">
        <v>43416</v>
      </c>
      <c r="D4" s="121"/>
      <c r="E4" s="44">
        <v>0.65889212827988342</v>
      </c>
      <c r="F4" s="44">
        <v>0.69378698224852076</v>
      </c>
      <c r="G4" s="44">
        <v>0.47076461769115441</v>
      </c>
      <c r="H4" s="122">
        <v>0.47889610389610388</v>
      </c>
      <c r="I4" s="121">
        <v>0.71595900439238658</v>
      </c>
      <c r="J4" s="44">
        <v>0.58883994126284878</v>
      </c>
      <c r="K4" s="44">
        <v>0.88774002954209752</v>
      </c>
      <c r="L4" s="44">
        <v>0.64749262536873153</v>
      </c>
      <c r="M4" s="44">
        <v>0.56868537666174301</v>
      </c>
      <c r="N4" s="44">
        <v>0.57352941176470584</v>
      </c>
      <c r="O4" s="44">
        <v>0.6528803545051699</v>
      </c>
      <c r="P4" s="44">
        <v>0.56744868035190621</v>
      </c>
      <c r="Q4" s="44">
        <v>0.65638766519823788</v>
      </c>
      <c r="R4" s="44"/>
      <c r="S4" s="122">
        <v>0.70760233918128657</v>
      </c>
      <c r="T4" s="121">
        <v>0.55278592375366564</v>
      </c>
      <c r="U4" s="44">
        <v>0.72418879056047203</v>
      </c>
      <c r="V4" s="44">
        <v>0.56213017751479288</v>
      </c>
      <c r="W4" s="44">
        <v>0.51251840942562588</v>
      </c>
      <c r="X4" s="122">
        <v>0.47577092511013214</v>
      </c>
      <c r="Y4" s="121">
        <v>0.66029411764705881</v>
      </c>
      <c r="Z4" s="44">
        <v>0.67694566813509549</v>
      </c>
      <c r="AA4" s="122">
        <v>0.69838945827232801</v>
      </c>
      <c r="AB4" s="121">
        <v>0.67799113737075334</v>
      </c>
      <c r="AC4" s="44"/>
      <c r="AD4" s="44"/>
      <c r="AE4" s="44">
        <v>0.56489675516224191</v>
      </c>
      <c r="AF4" s="44"/>
      <c r="AG4" s="44">
        <v>0.62979351032448383</v>
      </c>
      <c r="AH4" s="44">
        <v>0.70666666666666667</v>
      </c>
      <c r="AI4" s="44">
        <v>0.65088757396449703</v>
      </c>
      <c r="AJ4" s="44">
        <v>0.50662739322533135</v>
      </c>
      <c r="AK4" s="44"/>
      <c r="AL4" s="44">
        <v>0.65</v>
      </c>
      <c r="AM4" s="44">
        <v>0.60059171597633132</v>
      </c>
      <c r="AN4" s="122"/>
      <c r="AO4" s="121">
        <v>0.91935483870967738</v>
      </c>
      <c r="AP4" s="44">
        <v>0.81268436578171088</v>
      </c>
      <c r="AQ4" s="122">
        <v>0.30983847283406757</v>
      </c>
      <c r="AR4" s="121">
        <v>0.84310850439882701</v>
      </c>
      <c r="AS4" s="44"/>
      <c r="AT4" s="44">
        <v>0.80706921944035348</v>
      </c>
      <c r="AU4" s="44">
        <v>0.92668621700879761</v>
      </c>
      <c r="AV4" s="44">
        <v>0.74408284023668636</v>
      </c>
      <c r="AW4" s="44">
        <v>0.6367647058823529</v>
      </c>
      <c r="AX4" s="122">
        <v>0.84977908689248893</v>
      </c>
      <c r="AY4" s="121">
        <v>0.44395280235988199</v>
      </c>
      <c r="AZ4" s="122">
        <v>0.5943952802359882</v>
      </c>
      <c r="BA4" s="265">
        <v>0.64528073282883924</v>
      </c>
    </row>
    <row r="5" spans="1:53" ht="25.05" customHeight="1" x14ac:dyDescent="0.3">
      <c r="A5" s="304">
        <v>1402</v>
      </c>
      <c r="B5" s="305" t="s">
        <v>141</v>
      </c>
      <c r="C5" s="124">
        <v>43416</v>
      </c>
      <c r="D5" s="114"/>
      <c r="E5" s="16">
        <v>0.75</v>
      </c>
      <c r="F5" s="16">
        <v>0.91666666666666663</v>
      </c>
      <c r="G5" s="16">
        <v>0.69565217391304346</v>
      </c>
      <c r="H5" s="115"/>
      <c r="I5" s="114">
        <v>0.75</v>
      </c>
      <c r="J5" s="16">
        <v>0.79166666666666663</v>
      </c>
      <c r="K5" s="16">
        <v>0.75</v>
      </c>
      <c r="L5" s="16">
        <v>0.82608695652173914</v>
      </c>
      <c r="M5" s="16">
        <v>0.79166666666666663</v>
      </c>
      <c r="N5" s="16">
        <v>0.70833333333333337</v>
      </c>
      <c r="O5" s="16">
        <v>0.83333333333333337</v>
      </c>
      <c r="P5" s="16">
        <v>0.91666666666666663</v>
      </c>
      <c r="Q5" s="16">
        <v>0.875</v>
      </c>
      <c r="R5" s="16"/>
      <c r="S5" s="115">
        <v>0.83333333333333337</v>
      </c>
      <c r="T5" s="114">
        <v>0.5</v>
      </c>
      <c r="U5" s="16">
        <v>0.83333333333333337</v>
      </c>
      <c r="V5" s="16">
        <v>0.73913043478260865</v>
      </c>
      <c r="W5" s="16">
        <v>0.5</v>
      </c>
      <c r="X5" s="115">
        <v>0.66666666666666663</v>
      </c>
      <c r="Y5" s="114">
        <v>0.875</v>
      </c>
      <c r="Z5" s="16">
        <v>0.79166666666666663</v>
      </c>
      <c r="AA5" s="115">
        <v>0.83333333333333337</v>
      </c>
      <c r="AB5" s="114">
        <v>0.75</v>
      </c>
      <c r="AC5" s="16"/>
      <c r="AD5" s="16"/>
      <c r="AE5" s="16">
        <v>0.66666666666666663</v>
      </c>
      <c r="AF5" s="16"/>
      <c r="AG5" s="16">
        <v>0.75</v>
      </c>
      <c r="AH5" s="16">
        <v>0.70833333333333337</v>
      </c>
      <c r="AI5" s="16">
        <v>0.625</v>
      </c>
      <c r="AJ5" s="16">
        <v>0.5</v>
      </c>
      <c r="AK5" s="16"/>
      <c r="AL5" s="16">
        <v>0.75</v>
      </c>
      <c r="AM5" s="16">
        <v>0.83333333333333337</v>
      </c>
      <c r="AN5" s="115"/>
      <c r="AO5" s="114">
        <v>0.91666666666666663</v>
      </c>
      <c r="AP5" s="16">
        <v>0.95833333333333337</v>
      </c>
      <c r="AQ5" s="115">
        <v>0.375</v>
      </c>
      <c r="AR5" s="114">
        <v>1</v>
      </c>
      <c r="AS5" s="16"/>
      <c r="AT5" s="16">
        <v>1</v>
      </c>
      <c r="AU5" s="16">
        <v>0.95833333333333337</v>
      </c>
      <c r="AV5" s="16">
        <v>1</v>
      </c>
      <c r="AW5" s="16">
        <v>0.83333333333333337</v>
      </c>
      <c r="AX5" s="115">
        <v>0.95454545454545459</v>
      </c>
      <c r="AY5" s="114">
        <v>0.45833333333333331</v>
      </c>
      <c r="AZ5" s="115">
        <v>0.45833333333333331</v>
      </c>
      <c r="BA5" s="112">
        <v>0.75829268735018707</v>
      </c>
    </row>
    <row r="6" spans="1:53" ht="25.05" customHeight="1" x14ac:dyDescent="0.3">
      <c r="A6" s="304">
        <v>1403</v>
      </c>
      <c r="B6" s="305" t="s">
        <v>142</v>
      </c>
      <c r="C6" s="124">
        <v>43416</v>
      </c>
      <c r="D6" s="114"/>
      <c r="E6" s="16">
        <v>0.8571428571428571</v>
      </c>
      <c r="F6" s="16">
        <v>1</v>
      </c>
      <c r="G6" s="16">
        <v>0.53846153846153844</v>
      </c>
      <c r="H6" s="115"/>
      <c r="I6" s="114">
        <v>0.69230769230769229</v>
      </c>
      <c r="J6" s="16">
        <v>0.83333333333333337</v>
      </c>
      <c r="K6" s="16">
        <v>0.91666666666666663</v>
      </c>
      <c r="L6" s="16">
        <v>0.84615384615384615</v>
      </c>
      <c r="M6" s="16">
        <v>0.6428571428571429</v>
      </c>
      <c r="N6" s="16">
        <v>0.61538461538461542</v>
      </c>
      <c r="O6" s="16">
        <v>0.76923076923076927</v>
      </c>
      <c r="P6" s="16">
        <v>0.61538461538461542</v>
      </c>
      <c r="Q6" s="16">
        <v>0.75</v>
      </c>
      <c r="R6" s="16"/>
      <c r="S6" s="115">
        <v>0.6428571428571429</v>
      </c>
      <c r="T6" s="114">
        <v>0.61538461538461542</v>
      </c>
      <c r="U6" s="16">
        <v>0.69230769230769229</v>
      </c>
      <c r="V6" s="16">
        <v>0.69230769230769229</v>
      </c>
      <c r="W6" s="16">
        <v>0.53846153846153844</v>
      </c>
      <c r="X6" s="115">
        <v>0.7857142857142857</v>
      </c>
      <c r="Y6" s="114">
        <v>0.38461538461538464</v>
      </c>
      <c r="Z6" s="16">
        <v>0.6428571428571429</v>
      </c>
      <c r="AA6" s="115">
        <v>0.7142857142857143</v>
      </c>
      <c r="AB6" s="114">
        <v>0.61538461538461542</v>
      </c>
      <c r="AC6" s="16"/>
      <c r="AD6" s="16"/>
      <c r="AE6" s="16">
        <v>0.69230769230769229</v>
      </c>
      <c r="AF6" s="16"/>
      <c r="AG6" s="16">
        <v>0.76923076923076927</v>
      </c>
      <c r="AH6" s="16">
        <v>0.84615384615384615</v>
      </c>
      <c r="AI6" s="16">
        <v>0.9285714285714286</v>
      </c>
      <c r="AJ6" s="16">
        <v>0.61538461538461542</v>
      </c>
      <c r="AK6" s="16"/>
      <c r="AL6" s="16">
        <v>0.7857142857142857</v>
      </c>
      <c r="AM6" s="16">
        <v>0.61538461538461542</v>
      </c>
      <c r="AN6" s="115"/>
      <c r="AO6" s="114">
        <v>0.9285714285714286</v>
      </c>
      <c r="AP6" s="16">
        <v>0.9285714285714286</v>
      </c>
      <c r="AQ6" s="115">
        <v>0.6428571428571429</v>
      </c>
      <c r="AR6" s="114">
        <v>0.69230769230769229</v>
      </c>
      <c r="AS6" s="16"/>
      <c r="AT6" s="16">
        <v>0.76923076923076927</v>
      </c>
      <c r="AU6" s="16">
        <v>0.76923076923076927</v>
      </c>
      <c r="AV6" s="16">
        <v>0.5714285714285714</v>
      </c>
      <c r="AW6" s="16">
        <v>0.5</v>
      </c>
      <c r="AX6" s="115">
        <v>0.76923076923076927</v>
      </c>
      <c r="AY6" s="114">
        <v>0.30769230769230771</v>
      </c>
      <c r="AZ6" s="115">
        <v>0.5714285714285714</v>
      </c>
      <c r="BA6" s="112">
        <v>0.69532530694624251</v>
      </c>
    </row>
    <row r="7" spans="1:53" ht="25.05" customHeight="1" thickBot="1" x14ac:dyDescent="0.35">
      <c r="A7" s="306">
        <v>1404</v>
      </c>
      <c r="B7" s="307" t="s">
        <v>239</v>
      </c>
      <c r="C7" s="125">
        <v>43416</v>
      </c>
      <c r="D7" s="116"/>
      <c r="E7" s="45"/>
      <c r="F7" s="45"/>
      <c r="G7" s="45"/>
      <c r="H7" s="117"/>
      <c r="I7" s="116"/>
      <c r="J7" s="45"/>
      <c r="K7" s="45"/>
      <c r="L7" s="45"/>
      <c r="M7" s="45"/>
      <c r="N7" s="45"/>
      <c r="O7" s="45"/>
      <c r="P7" s="45"/>
      <c r="Q7" s="45"/>
      <c r="R7" s="45"/>
      <c r="S7" s="117"/>
      <c r="T7" s="116"/>
      <c r="U7" s="45"/>
      <c r="V7" s="45"/>
      <c r="W7" s="45"/>
      <c r="X7" s="117"/>
      <c r="Y7" s="116"/>
      <c r="Z7" s="45"/>
      <c r="AA7" s="117"/>
      <c r="AB7" s="116"/>
      <c r="AC7" s="45"/>
      <c r="AD7" s="45"/>
      <c r="AE7" s="45"/>
      <c r="AF7" s="45"/>
      <c r="AG7" s="45"/>
      <c r="AH7" s="45"/>
      <c r="AI7" s="45"/>
      <c r="AJ7" s="45"/>
      <c r="AK7" s="45"/>
      <c r="AL7" s="45"/>
      <c r="AM7" s="45"/>
      <c r="AN7" s="117"/>
      <c r="AO7" s="116"/>
      <c r="AP7" s="45"/>
      <c r="AQ7" s="117"/>
      <c r="AR7" s="116"/>
      <c r="AS7" s="45"/>
      <c r="AT7" s="45"/>
      <c r="AU7" s="45"/>
      <c r="AV7" s="45"/>
      <c r="AW7" s="45"/>
      <c r="AX7" s="117"/>
      <c r="AY7" s="116"/>
      <c r="AZ7" s="117"/>
      <c r="BA7" s="113"/>
    </row>
    <row r="8" spans="1:53" ht="25.05" customHeight="1" x14ac:dyDescent="0.3">
      <c r="A8" s="302">
        <v>1405</v>
      </c>
      <c r="B8" s="303" t="s">
        <v>240</v>
      </c>
      <c r="C8" s="123">
        <v>43416</v>
      </c>
      <c r="D8" s="121"/>
      <c r="E8" s="44">
        <v>0.67741935483870963</v>
      </c>
      <c r="F8" s="44">
        <v>0.66129032258064513</v>
      </c>
      <c r="G8" s="44">
        <v>0.38709677419354838</v>
      </c>
      <c r="H8" s="122"/>
      <c r="I8" s="121">
        <v>0.47540983606557374</v>
      </c>
      <c r="J8" s="44">
        <v>0.5</v>
      </c>
      <c r="K8" s="44">
        <v>0.69354838709677424</v>
      </c>
      <c r="L8" s="44">
        <v>0.47540983606557374</v>
      </c>
      <c r="M8" s="44">
        <v>0.39344262295081966</v>
      </c>
      <c r="N8" s="44">
        <v>0.4098360655737705</v>
      </c>
      <c r="O8" s="44">
        <v>0.55737704918032782</v>
      </c>
      <c r="P8" s="44">
        <v>0.33870967741935482</v>
      </c>
      <c r="Q8" s="44">
        <v>0.42622950819672129</v>
      </c>
      <c r="R8" s="44"/>
      <c r="S8" s="122">
        <v>0.59677419354838712</v>
      </c>
      <c r="T8" s="121">
        <v>0.41935483870967744</v>
      </c>
      <c r="U8" s="44">
        <v>0.57377049180327866</v>
      </c>
      <c r="V8" s="44">
        <v>0.47540983606557374</v>
      </c>
      <c r="W8" s="44">
        <v>0.41666666666666669</v>
      </c>
      <c r="X8" s="122">
        <v>0.29508196721311475</v>
      </c>
      <c r="Y8" s="121">
        <v>0.79032258064516125</v>
      </c>
      <c r="Z8" s="44">
        <v>0.79032258064516125</v>
      </c>
      <c r="AA8" s="122">
        <v>0.80645161290322576</v>
      </c>
      <c r="AB8" s="121">
        <v>0.56451612903225812</v>
      </c>
      <c r="AC8" s="44"/>
      <c r="AD8" s="44"/>
      <c r="AE8" s="44">
        <v>0.59677419354838712</v>
      </c>
      <c r="AF8" s="44"/>
      <c r="AG8" s="44">
        <v>0.5901639344262295</v>
      </c>
      <c r="AH8" s="44">
        <v>0.70967741935483875</v>
      </c>
      <c r="AI8" s="44">
        <v>0.63934426229508201</v>
      </c>
      <c r="AJ8" s="44">
        <v>0.43548387096774194</v>
      </c>
      <c r="AK8" s="44"/>
      <c r="AL8" s="44">
        <v>0.64516129032258063</v>
      </c>
      <c r="AM8" s="44">
        <v>0.38709677419354838</v>
      </c>
      <c r="AN8" s="122"/>
      <c r="AO8" s="121">
        <v>0.80645161290322576</v>
      </c>
      <c r="AP8" s="44">
        <v>0.60655737704918034</v>
      </c>
      <c r="AQ8" s="122">
        <v>0.22950819672131148</v>
      </c>
      <c r="AR8" s="121">
        <v>0.85245901639344257</v>
      </c>
      <c r="AS8" s="44"/>
      <c r="AT8" s="44">
        <v>0.72580645161290325</v>
      </c>
      <c r="AU8" s="44">
        <v>0.87096774193548387</v>
      </c>
      <c r="AV8" s="44">
        <v>0.67741935483870963</v>
      </c>
      <c r="AW8" s="44">
        <v>0.61290322580645162</v>
      </c>
      <c r="AX8" s="122">
        <v>0.72131147540983609</v>
      </c>
      <c r="AY8" s="121">
        <v>0.32786885245901637</v>
      </c>
      <c r="AZ8" s="122">
        <v>0.33870967741935482</v>
      </c>
      <c r="BA8" s="265">
        <v>0.55313101960705724</v>
      </c>
    </row>
    <row r="9" spans="1:53" ht="25.05" customHeight="1" thickBot="1" x14ac:dyDescent="0.35">
      <c r="A9" s="308">
        <v>1543</v>
      </c>
      <c r="B9" s="309" t="s">
        <v>241</v>
      </c>
      <c r="C9" s="266">
        <v>43416</v>
      </c>
      <c r="D9" s="267"/>
      <c r="E9" s="268"/>
      <c r="F9" s="268"/>
      <c r="G9" s="268"/>
      <c r="H9" s="269"/>
      <c r="I9" s="267"/>
      <c r="J9" s="268"/>
      <c r="K9" s="268"/>
      <c r="L9" s="268"/>
      <c r="M9" s="268"/>
      <c r="N9" s="268"/>
      <c r="O9" s="268"/>
      <c r="P9" s="268"/>
      <c r="Q9" s="268"/>
      <c r="R9" s="268"/>
      <c r="S9" s="269"/>
      <c r="T9" s="267"/>
      <c r="U9" s="268"/>
      <c r="V9" s="268"/>
      <c r="W9" s="268"/>
      <c r="X9" s="269"/>
      <c r="Y9" s="267"/>
      <c r="Z9" s="268"/>
      <c r="AA9" s="269"/>
      <c r="AB9" s="267"/>
      <c r="AC9" s="268"/>
      <c r="AD9" s="268"/>
      <c r="AE9" s="268"/>
      <c r="AF9" s="268"/>
      <c r="AG9" s="268"/>
      <c r="AH9" s="268"/>
      <c r="AI9" s="268"/>
      <c r="AJ9" s="268"/>
      <c r="AK9" s="268"/>
      <c r="AL9" s="268"/>
      <c r="AM9" s="268"/>
      <c r="AN9" s="269"/>
      <c r="AO9" s="267"/>
      <c r="AP9" s="268"/>
      <c r="AQ9" s="269"/>
      <c r="AR9" s="267"/>
      <c r="AS9" s="268"/>
      <c r="AT9" s="268"/>
      <c r="AU9" s="268"/>
      <c r="AV9" s="268"/>
      <c r="AW9" s="268"/>
      <c r="AX9" s="269"/>
      <c r="AY9" s="267"/>
      <c r="AZ9" s="269"/>
      <c r="BA9" s="270"/>
    </row>
    <row r="10" spans="1:53" ht="25.05" customHeight="1" x14ac:dyDescent="0.3">
      <c r="A10" s="310">
        <v>1526</v>
      </c>
      <c r="B10" s="311" t="s">
        <v>242</v>
      </c>
      <c r="C10" s="258">
        <v>43416</v>
      </c>
      <c r="D10" s="118"/>
      <c r="E10" s="120">
        <v>0.60752688172043012</v>
      </c>
      <c r="F10" s="120">
        <v>0.60326086956521741</v>
      </c>
      <c r="G10" s="120">
        <v>0.47802197802197804</v>
      </c>
      <c r="H10" s="119">
        <v>0.57480314960629919</v>
      </c>
      <c r="I10" s="118">
        <v>0.57837837837837835</v>
      </c>
      <c r="J10" s="120">
        <v>0.53804347826086951</v>
      </c>
      <c r="K10" s="120">
        <v>0.81081081081081086</v>
      </c>
      <c r="L10" s="120">
        <v>0.60773480662983426</v>
      </c>
      <c r="M10" s="120">
        <v>0.574585635359116</v>
      </c>
      <c r="N10" s="120">
        <v>0.57692307692307687</v>
      </c>
      <c r="O10" s="120">
        <v>0.6333333333333333</v>
      </c>
      <c r="P10" s="120">
        <v>0.54054054054054057</v>
      </c>
      <c r="Q10" s="120">
        <v>0.64480874316939896</v>
      </c>
      <c r="R10" s="120"/>
      <c r="S10" s="119">
        <v>0.71351351351351355</v>
      </c>
      <c r="T10" s="118">
        <v>0.46486486486486489</v>
      </c>
      <c r="U10" s="120">
        <v>0.67759562841530052</v>
      </c>
      <c r="V10" s="120">
        <v>0.49726775956284153</v>
      </c>
      <c r="W10" s="120">
        <v>0.44565217391304346</v>
      </c>
      <c r="X10" s="119">
        <v>0.40217391304347827</v>
      </c>
      <c r="Y10" s="118">
        <v>0.69021739130434778</v>
      </c>
      <c r="Z10" s="120">
        <v>0.74054054054054053</v>
      </c>
      <c r="AA10" s="119">
        <v>0.79459459459459458</v>
      </c>
      <c r="AB10" s="118">
        <v>0.66120218579234968</v>
      </c>
      <c r="AC10" s="120"/>
      <c r="AD10" s="120"/>
      <c r="AE10" s="120">
        <v>0.5268817204301075</v>
      </c>
      <c r="AF10" s="120"/>
      <c r="AG10" s="120">
        <v>0.572972972972973</v>
      </c>
      <c r="AH10" s="120">
        <v>0.66847826086956519</v>
      </c>
      <c r="AI10" s="120">
        <v>0.60869565217391308</v>
      </c>
      <c r="AJ10" s="120">
        <v>0.44864864864864867</v>
      </c>
      <c r="AK10" s="120"/>
      <c r="AL10" s="120">
        <v>0.60540540540540544</v>
      </c>
      <c r="AM10" s="120">
        <v>0.56521739130434778</v>
      </c>
      <c r="AN10" s="119"/>
      <c r="AO10" s="118">
        <v>0.88709677419354838</v>
      </c>
      <c r="AP10" s="120">
        <v>0.74863387978142082</v>
      </c>
      <c r="AQ10" s="119">
        <v>0.24864864864864866</v>
      </c>
      <c r="AR10" s="118">
        <v>0.87027027027027026</v>
      </c>
      <c r="AS10" s="120"/>
      <c r="AT10" s="120">
        <v>0.84239130434782605</v>
      </c>
      <c r="AU10" s="120">
        <v>0.91935483870967738</v>
      </c>
      <c r="AV10" s="120">
        <v>0.71584699453551914</v>
      </c>
      <c r="AW10" s="120">
        <v>0.59459459459459463</v>
      </c>
      <c r="AX10" s="119">
        <v>0.83152173913043481</v>
      </c>
      <c r="AY10" s="118">
        <v>0.31182795698924731</v>
      </c>
      <c r="AZ10" s="119">
        <v>0.543010752688172</v>
      </c>
      <c r="BA10" s="259">
        <v>0.6146595996859836</v>
      </c>
    </row>
    <row r="11" spans="1:53" ht="25.05" customHeight="1" x14ac:dyDescent="0.3">
      <c r="A11" s="304">
        <v>1527</v>
      </c>
      <c r="B11" s="305" t="s">
        <v>243</v>
      </c>
      <c r="C11" s="124">
        <v>43416</v>
      </c>
      <c r="D11" s="114"/>
      <c r="E11" s="16">
        <v>0.70357142857142863</v>
      </c>
      <c r="F11" s="16">
        <v>0.73800738007380073</v>
      </c>
      <c r="G11" s="16">
        <v>0.45488721804511278</v>
      </c>
      <c r="H11" s="115">
        <v>0.47280334728033474</v>
      </c>
      <c r="I11" s="114">
        <v>0.71119133574007221</v>
      </c>
      <c r="J11" s="16">
        <v>0.66181818181818186</v>
      </c>
      <c r="K11" s="16">
        <v>0.86397058823529416</v>
      </c>
      <c r="L11" s="16">
        <v>0.72924187725631773</v>
      </c>
      <c r="M11" s="16">
        <v>0.58273381294964033</v>
      </c>
      <c r="N11" s="16">
        <v>0.55956678700361007</v>
      </c>
      <c r="O11" s="16">
        <v>0.70143884892086328</v>
      </c>
      <c r="P11" s="16">
        <v>0.59205776173285196</v>
      </c>
      <c r="Q11" s="16">
        <v>0.71480144404332135</v>
      </c>
      <c r="R11" s="16"/>
      <c r="S11" s="115">
        <v>0.71684587813620071</v>
      </c>
      <c r="T11" s="114">
        <v>0.49280575539568344</v>
      </c>
      <c r="U11" s="16">
        <v>0.69927536231884058</v>
      </c>
      <c r="V11" s="16">
        <v>0.6021897810218978</v>
      </c>
      <c r="W11" s="16">
        <v>0.50909090909090904</v>
      </c>
      <c r="X11" s="115">
        <v>0.5071942446043165</v>
      </c>
      <c r="Y11" s="114">
        <v>0.57246376811594202</v>
      </c>
      <c r="Z11" s="16">
        <v>0.5467625899280576</v>
      </c>
      <c r="AA11" s="115">
        <v>0.63440860215053763</v>
      </c>
      <c r="AB11" s="114">
        <v>0.59854014598540151</v>
      </c>
      <c r="AC11" s="16"/>
      <c r="AD11" s="16"/>
      <c r="AE11" s="16">
        <v>0.56204379562043794</v>
      </c>
      <c r="AF11" s="16"/>
      <c r="AG11" s="16">
        <v>0.62773722627737227</v>
      </c>
      <c r="AH11" s="16">
        <v>0.71217712177121772</v>
      </c>
      <c r="AI11" s="16">
        <v>0.66545454545454541</v>
      </c>
      <c r="AJ11" s="16">
        <v>0.48905109489051096</v>
      </c>
      <c r="AK11" s="16"/>
      <c r="AL11" s="16">
        <v>0.65217391304347827</v>
      </c>
      <c r="AM11" s="16">
        <v>0.58974358974358976</v>
      </c>
      <c r="AN11" s="115"/>
      <c r="AO11" s="114">
        <v>0.91335740072202165</v>
      </c>
      <c r="AP11" s="16">
        <v>0.81227436823104693</v>
      </c>
      <c r="AQ11" s="115">
        <v>0.31046931407942241</v>
      </c>
      <c r="AR11" s="114">
        <v>0.81949458483754511</v>
      </c>
      <c r="AS11" s="16"/>
      <c r="AT11" s="16">
        <v>0.82181818181818178</v>
      </c>
      <c r="AU11" s="16">
        <v>0.88405797101449279</v>
      </c>
      <c r="AV11" s="16">
        <v>0.7216117216117216</v>
      </c>
      <c r="AW11" s="16">
        <v>0.57761732851985559</v>
      </c>
      <c r="AX11" s="115">
        <v>0.78754578754578752</v>
      </c>
      <c r="AY11" s="114">
        <v>0.38095238095238093</v>
      </c>
      <c r="AZ11" s="115">
        <v>0.51094890510948909</v>
      </c>
      <c r="BA11" s="112">
        <v>0.6332480965705507</v>
      </c>
    </row>
    <row r="12" spans="1:53" ht="25.05" customHeight="1" thickBot="1" x14ac:dyDescent="0.35">
      <c r="A12" s="304">
        <v>1528</v>
      </c>
      <c r="B12" s="305" t="s">
        <v>244</v>
      </c>
      <c r="C12" s="124">
        <v>43416</v>
      </c>
      <c r="D12" s="114"/>
      <c r="E12" s="16">
        <v>0.65022421524663676</v>
      </c>
      <c r="F12" s="16">
        <v>0.71748878923766812</v>
      </c>
      <c r="G12" s="16">
        <v>0.45</v>
      </c>
      <c r="H12" s="115">
        <v>0.4144144144144144</v>
      </c>
      <c r="I12" s="114">
        <v>0.81165919282511212</v>
      </c>
      <c r="J12" s="16">
        <v>0.55156950672645744</v>
      </c>
      <c r="K12" s="16">
        <v>0.95475113122171951</v>
      </c>
      <c r="L12" s="16">
        <v>0.59909909909909909</v>
      </c>
      <c r="M12" s="16">
        <v>0.54504504504504503</v>
      </c>
      <c r="N12" s="16">
        <v>0.56950672645739908</v>
      </c>
      <c r="O12" s="16">
        <v>0.61261261261261257</v>
      </c>
      <c r="P12" s="16">
        <v>0.57207207207207211</v>
      </c>
      <c r="Q12" s="16">
        <v>0.63063063063063063</v>
      </c>
      <c r="R12" s="16"/>
      <c r="S12" s="115">
        <v>0.67264573991031396</v>
      </c>
      <c r="T12" s="114">
        <v>0.65158371040723984</v>
      </c>
      <c r="U12" s="16">
        <v>0.80090497737556565</v>
      </c>
      <c r="V12" s="16">
        <v>0.54298642533936647</v>
      </c>
      <c r="W12" s="16">
        <v>0.51801801801801806</v>
      </c>
      <c r="X12" s="115">
        <v>0.5</v>
      </c>
      <c r="Y12" s="114">
        <v>0.71171171171171166</v>
      </c>
      <c r="Z12" s="16">
        <v>0.75565610859728505</v>
      </c>
      <c r="AA12" s="115">
        <v>0.6711711711711712</v>
      </c>
      <c r="AB12" s="114">
        <v>0.74774774774774777</v>
      </c>
      <c r="AC12" s="16"/>
      <c r="AD12" s="16"/>
      <c r="AE12" s="16">
        <v>0.57272727272727275</v>
      </c>
      <c r="AF12" s="16"/>
      <c r="AG12" s="16">
        <v>0.66063348416289591</v>
      </c>
      <c r="AH12" s="16">
        <v>0.69819819819819817</v>
      </c>
      <c r="AI12" s="16">
        <v>0.6470588235294118</v>
      </c>
      <c r="AJ12" s="16">
        <v>0.56756756756756754</v>
      </c>
      <c r="AK12" s="16"/>
      <c r="AL12" s="16">
        <v>0.65315315315315314</v>
      </c>
      <c r="AM12" s="16">
        <v>0.63800904977375561</v>
      </c>
      <c r="AN12" s="115"/>
      <c r="AO12" s="114">
        <v>0.94144144144144148</v>
      </c>
      <c r="AP12" s="16">
        <v>0.86877828054298645</v>
      </c>
      <c r="AQ12" s="115">
        <v>0.36486486486486486</v>
      </c>
      <c r="AR12" s="114">
        <v>0.84234234234234229</v>
      </c>
      <c r="AS12" s="16"/>
      <c r="AT12" s="16">
        <v>0.77027027027027029</v>
      </c>
      <c r="AU12" s="16">
        <v>0.96846846846846846</v>
      </c>
      <c r="AV12" s="16">
        <v>0.77477477477477474</v>
      </c>
      <c r="AW12" s="16">
        <v>0.71040723981900455</v>
      </c>
      <c r="AX12" s="115">
        <v>0.92342342342342343</v>
      </c>
      <c r="AY12" s="114">
        <v>0.5855855855855856</v>
      </c>
      <c r="AZ12" s="115">
        <v>0.68778280542986425</v>
      </c>
      <c r="BA12" s="112">
        <v>0.66926701637899988</v>
      </c>
    </row>
    <row r="13" spans="1:53" ht="25.05" customHeight="1" x14ac:dyDescent="0.3">
      <c r="A13" s="302">
        <v>1406</v>
      </c>
      <c r="B13" s="303" t="s">
        <v>143</v>
      </c>
      <c r="C13" s="123">
        <v>43416</v>
      </c>
      <c r="D13" s="121"/>
      <c r="E13" s="44">
        <v>0.5625</v>
      </c>
      <c r="F13" s="44">
        <v>0.625</v>
      </c>
      <c r="G13" s="44">
        <v>0.4375</v>
      </c>
      <c r="H13" s="122">
        <v>0.4375</v>
      </c>
      <c r="I13" s="121">
        <v>0.75</v>
      </c>
      <c r="J13" s="44">
        <v>0.6875</v>
      </c>
      <c r="K13" s="44">
        <v>0.875</v>
      </c>
      <c r="L13" s="44">
        <v>0.6875</v>
      </c>
      <c r="M13" s="44">
        <v>0.625</v>
      </c>
      <c r="N13" s="44">
        <v>0.6875</v>
      </c>
      <c r="O13" s="44">
        <v>0.75</v>
      </c>
      <c r="P13" s="44">
        <v>0.875</v>
      </c>
      <c r="Q13" s="44">
        <v>0.8125</v>
      </c>
      <c r="R13" s="44"/>
      <c r="S13" s="122">
        <v>1</v>
      </c>
      <c r="T13" s="121">
        <v>0.6</v>
      </c>
      <c r="U13" s="44">
        <v>0.9375</v>
      </c>
      <c r="V13" s="44">
        <v>0.6875</v>
      </c>
      <c r="W13" s="44">
        <v>0.5625</v>
      </c>
      <c r="X13" s="122">
        <v>0.5625</v>
      </c>
      <c r="Y13" s="121">
        <v>0.6</v>
      </c>
      <c r="Z13" s="44">
        <v>0.625</v>
      </c>
      <c r="AA13" s="122">
        <v>0.8125</v>
      </c>
      <c r="AB13" s="121">
        <v>0.75</v>
      </c>
      <c r="AC13" s="44"/>
      <c r="AD13" s="44"/>
      <c r="AE13" s="44">
        <v>0.5</v>
      </c>
      <c r="AF13" s="44"/>
      <c r="AG13" s="44">
        <v>0.625</v>
      </c>
      <c r="AH13" s="44">
        <v>0.75</v>
      </c>
      <c r="AI13" s="44">
        <v>0.625</v>
      </c>
      <c r="AJ13" s="44">
        <v>0.5</v>
      </c>
      <c r="AK13" s="44"/>
      <c r="AL13" s="44">
        <v>0.8125</v>
      </c>
      <c r="AM13" s="44">
        <v>0.6875</v>
      </c>
      <c r="AN13" s="122"/>
      <c r="AO13" s="121">
        <v>1</v>
      </c>
      <c r="AP13" s="44">
        <v>1</v>
      </c>
      <c r="AQ13" s="122">
        <v>0.375</v>
      </c>
      <c r="AR13" s="121">
        <v>0.875</v>
      </c>
      <c r="AS13" s="44"/>
      <c r="AT13" s="44">
        <v>0.875</v>
      </c>
      <c r="AU13" s="44">
        <v>1</v>
      </c>
      <c r="AV13" s="44">
        <v>0.875</v>
      </c>
      <c r="AW13" s="44">
        <v>0.625</v>
      </c>
      <c r="AX13" s="122">
        <v>0.8125</v>
      </c>
      <c r="AY13" s="121">
        <v>0.6</v>
      </c>
      <c r="AZ13" s="122">
        <v>0.875</v>
      </c>
      <c r="BA13" s="265">
        <v>0.71633175502409197</v>
      </c>
    </row>
    <row r="14" spans="1:53" ht="25.05" customHeight="1" x14ac:dyDescent="0.3">
      <c r="A14" s="304">
        <v>1407</v>
      </c>
      <c r="B14" s="305" t="s">
        <v>144</v>
      </c>
      <c r="C14" s="124">
        <v>43416</v>
      </c>
      <c r="D14" s="114"/>
      <c r="E14" s="16">
        <v>0.625</v>
      </c>
      <c r="F14" s="16">
        <v>0.53125</v>
      </c>
      <c r="G14" s="16">
        <v>0.5161290322580645</v>
      </c>
      <c r="H14" s="115">
        <v>0.5625</v>
      </c>
      <c r="I14" s="114">
        <v>0.78125</v>
      </c>
      <c r="J14" s="16">
        <v>0.65625</v>
      </c>
      <c r="K14" s="16">
        <v>0.93548387096774188</v>
      </c>
      <c r="L14" s="16">
        <v>0.78125</v>
      </c>
      <c r="M14" s="16">
        <v>0.53125</v>
      </c>
      <c r="N14" s="16">
        <v>0.65625</v>
      </c>
      <c r="O14" s="16">
        <v>0.65625</v>
      </c>
      <c r="P14" s="16">
        <v>0.6875</v>
      </c>
      <c r="Q14" s="16">
        <v>0.78125</v>
      </c>
      <c r="R14" s="16"/>
      <c r="S14" s="115">
        <v>0.875</v>
      </c>
      <c r="T14" s="114">
        <v>0.71875</v>
      </c>
      <c r="U14" s="16">
        <v>0.87096774193548387</v>
      </c>
      <c r="V14" s="16">
        <v>0.78125</v>
      </c>
      <c r="W14" s="16">
        <v>0.625</v>
      </c>
      <c r="X14" s="115">
        <v>0.71875</v>
      </c>
      <c r="Y14" s="114">
        <v>0.5625</v>
      </c>
      <c r="Z14" s="16">
        <v>0.6875</v>
      </c>
      <c r="AA14" s="115">
        <v>0.71875</v>
      </c>
      <c r="AB14" s="114">
        <v>0.8125</v>
      </c>
      <c r="AC14" s="16"/>
      <c r="AD14" s="16"/>
      <c r="AE14" s="16">
        <v>0.54838709677419351</v>
      </c>
      <c r="AF14" s="16"/>
      <c r="AG14" s="16">
        <v>0.78125</v>
      </c>
      <c r="AH14" s="16">
        <v>0.8125</v>
      </c>
      <c r="AI14" s="16">
        <v>0.71875</v>
      </c>
      <c r="AJ14" s="16">
        <v>0.59375</v>
      </c>
      <c r="AK14" s="16"/>
      <c r="AL14" s="16">
        <v>0.71875</v>
      </c>
      <c r="AM14" s="16">
        <v>0.67741935483870963</v>
      </c>
      <c r="AN14" s="115"/>
      <c r="AO14" s="114">
        <v>0.96875</v>
      </c>
      <c r="AP14" s="16">
        <v>0.875</v>
      </c>
      <c r="AQ14" s="115">
        <v>0.4375</v>
      </c>
      <c r="AR14" s="114">
        <v>0.96875</v>
      </c>
      <c r="AS14" s="16"/>
      <c r="AT14" s="16">
        <v>1</v>
      </c>
      <c r="AU14" s="16">
        <v>0.96875</v>
      </c>
      <c r="AV14" s="16">
        <v>0.74193548387096775</v>
      </c>
      <c r="AW14" s="16">
        <v>0.6875</v>
      </c>
      <c r="AX14" s="115">
        <v>0.90625</v>
      </c>
      <c r="AY14" s="114">
        <v>0.46875</v>
      </c>
      <c r="AZ14" s="115">
        <v>0.61290322580645162</v>
      </c>
      <c r="BA14" s="112">
        <v>0.72095914236540148</v>
      </c>
    </row>
    <row r="15" spans="1:53" ht="25.05" customHeight="1" x14ac:dyDescent="0.3">
      <c r="A15" s="304">
        <v>1408</v>
      </c>
      <c r="B15" s="305" t="s">
        <v>145</v>
      </c>
      <c r="C15" s="124">
        <v>43416</v>
      </c>
      <c r="D15" s="114"/>
      <c r="E15" s="16">
        <v>0.6470588235294118</v>
      </c>
      <c r="F15" s="16">
        <v>0.79411764705882348</v>
      </c>
      <c r="G15" s="16">
        <v>0.44117647058823528</v>
      </c>
      <c r="H15" s="115">
        <v>0.38235294117647056</v>
      </c>
      <c r="I15" s="114">
        <v>0.8529411764705882</v>
      </c>
      <c r="J15" s="16">
        <v>0.6470588235294118</v>
      </c>
      <c r="K15" s="16">
        <v>0.96875</v>
      </c>
      <c r="L15" s="16">
        <v>0.79411764705882348</v>
      </c>
      <c r="M15" s="16">
        <v>0.73529411764705888</v>
      </c>
      <c r="N15" s="16">
        <v>0.58823529411764708</v>
      </c>
      <c r="O15" s="16">
        <v>0.78787878787878785</v>
      </c>
      <c r="P15" s="16">
        <v>0.70588235294117652</v>
      </c>
      <c r="Q15" s="16">
        <v>0.66666666666666663</v>
      </c>
      <c r="R15" s="16"/>
      <c r="S15" s="115">
        <v>0.82352941176470584</v>
      </c>
      <c r="T15" s="114">
        <v>0.91176470588235292</v>
      </c>
      <c r="U15" s="16">
        <v>0.76470588235294112</v>
      </c>
      <c r="V15" s="16">
        <v>0.75757575757575757</v>
      </c>
      <c r="W15" s="16">
        <v>0.67647058823529416</v>
      </c>
      <c r="X15" s="115">
        <v>0.58823529411764708</v>
      </c>
      <c r="Y15" s="114">
        <v>0.55882352941176472</v>
      </c>
      <c r="Z15" s="16">
        <v>0.61764705882352944</v>
      </c>
      <c r="AA15" s="115">
        <v>0.82352941176470584</v>
      </c>
      <c r="AB15" s="114">
        <v>0.67647058823529416</v>
      </c>
      <c r="AC15" s="16"/>
      <c r="AD15" s="16"/>
      <c r="AE15" s="16">
        <v>0.6470588235294118</v>
      </c>
      <c r="AF15" s="16"/>
      <c r="AG15" s="16">
        <v>0.76470588235294112</v>
      </c>
      <c r="AH15" s="16">
        <v>0.76470588235294112</v>
      </c>
      <c r="AI15" s="16">
        <v>0.6470588235294118</v>
      </c>
      <c r="AJ15" s="16">
        <v>0.70588235294117652</v>
      </c>
      <c r="AK15" s="16"/>
      <c r="AL15" s="16">
        <v>0.67647058823529416</v>
      </c>
      <c r="AM15" s="16">
        <v>0.61764705882352944</v>
      </c>
      <c r="AN15" s="115"/>
      <c r="AO15" s="114">
        <v>0.91176470588235292</v>
      </c>
      <c r="AP15" s="16">
        <v>0.8529411764705882</v>
      </c>
      <c r="AQ15" s="115">
        <v>0.3235294117647059</v>
      </c>
      <c r="AR15" s="114">
        <v>0.8529411764705882</v>
      </c>
      <c r="AS15" s="16"/>
      <c r="AT15" s="16">
        <v>0.8529411764705882</v>
      </c>
      <c r="AU15" s="16">
        <v>0.97058823529411764</v>
      </c>
      <c r="AV15" s="16">
        <v>0.78787878787878785</v>
      </c>
      <c r="AW15" s="16">
        <v>0.55882352941176472</v>
      </c>
      <c r="AX15" s="115">
        <v>0.94117647058823528</v>
      </c>
      <c r="AY15" s="114">
        <v>0.23529411764705882</v>
      </c>
      <c r="AZ15" s="115">
        <v>0.5</v>
      </c>
      <c r="BA15" s="112">
        <v>0.69768030999318076</v>
      </c>
    </row>
    <row r="16" spans="1:53" ht="25.05" customHeight="1" x14ac:dyDescent="0.3">
      <c r="A16" s="304">
        <v>1409</v>
      </c>
      <c r="B16" s="305" t="s">
        <v>146</v>
      </c>
      <c r="C16" s="124">
        <v>43416</v>
      </c>
      <c r="D16" s="114"/>
      <c r="E16" s="16">
        <v>0.5</v>
      </c>
      <c r="F16" s="16">
        <v>0.58333333333333337</v>
      </c>
      <c r="G16" s="16">
        <v>0.39130434782608697</v>
      </c>
      <c r="H16" s="115">
        <v>0.45833333333333331</v>
      </c>
      <c r="I16" s="114">
        <v>0.54166666666666663</v>
      </c>
      <c r="J16" s="16">
        <v>0.625</v>
      </c>
      <c r="K16" s="16">
        <v>0.95833333333333337</v>
      </c>
      <c r="L16" s="16">
        <v>0.60869565217391308</v>
      </c>
      <c r="M16" s="16">
        <v>0.5</v>
      </c>
      <c r="N16" s="16">
        <v>0.58333333333333337</v>
      </c>
      <c r="O16" s="16">
        <v>0.56521739130434778</v>
      </c>
      <c r="P16" s="16">
        <v>0.5</v>
      </c>
      <c r="Q16" s="16">
        <v>0.625</v>
      </c>
      <c r="R16" s="16"/>
      <c r="S16" s="115">
        <v>0.66666666666666663</v>
      </c>
      <c r="T16" s="114">
        <v>0.58333333333333337</v>
      </c>
      <c r="U16" s="16">
        <v>0.79166666666666663</v>
      </c>
      <c r="V16" s="16">
        <v>0.54166666666666663</v>
      </c>
      <c r="W16" s="16">
        <v>0.33333333333333331</v>
      </c>
      <c r="X16" s="115">
        <v>0.5</v>
      </c>
      <c r="Y16" s="114">
        <v>0.45833333333333331</v>
      </c>
      <c r="Z16" s="16">
        <v>0.5</v>
      </c>
      <c r="AA16" s="115">
        <v>0.70833333333333337</v>
      </c>
      <c r="AB16" s="114">
        <v>0.70833333333333337</v>
      </c>
      <c r="AC16" s="16"/>
      <c r="AD16" s="16"/>
      <c r="AE16" s="16">
        <v>0.58333333333333337</v>
      </c>
      <c r="AF16" s="16"/>
      <c r="AG16" s="16">
        <v>0.58333333333333337</v>
      </c>
      <c r="AH16" s="16">
        <v>0.65217391304347827</v>
      </c>
      <c r="AI16" s="16">
        <v>0.58333333333333337</v>
      </c>
      <c r="AJ16" s="16">
        <v>0.45833333333333331</v>
      </c>
      <c r="AK16" s="16"/>
      <c r="AL16" s="16">
        <v>0.58333333333333337</v>
      </c>
      <c r="AM16" s="16">
        <v>0.54166666666666663</v>
      </c>
      <c r="AN16" s="115"/>
      <c r="AO16" s="114">
        <v>1</v>
      </c>
      <c r="AP16" s="16">
        <v>0.78260869565217395</v>
      </c>
      <c r="AQ16" s="115">
        <v>0.33333333333333331</v>
      </c>
      <c r="AR16" s="114">
        <v>0.83333333333333337</v>
      </c>
      <c r="AS16" s="16"/>
      <c r="AT16" s="16">
        <v>0.75</v>
      </c>
      <c r="AU16" s="16">
        <v>0.95833333333333337</v>
      </c>
      <c r="AV16" s="16">
        <v>0.70833333333333337</v>
      </c>
      <c r="AW16" s="16">
        <v>0.5</v>
      </c>
      <c r="AX16" s="115">
        <v>0.86956521739130432</v>
      </c>
      <c r="AY16" s="114">
        <v>0.45833333333333331</v>
      </c>
      <c r="AZ16" s="115">
        <v>0.43478260869565216</v>
      </c>
      <c r="BA16" s="112">
        <v>0.60425334462620406</v>
      </c>
    </row>
    <row r="17" spans="1:53" ht="25.05" customHeight="1" x14ac:dyDescent="0.3">
      <c r="A17" s="304">
        <v>1410</v>
      </c>
      <c r="B17" s="305" t="s">
        <v>147</v>
      </c>
      <c r="C17" s="124">
        <v>43416</v>
      </c>
      <c r="D17" s="114"/>
      <c r="E17" s="16">
        <v>0.66666666666666663</v>
      </c>
      <c r="F17" s="16">
        <v>0.75</v>
      </c>
      <c r="G17" s="16">
        <v>0.54166666666666663</v>
      </c>
      <c r="H17" s="115">
        <v>0.5</v>
      </c>
      <c r="I17" s="114">
        <v>0.625</v>
      </c>
      <c r="J17" s="16">
        <v>0.54166666666666663</v>
      </c>
      <c r="K17" s="16">
        <v>0.91666666666666663</v>
      </c>
      <c r="L17" s="16">
        <v>0.58333333333333337</v>
      </c>
      <c r="M17" s="16">
        <v>0.56521739130434778</v>
      </c>
      <c r="N17" s="16">
        <v>0.625</v>
      </c>
      <c r="O17" s="16">
        <v>0.47826086956521741</v>
      </c>
      <c r="P17" s="16">
        <v>0.33333333333333331</v>
      </c>
      <c r="Q17" s="16">
        <v>0.625</v>
      </c>
      <c r="R17" s="16"/>
      <c r="S17" s="115">
        <v>0.625</v>
      </c>
      <c r="T17" s="114">
        <v>0.33333333333333331</v>
      </c>
      <c r="U17" s="16">
        <v>0.58333333333333337</v>
      </c>
      <c r="V17" s="16">
        <v>0.41666666666666669</v>
      </c>
      <c r="W17" s="16">
        <v>0.25</v>
      </c>
      <c r="X17" s="115">
        <v>0.29166666666666669</v>
      </c>
      <c r="Y17" s="114">
        <v>0.70833333333333337</v>
      </c>
      <c r="Z17" s="16">
        <v>0.83333333333333337</v>
      </c>
      <c r="AA17" s="115">
        <v>0.75</v>
      </c>
      <c r="AB17" s="114">
        <v>0.70833333333333337</v>
      </c>
      <c r="AC17" s="16"/>
      <c r="AD17" s="16"/>
      <c r="AE17" s="16">
        <v>0.33333333333333331</v>
      </c>
      <c r="AF17" s="16"/>
      <c r="AG17" s="16">
        <v>0.54166666666666663</v>
      </c>
      <c r="AH17" s="16">
        <v>0.58333333333333337</v>
      </c>
      <c r="AI17" s="16">
        <v>0.39130434782608697</v>
      </c>
      <c r="AJ17" s="16">
        <v>0.41666666666666669</v>
      </c>
      <c r="AK17" s="16"/>
      <c r="AL17" s="16">
        <v>0.41666666666666669</v>
      </c>
      <c r="AM17" s="16">
        <v>0.625</v>
      </c>
      <c r="AN17" s="115"/>
      <c r="AO17" s="114">
        <v>0.83333333333333337</v>
      </c>
      <c r="AP17" s="16">
        <v>0.79166666666666663</v>
      </c>
      <c r="AQ17" s="115">
        <v>4.1666666666666664E-2</v>
      </c>
      <c r="AR17" s="114">
        <v>0.83333333333333337</v>
      </c>
      <c r="AS17" s="16"/>
      <c r="AT17" s="16">
        <v>0.75</v>
      </c>
      <c r="AU17" s="16">
        <v>0.95833333333333337</v>
      </c>
      <c r="AV17" s="16">
        <v>0.75</v>
      </c>
      <c r="AW17" s="16">
        <v>0.70833333333333337</v>
      </c>
      <c r="AX17" s="115">
        <v>0.83333333333333337</v>
      </c>
      <c r="AY17" s="114">
        <v>0.45833333333333331</v>
      </c>
      <c r="AZ17" s="115">
        <v>0.5</v>
      </c>
      <c r="BA17" s="112">
        <v>0.58299203122252097</v>
      </c>
    </row>
    <row r="18" spans="1:53" ht="25.05" customHeight="1" x14ac:dyDescent="0.3">
      <c r="A18" s="304">
        <v>1411</v>
      </c>
      <c r="B18" s="305" t="s">
        <v>148</v>
      </c>
      <c r="C18" s="124">
        <v>43416</v>
      </c>
      <c r="D18" s="114"/>
      <c r="E18" s="16">
        <v>0.875</v>
      </c>
      <c r="F18" s="16">
        <v>0.8666666666666667</v>
      </c>
      <c r="G18" s="16">
        <v>0.8</v>
      </c>
      <c r="H18" s="115">
        <v>0.6</v>
      </c>
      <c r="I18" s="114">
        <v>0.8125</v>
      </c>
      <c r="J18" s="16">
        <v>0.8125</v>
      </c>
      <c r="K18" s="16">
        <v>0.9375</v>
      </c>
      <c r="L18" s="16">
        <v>0.625</v>
      </c>
      <c r="M18" s="16">
        <v>0.5625</v>
      </c>
      <c r="N18" s="16">
        <v>0.6875</v>
      </c>
      <c r="O18" s="16">
        <v>0.875</v>
      </c>
      <c r="P18" s="16">
        <v>0.625</v>
      </c>
      <c r="Q18" s="16">
        <v>0.8125</v>
      </c>
      <c r="R18" s="16"/>
      <c r="S18" s="115">
        <v>0.875</v>
      </c>
      <c r="T18" s="114">
        <v>0.625</v>
      </c>
      <c r="U18" s="16">
        <v>0.8125</v>
      </c>
      <c r="V18" s="16">
        <v>0.8125</v>
      </c>
      <c r="W18" s="16">
        <v>0.75</v>
      </c>
      <c r="X18" s="115">
        <v>0.6875</v>
      </c>
      <c r="Y18" s="114">
        <v>0.875</v>
      </c>
      <c r="Z18" s="16">
        <v>0.8125</v>
      </c>
      <c r="AA18" s="115">
        <v>0.875</v>
      </c>
      <c r="AB18" s="114">
        <v>0.75</v>
      </c>
      <c r="AC18" s="16"/>
      <c r="AD18" s="16"/>
      <c r="AE18" s="16">
        <v>0.625</v>
      </c>
      <c r="AF18" s="16"/>
      <c r="AG18" s="16">
        <v>0.5625</v>
      </c>
      <c r="AH18" s="16">
        <v>0.875</v>
      </c>
      <c r="AI18" s="16">
        <v>0.8125</v>
      </c>
      <c r="AJ18" s="16">
        <v>0.6875</v>
      </c>
      <c r="AK18" s="16"/>
      <c r="AL18" s="16">
        <v>0.75</v>
      </c>
      <c r="AM18" s="16">
        <v>0.75</v>
      </c>
      <c r="AN18" s="115"/>
      <c r="AO18" s="114">
        <v>1</v>
      </c>
      <c r="AP18" s="16">
        <v>0.875</v>
      </c>
      <c r="AQ18" s="115">
        <v>0.5</v>
      </c>
      <c r="AR18" s="114">
        <v>0.875</v>
      </c>
      <c r="AS18" s="16"/>
      <c r="AT18" s="16">
        <v>0.875</v>
      </c>
      <c r="AU18" s="16">
        <v>1</v>
      </c>
      <c r="AV18" s="16">
        <v>1</v>
      </c>
      <c r="AW18" s="16">
        <v>0.8125</v>
      </c>
      <c r="AX18" s="115">
        <v>0.9375</v>
      </c>
      <c r="AY18" s="114">
        <v>0.4375</v>
      </c>
      <c r="AZ18" s="115">
        <v>0.6875</v>
      </c>
      <c r="BA18" s="112">
        <v>0.7718553349602254</v>
      </c>
    </row>
    <row r="19" spans="1:53" ht="25.05" customHeight="1" x14ac:dyDescent="0.3">
      <c r="A19" s="304">
        <v>1412</v>
      </c>
      <c r="B19" s="305" t="s">
        <v>149</v>
      </c>
      <c r="C19" s="124">
        <v>43416</v>
      </c>
      <c r="D19" s="114"/>
      <c r="E19" s="16">
        <v>0.72727272727272729</v>
      </c>
      <c r="F19" s="16">
        <v>0.9</v>
      </c>
      <c r="G19" s="16">
        <v>0.7</v>
      </c>
      <c r="H19" s="115">
        <v>0.5</v>
      </c>
      <c r="I19" s="114">
        <v>0.81818181818181823</v>
      </c>
      <c r="J19" s="16">
        <v>0.81818181818181823</v>
      </c>
      <c r="K19" s="16">
        <v>1</v>
      </c>
      <c r="L19" s="16">
        <v>0.90909090909090906</v>
      </c>
      <c r="M19" s="16">
        <v>0.72727272727272729</v>
      </c>
      <c r="N19" s="16">
        <v>0.72727272727272729</v>
      </c>
      <c r="O19" s="16">
        <v>0.81818181818181823</v>
      </c>
      <c r="P19" s="16">
        <v>0.63636363636363635</v>
      </c>
      <c r="Q19" s="16">
        <v>0.90909090909090906</v>
      </c>
      <c r="R19" s="16"/>
      <c r="S19" s="115">
        <v>1</v>
      </c>
      <c r="T19" s="114">
        <v>0.54545454545454541</v>
      </c>
      <c r="U19" s="16">
        <v>0.63636363636363635</v>
      </c>
      <c r="V19" s="16">
        <v>0.72727272727272729</v>
      </c>
      <c r="W19" s="16">
        <v>0.63636363636363635</v>
      </c>
      <c r="X19" s="115">
        <v>0.45454545454545453</v>
      </c>
      <c r="Y19" s="114">
        <v>0.81818181818181823</v>
      </c>
      <c r="Z19" s="16">
        <v>0.63636363636363635</v>
      </c>
      <c r="AA19" s="115">
        <v>0.81818181818181823</v>
      </c>
      <c r="AB19" s="114">
        <v>0.72727272727272729</v>
      </c>
      <c r="AC19" s="16"/>
      <c r="AD19" s="16"/>
      <c r="AE19" s="16">
        <v>0.54545454545454541</v>
      </c>
      <c r="AF19" s="16"/>
      <c r="AG19" s="16">
        <v>0.72727272727272729</v>
      </c>
      <c r="AH19" s="16">
        <v>0.7</v>
      </c>
      <c r="AI19" s="16">
        <v>0.72727272727272729</v>
      </c>
      <c r="AJ19" s="16">
        <v>0.45454545454545453</v>
      </c>
      <c r="AK19" s="16"/>
      <c r="AL19" s="16">
        <v>0.63636363636363635</v>
      </c>
      <c r="AM19" s="16">
        <v>0.90909090909090906</v>
      </c>
      <c r="AN19" s="115"/>
      <c r="AO19" s="114">
        <v>1</v>
      </c>
      <c r="AP19" s="16">
        <v>0.90909090909090906</v>
      </c>
      <c r="AQ19" s="115">
        <v>0.63636363636363635</v>
      </c>
      <c r="AR19" s="114">
        <v>1</v>
      </c>
      <c r="AS19" s="16"/>
      <c r="AT19" s="16">
        <v>1</v>
      </c>
      <c r="AU19" s="16">
        <v>1</v>
      </c>
      <c r="AV19" s="16">
        <v>0.81818181818181823</v>
      </c>
      <c r="AW19" s="16">
        <v>0.72727272727272729</v>
      </c>
      <c r="AX19" s="115">
        <v>0.90909090909090906</v>
      </c>
      <c r="AY19" s="114">
        <v>0.63636363636363635</v>
      </c>
      <c r="AZ19" s="115">
        <v>0.63636363636363635</v>
      </c>
      <c r="BA19" s="112">
        <v>0.75611644160720048</v>
      </c>
    </row>
    <row r="20" spans="1:53" ht="25.05" customHeight="1" x14ac:dyDescent="0.3">
      <c r="A20" s="304">
        <v>1413</v>
      </c>
      <c r="B20" s="305" t="s">
        <v>215</v>
      </c>
      <c r="C20" s="124">
        <v>43416</v>
      </c>
      <c r="D20" s="114"/>
      <c r="E20" s="16">
        <v>0.54838709677419351</v>
      </c>
      <c r="F20" s="16">
        <v>0.44827586206896552</v>
      </c>
      <c r="G20" s="16">
        <v>0.39285714285714285</v>
      </c>
      <c r="H20" s="115">
        <v>0.48275862068965519</v>
      </c>
      <c r="I20" s="114">
        <v>0.67741935483870963</v>
      </c>
      <c r="J20" s="16">
        <v>0.41379310344827586</v>
      </c>
      <c r="K20" s="16">
        <v>0.83333333333333337</v>
      </c>
      <c r="L20" s="16">
        <v>0.5</v>
      </c>
      <c r="M20" s="16">
        <v>0.4</v>
      </c>
      <c r="N20" s="16">
        <v>0.4</v>
      </c>
      <c r="O20" s="16">
        <v>0.56666666666666665</v>
      </c>
      <c r="P20" s="16">
        <v>0.5</v>
      </c>
      <c r="Q20" s="16">
        <v>0.62068965517241381</v>
      </c>
      <c r="R20" s="16"/>
      <c r="S20" s="115">
        <v>0.6</v>
      </c>
      <c r="T20" s="114">
        <v>0.35483870967741937</v>
      </c>
      <c r="U20" s="16">
        <v>0.8</v>
      </c>
      <c r="V20" s="16">
        <v>0.56666666666666665</v>
      </c>
      <c r="W20" s="16">
        <v>0.4838709677419355</v>
      </c>
      <c r="X20" s="115">
        <v>0.4</v>
      </c>
      <c r="Y20" s="114">
        <v>0.46666666666666667</v>
      </c>
      <c r="Z20" s="16">
        <v>0.5161290322580645</v>
      </c>
      <c r="AA20" s="115">
        <v>0.6</v>
      </c>
      <c r="AB20" s="114">
        <v>0.6333333333333333</v>
      </c>
      <c r="AC20" s="16"/>
      <c r="AD20" s="16"/>
      <c r="AE20" s="16">
        <v>0.38709677419354838</v>
      </c>
      <c r="AF20" s="16"/>
      <c r="AG20" s="16">
        <v>0.38709677419354838</v>
      </c>
      <c r="AH20" s="16">
        <v>0.6</v>
      </c>
      <c r="AI20" s="16">
        <v>0.6</v>
      </c>
      <c r="AJ20" s="16">
        <v>0.46666666666666667</v>
      </c>
      <c r="AK20" s="16"/>
      <c r="AL20" s="16">
        <v>0.6</v>
      </c>
      <c r="AM20" s="16">
        <v>0.53333333333333333</v>
      </c>
      <c r="AN20" s="115"/>
      <c r="AO20" s="114">
        <v>0.90322580645161288</v>
      </c>
      <c r="AP20" s="16">
        <v>0.53333333333333333</v>
      </c>
      <c r="AQ20" s="115">
        <v>0.29032258064516131</v>
      </c>
      <c r="AR20" s="114">
        <v>0.87096774193548387</v>
      </c>
      <c r="AS20" s="16"/>
      <c r="AT20" s="16">
        <v>0.83333333333333337</v>
      </c>
      <c r="AU20" s="16">
        <v>1</v>
      </c>
      <c r="AV20" s="16">
        <v>0.6333333333333333</v>
      </c>
      <c r="AW20" s="16">
        <v>0.5</v>
      </c>
      <c r="AX20" s="115">
        <v>0.9</v>
      </c>
      <c r="AY20" s="114">
        <v>0.32258064516129031</v>
      </c>
      <c r="AZ20" s="115">
        <v>0.54838709677419351</v>
      </c>
      <c r="BA20" s="112">
        <v>0.5626224526056528</v>
      </c>
    </row>
    <row r="21" spans="1:53" ht="25.05" customHeight="1" x14ac:dyDescent="0.3">
      <c r="A21" s="304">
        <v>1414</v>
      </c>
      <c r="B21" s="305" t="s">
        <v>151</v>
      </c>
      <c r="C21" s="124">
        <v>43416</v>
      </c>
      <c r="D21" s="114"/>
      <c r="E21" s="16">
        <v>0.47619047619047616</v>
      </c>
      <c r="F21" s="16">
        <v>0.47619047619047616</v>
      </c>
      <c r="G21" s="16">
        <v>0.2857142857142857</v>
      </c>
      <c r="H21" s="115">
        <v>0.42857142857142855</v>
      </c>
      <c r="I21" s="114">
        <v>0.52380952380952384</v>
      </c>
      <c r="J21" s="16">
        <v>0.33333333333333331</v>
      </c>
      <c r="K21" s="16">
        <v>0.8571428571428571</v>
      </c>
      <c r="L21" s="16">
        <v>0.42857142857142855</v>
      </c>
      <c r="M21" s="16">
        <v>0.35</v>
      </c>
      <c r="N21" s="16">
        <v>0.38095238095238093</v>
      </c>
      <c r="O21" s="16">
        <v>0.52380952380952384</v>
      </c>
      <c r="P21" s="16">
        <v>0.47619047619047616</v>
      </c>
      <c r="Q21" s="16">
        <v>0.66666666666666663</v>
      </c>
      <c r="R21" s="16"/>
      <c r="S21" s="115">
        <v>0.5714285714285714</v>
      </c>
      <c r="T21" s="114">
        <v>0.2857142857142857</v>
      </c>
      <c r="U21" s="16">
        <v>0.52380952380952384</v>
      </c>
      <c r="V21" s="16">
        <v>0.33333333333333331</v>
      </c>
      <c r="W21" s="16">
        <v>0.42857142857142855</v>
      </c>
      <c r="X21" s="115">
        <v>0.33333333333333331</v>
      </c>
      <c r="Y21" s="114">
        <v>0.38095238095238093</v>
      </c>
      <c r="Z21" s="16">
        <v>0.52380952380952384</v>
      </c>
      <c r="AA21" s="115">
        <v>0.42857142857142855</v>
      </c>
      <c r="AB21" s="114">
        <v>0.38095238095238093</v>
      </c>
      <c r="AC21" s="16"/>
      <c r="AD21" s="16"/>
      <c r="AE21" s="16">
        <v>9.5238095238095233E-2</v>
      </c>
      <c r="AF21" s="16"/>
      <c r="AG21" s="16">
        <v>0.2857142857142857</v>
      </c>
      <c r="AH21" s="16">
        <v>0.42857142857142855</v>
      </c>
      <c r="AI21" s="16">
        <v>0.3</v>
      </c>
      <c r="AJ21" s="16">
        <v>0.2857142857142857</v>
      </c>
      <c r="AK21" s="16"/>
      <c r="AL21" s="16">
        <v>0.3</v>
      </c>
      <c r="AM21" s="16">
        <v>0.2857142857142857</v>
      </c>
      <c r="AN21" s="115"/>
      <c r="AO21" s="114">
        <v>0.8571428571428571</v>
      </c>
      <c r="AP21" s="16">
        <v>0.61904761904761907</v>
      </c>
      <c r="AQ21" s="115">
        <v>0.14285714285714285</v>
      </c>
      <c r="AR21" s="114">
        <v>0.66666666666666663</v>
      </c>
      <c r="AS21" s="16"/>
      <c r="AT21" s="16">
        <v>0.61904761904761907</v>
      </c>
      <c r="AU21" s="16">
        <v>0.8571428571428571</v>
      </c>
      <c r="AV21" s="16">
        <v>0.42857142857142855</v>
      </c>
      <c r="AW21" s="16">
        <v>0.38095238095238093</v>
      </c>
      <c r="AX21" s="115">
        <v>0.66666666666666663</v>
      </c>
      <c r="AY21" s="114">
        <v>0.14285714285714285</v>
      </c>
      <c r="AZ21" s="115">
        <v>0.42857142857142855</v>
      </c>
      <c r="BA21" s="112">
        <v>0.43819392687965331</v>
      </c>
    </row>
    <row r="22" spans="1:53" ht="25.05" customHeight="1" x14ac:dyDescent="0.3">
      <c r="A22" s="304">
        <v>1415</v>
      </c>
      <c r="B22" s="305" t="s">
        <v>152</v>
      </c>
      <c r="C22" s="124">
        <v>43416</v>
      </c>
      <c r="D22" s="114"/>
      <c r="E22" s="16">
        <v>1</v>
      </c>
      <c r="F22" s="16">
        <v>1</v>
      </c>
      <c r="G22" s="16">
        <v>0.94117647058823528</v>
      </c>
      <c r="H22" s="115">
        <v>0.76470588235294112</v>
      </c>
      <c r="I22" s="114">
        <v>1</v>
      </c>
      <c r="J22" s="16">
        <v>0.94117647058823528</v>
      </c>
      <c r="K22" s="16">
        <v>1</v>
      </c>
      <c r="L22" s="16">
        <v>0.94117647058823528</v>
      </c>
      <c r="M22" s="16">
        <v>1</v>
      </c>
      <c r="N22" s="16">
        <v>1</v>
      </c>
      <c r="O22" s="16">
        <v>0.94117647058823528</v>
      </c>
      <c r="P22" s="16">
        <v>0.82352941176470584</v>
      </c>
      <c r="Q22" s="16">
        <v>0.88235294117647056</v>
      </c>
      <c r="R22" s="16"/>
      <c r="S22" s="115">
        <v>1</v>
      </c>
      <c r="T22" s="114">
        <v>0.94117647058823528</v>
      </c>
      <c r="U22" s="16">
        <v>0.94117647058823528</v>
      </c>
      <c r="V22" s="16">
        <v>0.88235294117647056</v>
      </c>
      <c r="W22" s="16">
        <v>0.88235294117647056</v>
      </c>
      <c r="X22" s="115">
        <v>0.88235294117647056</v>
      </c>
      <c r="Y22" s="114">
        <v>1</v>
      </c>
      <c r="Z22" s="16">
        <v>1</v>
      </c>
      <c r="AA22" s="115">
        <v>1</v>
      </c>
      <c r="AB22" s="114">
        <v>1</v>
      </c>
      <c r="AC22" s="16"/>
      <c r="AD22" s="16"/>
      <c r="AE22" s="16">
        <v>1</v>
      </c>
      <c r="AF22" s="16"/>
      <c r="AG22" s="16">
        <v>1</v>
      </c>
      <c r="AH22" s="16">
        <v>1</v>
      </c>
      <c r="AI22" s="16">
        <v>1</v>
      </c>
      <c r="AJ22" s="16">
        <v>0.94117647058823528</v>
      </c>
      <c r="AK22" s="16"/>
      <c r="AL22" s="16">
        <v>1</v>
      </c>
      <c r="AM22" s="16">
        <v>1</v>
      </c>
      <c r="AN22" s="115"/>
      <c r="AO22" s="114">
        <v>1</v>
      </c>
      <c r="AP22" s="16">
        <v>1</v>
      </c>
      <c r="AQ22" s="115">
        <v>0.6470588235294118</v>
      </c>
      <c r="AR22" s="114">
        <v>1</v>
      </c>
      <c r="AS22" s="16"/>
      <c r="AT22" s="16">
        <v>1</v>
      </c>
      <c r="AU22" s="16">
        <v>1</v>
      </c>
      <c r="AV22" s="16">
        <v>1</v>
      </c>
      <c r="AW22" s="16">
        <v>0.94117647058823528</v>
      </c>
      <c r="AX22" s="115">
        <v>1</v>
      </c>
      <c r="AY22" s="114">
        <v>0.82352941176470584</v>
      </c>
      <c r="AZ22" s="115">
        <v>0.94117647058823528</v>
      </c>
      <c r="BA22" s="112">
        <v>0.95275497732986647</v>
      </c>
    </row>
    <row r="23" spans="1:53" ht="25.05" customHeight="1" x14ac:dyDescent="0.3">
      <c r="A23" s="304">
        <v>1416</v>
      </c>
      <c r="B23" s="305" t="s">
        <v>153</v>
      </c>
      <c r="C23" s="124">
        <v>43416</v>
      </c>
      <c r="D23" s="114"/>
      <c r="E23" s="16">
        <v>0.77272727272727271</v>
      </c>
      <c r="F23" s="16">
        <v>0.7142857142857143</v>
      </c>
      <c r="G23" s="16">
        <v>0.7142857142857143</v>
      </c>
      <c r="H23" s="115">
        <v>0.63636363636363635</v>
      </c>
      <c r="I23" s="114">
        <v>0.63636363636363635</v>
      </c>
      <c r="J23" s="16">
        <v>0.63636363636363635</v>
      </c>
      <c r="K23" s="16">
        <v>0.86363636363636365</v>
      </c>
      <c r="L23" s="16">
        <v>0.72727272727272729</v>
      </c>
      <c r="M23" s="16">
        <v>0.59090909090909094</v>
      </c>
      <c r="N23" s="16">
        <v>0.7142857142857143</v>
      </c>
      <c r="O23" s="16">
        <v>0.59090909090909094</v>
      </c>
      <c r="P23" s="16">
        <v>0.68181818181818177</v>
      </c>
      <c r="Q23" s="16">
        <v>0.72727272727272729</v>
      </c>
      <c r="R23" s="16"/>
      <c r="S23" s="115">
        <v>0.72727272727272729</v>
      </c>
      <c r="T23" s="114">
        <v>0.63636363636363635</v>
      </c>
      <c r="U23" s="16">
        <v>0.81818181818181823</v>
      </c>
      <c r="V23" s="16">
        <v>0.80952380952380953</v>
      </c>
      <c r="W23" s="16">
        <v>0.5</v>
      </c>
      <c r="X23" s="115">
        <v>0.45454545454545453</v>
      </c>
      <c r="Y23" s="114">
        <v>0.54545454545454541</v>
      </c>
      <c r="Z23" s="16">
        <v>0.81818181818181823</v>
      </c>
      <c r="AA23" s="115">
        <v>0.72727272727272729</v>
      </c>
      <c r="AB23" s="114">
        <v>0.72727272727272729</v>
      </c>
      <c r="AC23" s="16"/>
      <c r="AD23" s="16"/>
      <c r="AE23" s="16">
        <v>0.40909090909090912</v>
      </c>
      <c r="AF23" s="16"/>
      <c r="AG23" s="16">
        <v>0.59090909090909094</v>
      </c>
      <c r="AH23" s="16">
        <v>0.77272727272727271</v>
      </c>
      <c r="AI23" s="16">
        <v>0.77272727272727271</v>
      </c>
      <c r="AJ23" s="16">
        <v>0.63636363636363635</v>
      </c>
      <c r="AK23" s="16"/>
      <c r="AL23" s="16">
        <v>0.59090909090909094</v>
      </c>
      <c r="AM23" s="16">
        <v>0.63636363636363635</v>
      </c>
      <c r="AN23" s="115"/>
      <c r="AO23" s="114">
        <v>0.95454545454545459</v>
      </c>
      <c r="AP23" s="16">
        <v>0.81818181818181823</v>
      </c>
      <c r="AQ23" s="115">
        <v>0.36363636363636365</v>
      </c>
      <c r="AR23" s="114">
        <v>0.86363636363636365</v>
      </c>
      <c r="AS23" s="16"/>
      <c r="AT23" s="16">
        <v>0.77272727272727271</v>
      </c>
      <c r="AU23" s="16">
        <v>1</v>
      </c>
      <c r="AV23" s="16">
        <v>0.68181818181818177</v>
      </c>
      <c r="AW23" s="16">
        <v>0.7142857142857143</v>
      </c>
      <c r="AX23" s="115">
        <v>0.86363636363636365</v>
      </c>
      <c r="AY23" s="114">
        <v>0.14285714285714285</v>
      </c>
      <c r="AZ23" s="115">
        <v>0.72727272727272729</v>
      </c>
      <c r="BA23" s="112">
        <v>0.68559963470287189</v>
      </c>
    </row>
    <row r="24" spans="1:53" ht="25.05" customHeight="1" x14ac:dyDescent="0.3">
      <c r="A24" s="304">
        <v>1417</v>
      </c>
      <c r="B24" s="305" t="s">
        <v>154</v>
      </c>
      <c r="C24" s="124">
        <v>43416</v>
      </c>
      <c r="D24" s="114"/>
      <c r="E24" s="16">
        <v>0.54285714285714282</v>
      </c>
      <c r="F24" s="16">
        <v>0.41176470588235292</v>
      </c>
      <c r="G24" s="16">
        <v>0.34285714285714286</v>
      </c>
      <c r="H24" s="115">
        <v>0.37142857142857144</v>
      </c>
      <c r="I24" s="114">
        <v>0.65714285714285714</v>
      </c>
      <c r="J24" s="16">
        <v>0.65714285714285714</v>
      </c>
      <c r="K24" s="16">
        <v>0.97142857142857142</v>
      </c>
      <c r="L24" s="16">
        <v>0.73529411764705888</v>
      </c>
      <c r="M24" s="16">
        <v>0.55882352941176472</v>
      </c>
      <c r="N24" s="16">
        <v>0.54285714285714282</v>
      </c>
      <c r="O24" s="16">
        <v>0.62857142857142856</v>
      </c>
      <c r="P24" s="16">
        <v>0.45714285714285713</v>
      </c>
      <c r="Q24" s="16">
        <v>0.54285714285714282</v>
      </c>
      <c r="R24" s="16"/>
      <c r="S24" s="115">
        <v>0.74285714285714288</v>
      </c>
      <c r="T24" s="114">
        <v>0.34285714285714286</v>
      </c>
      <c r="U24" s="16">
        <v>0.77142857142857146</v>
      </c>
      <c r="V24" s="16">
        <v>0.45714285714285713</v>
      </c>
      <c r="W24" s="16">
        <v>0.4</v>
      </c>
      <c r="X24" s="115">
        <v>0.37142857142857144</v>
      </c>
      <c r="Y24" s="114">
        <v>0.6</v>
      </c>
      <c r="Z24" s="16">
        <v>0.65714285714285714</v>
      </c>
      <c r="AA24" s="115">
        <v>0.65714285714285714</v>
      </c>
      <c r="AB24" s="114">
        <v>0.73529411764705888</v>
      </c>
      <c r="AC24" s="16"/>
      <c r="AD24" s="16"/>
      <c r="AE24" s="16">
        <v>0.51428571428571423</v>
      </c>
      <c r="AF24" s="16"/>
      <c r="AG24" s="16">
        <v>0.54285714285714282</v>
      </c>
      <c r="AH24" s="16">
        <v>0.52941176470588236</v>
      </c>
      <c r="AI24" s="16">
        <v>0.54285714285714282</v>
      </c>
      <c r="AJ24" s="16">
        <v>0.35294117647058826</v>
      </c>
      <c r="AK24" s="16"/>
      <c r="AL24" s="16">
        <v>0.45714285714285713</v>
      </c>
      <c r="AM24" s="16">
        <v>0.5</v>
      </c>
      <c r="AN24" s="115"/>
      <c r="AO24" s="114">
        <v>1</v>
      </c>
      <c r="AP24" s="16">
        <v>0.82857142857142863</v>
      </c>
      <c r="AQ24" s="115">
        <v>0.34285714285714286</v>
      </c>
      <c r="AR24" s="114">
        <v>0.77142857142857146</v>
      </c>
      <c r="AS24" s="16"/>
      <c r="AT24" s="16">
        <v>0.82857142857142863</v>
      </c>
      <c r="AU24" s="16">
        <v>0.97142857142857142</v>
      </c>
      <c r="AV24" s="16">
        <v>0.68571428571428572</v>
      </c>
      <c r="AW24" s="16">
        <v>0.6</v>
      </c>
      <c r="AX24" s="115">
        <v>0.8571428571428571</v>
      </c>
      <c r="AY24" s="114">
        <v>0.6</v>
      </c>
      <c r="AZ24" s="115">
        <v>0.65714285714285714</v>
      </c>
      <c r="BA24" s="112">
        <v>0.60438180687229082</v>
      </c>
    </row>
    <row r="25" spans="1:53" ht="25.05" customHeight="1" x14ac:dyDescent="0.3">
      <c r="A25" s="304">
        <v>1418</v>
      </c>
      <c r="B25" s="305" t="s">
        <v>155</v>
      </c>
      <c r="C25" s="124">
        <v>43416</v>
      </c>
      <c r="D25" s="114"/>
      <c r="E25" s="16">
        <v>0.80952380952380953</v>
      </c>
      <c r="F25" s="16">
        <v>0.80952380952380953</v>
      </c>
      <c r="G25" s="16">
        <v>0.61904761904761907</v>
      </c>
      <c r="H25" s="115">
        <v>0.66666666666666663</v>
      </c>
      <c r="I25" s="114">
        <v>0.8571428571428571</v>
      </c>
      <c r="J25" s="16">
        <v>0.7142857142857143</v>
      </c>
      <c r="K25" s="16">
        <v>0.95238095238095233</v>
      </c>
      <c r="L25" s="16">
        <v>0.76190476190476186</v>
      </c>
      <c r="M25" s="16">
        <v>0.80952380952380953</v>
      </c>
      <c r="N25" s="16">
        <v>0.52380952380952384</v>
      </c>
      <c r="O25" s="16">
        <v>0.65</v>
      </c>
      <c r="P25" s="16">
        <v>0.66666666666666663</v>
      </c>
      <c r="Q25" s="16">
        <v>0.66666666666666663</v>
      </c>
      <c r="R25" s="16"/>
      <c r="S25" s="115">
        <v>0.80952380952380953</v>
      </c>
      <c r="T25" s="114">
        <v>0.75</v>
      </c>
      <c r="U25" s="16">
        <v>0.8571428571428571</v>
      </c>
      <c r="V25" s="16">
        <v>0.52380952380952384</v>
      </c>
      <c r="W25" s="16">
        <v>0.52380952380952384</v>
      </c>
      <c r="X25" s="115">
        <v>0.61904761904761907</v>
      </c>
      <c r="Y25" s="114">
        <v>0.33333333333333331</v>
      </c>
      <c r="Z25" s="16">
        <v>0.52380952380952384</v>
      </c>
      <c r="AA25" s="115">
        <v>0.52380952380952384</v>
      </c>
      <c r="AB25" s="114">
        <v>0.90476190476190477</v>
      </c>
      <c r="AC25" s="16"/>
      <c r="AD25" s="16"/>
      <c r="AE25" s="16">
        <v>0.47619047619047616</v>
      </c>
      <c r="AF25" s="16"/>
      <c r="AG25" s="16">
        <v>0.7142857142857143</v>
      </c>
      <c r="AH25" s="16">
        <v>0.65</v>
      </c>
      <c r="AI25" s="16">
        <v>0.66666666666666663</v>
      </c>
      <c r="AJ25" s="16">
        <v>0.52380952380952384</v>
      </c>
      <c r="AK25" s="16"/>
      <c r="AL25" s="16">
        <v>0.7142857142857143</v>
      </c>
      <c r="AM25" s="16">
        <v>0.7142857142857143</v>
      </c>
      <c r="AN25" s="115"/>
      <c r="AO25" s="114">
        <v>1</v>
      </c>
      <c r="AP25" s="16">
        <v>0.95238095238095233</v>
      </c>
      <c r="AQ25" s="115">
        <v>0.2857142857142857</v>
      </c>
      <c r="AR25" s="114">
        <v>0.95238095238095233</v>
      </c>
      <c r="AS25" s="16"/>
      <c r="AT25" s="16">
        <v>0.95238095238095233</v>
      </c>
      <c r="AU25" s="16">
        <v>1</v>
      </c>
      <c r="AV25" s="16">
        <v>0.7142857142857143</v>
      </c>
      <c r="AW25" s="16">
        <v>0.5714285714285714</v>
      </c>
      <c r="AX25" s="115">
        <v>0.95238095238095233</v>
      </c>
      <c r="AY25" s="114">
        <v>0.47619047619047616</v>
      </c>
      <c r="AZ25" s="115">
        <v>0.80952380952380953</v>
      </c>
      <c r="BA25" s="112">
        <v>0.71067328902054572</v>
      </c>
    </row>
    <row r="26" spans="1:53" ht="25.05" customHeight="1" x14ac:dyDescent="0.3">
      <c r="A26" s="304">
        <v>1419</v>
      </c>
      <c r="B26" s="305" t="s">
        <v>156</v>
      </c>
      <c r="C26" s="124">
        <v>43416</v>
      </c>
      <c r="D26" s="114"/>
      <c r="E26" s="16">
        <v>0.62962962962962965</v>
      </c>
      <c r="F26" s="16">
        <v>0.70370370370370372</v>
      </c>
      <c r="G26" s="16">
        <v>0.44444444444444442</v>
      </c>
      <c r="H26" s="115">
        <v>0.51851851851851849</v>
      </c>
      <c r="I26" s="114">
        <v>0.80769230769230771</v>
      </c>
      <c r="J26" s="16">
        <v>0.48148148148148145</v>
      </c>
      <c r="K26" s="16">
        <v>1</v>
      </c>
      <c r="L26" s="16">
        <v>0.62962962962962965</v>
      </c>
      <c r="M26" s="16">
        <v>0.48148148148148145</v>
      </c>
      <c r="N26" s="16">
        <v>0.48148148148148145</v>
      </c>
      <c r="O26" s="16">
        <v>0.62962962962962965</v>
      </c>
      <c r="P26" s="16">
        <v>0.51851851851851849</v>
      </c>
      <c r="Q26" s="16">
        <v>0.7407407407407407</v>
      </c>
      <c r="R26" s="16"/>
      <c r="S26" s="115">
        <v>0.66666666666666663</v>
      </c>
      <c r="T26" s="114">
        <v>0.62962962962962965</v>
      </c>
      <c r="U26" s="16">
        <v>0.62962962962962965</v>
      </c>
      <c r="V26" s="16">
        <v>0.7407407407407407</v>
      </c>
      <c r="W26" s="16">
        <v>0.55555555555555558</v>
      </c>
      <c r="X26" s="115">
        <v>0.51851851851851849</v>
      </c>
      <c r="Y26" s="114">
        <v>0.37037037037037035</v>
      </c>
      <c r="Z26" s="16">
        <v>0.48148148148148145</v>
      </c>
      <c r="AA26" s="115">
        <v>0.55555555555555558</v>
      </c>
      <c r="AB26" s="114">
        <v>0.73076923076923073</v>
      </c>
      <c r="AC26" s="16"/>
      <c r="AD26" s="16"/>
      <c r="AE26" s="16">
        <v>0.76923076923076927</v>
      </c>
      <c r="AF26" s="16"/>
      <c r="AG26" s="16">
        <v>0.85185185185185186</v>
      </c>
      <c r="AH26" s="16">
        <v>0.96296296296296291</v>
      </c>
      <c r="AI26" s="16">
        <v>0.88888888888888884</v>
      </c>
      <c r="AJ26" s="16">
        <v>0.7407407407407407</v>
      </c>
      <c r="AK26" s="16"/>
      <c r="AL26" s="16">
        <v>0.7407407407407407</v>
      </c>
      <c r="AM26" s="16">
        <v>0.62962962962962965</v>
      </c>
      <c r="AN26" s="115"/>
      <c r="AO26" s="114">
        <v>0.96296296296296291</v>
      </c>
      <c r="AP26" s="16">
        <v>0.85185185185185186</v>
      </c>
      <c r="AQ26" s="115">
        <v>0.22222222222222221</v>
      </c>
      <c r="AR26" s="114">
        <v>0.81481481481481477</v>
      </c>
      <c r="AS26" s="16"/>
      <c r="AT26" s="16">
        <v>0.81481481481481477</v>
      </c>
      <c r="AU26" s="16">
        <v>0.92592592592592593</v>
      </c>
      <c r="AV26" s="16">
        <v>0.77777777777777779</v>
      </c>
      <c r="AW26" s="16">
        <v>0.55555555555555558</v>
      </c>
      <c r="AX26" s="115">
        <v>0.77777777777777779</v>
      </c>
      <c r="AY26" s="114">
        <v>0.25925925925925924</v>
      </c>
      <c r="AZ26" s="115">
        <v>0.48148148148148145</v>
      </c>
      <c r="BA26" s="112">
        <v>0.65503203956471312</v>
      </c>
    </row>
    <row r="27" spans="1:53" ht="25.05" customHeight="1" x14ac:dyDescent="0.3">
      <c r="A27" s="304">
        <v>1421</v>
      </c>
      <c r="B27" s="305" t="s">
        <v>157</v>
      </c>
      <c r="C27" s="124">
        <v>43416</v>
      </c>
      <c r="D27" s="114"/>
      <c r="E27" s="16">
        <v>0.44444444444444442</v>
      </c>
      <c r="F27" s="16">
        <v>0.61538461538461542</v>
      </c>
      <c r="G27" s="16">
        <v>0.34615384615384615</v>
      </c>
      <c r="H27" s="115">
        <v>0.46153846153846156</v>
      </c>
      <c r="I27" s="114">
        <v>0.62962962962962965</v>
      </c>
      <c r="J27" s="16">
        <v>0.44444444444444442</v>
      </c>
      <c r="K27" s="16">
        <v>0.81481481481481477</v>
      </c>
      <c r="L27" s="16">
        <v>0.42307692307692307</v>
      </c>
      <c r="M27" s="16">
        <v>0.33333333333333331</v>
      </c>
      <c r="N27" s="16">
        <v>0.44444444444444442</v>
      </c>
      <c r="O27" s="16">
        <v>0.59259259259259256</v>
      </c>
      <c r="P27" s="16">
        <v>0.40740740740740738</v>
      </c>
      <c r="Q27" s="16">
        <v>0.51851851851851849</v>
      </c>
      <c r="R27" s="16"/>
      <c r="S27" s="115">
        <v>0.66666666666666663</v>
      </c>
      <c r="T27" s="114">
        <v>0.40740740740740738</v>
      </c>
      <c r="U27" s="16">
        <v>0.51851851851851849</v>
      </c>
      <c r="V27" s="16">
        <v>0.25925925925925924</v>
      </c>
      <c r="W27" s="16">
        <v>0.44444444444444442</v>
      </c>
      <c r="X27" s="115">
        <v>0.25925925925925924</v>
      </c>
      <c r="Y27" s="114">
        <v>0.62962962962962965</v>
      </c>
      <c r="Z27" s="16">
        <v>0.62962962962962965</v>
      </c>
      <c r="AA27" s="115">
        <v>0.51851851851851849</v>
      </c>
      <c r="AB27" s="114">
        <v>0.66666666666666663</v>
      </c>
      <c r="AC27" s="16"/>
      <c r="AD27" s="16"/>
      <c r="AE27" s="16">
        <v>0.33333333333333331</v>
      </c>
      <c r="AF27" s="16"/>
      <c r="AG27" s="16">
        <v>0.48148148148148145</v>
      </c>
      <c r="AH27" s="16">
        <v>0.62962962962962965</v>
      </c>
      <c r="AI27" s="16">
        <v>0.48148148148148145</v>
      </c>
      <c r="AJ27" s="16">
        <v>0.22222222222222221</v>
      </c>
      <c r="AK27" s="16"/>
      <c r="AL27" s="16">
        <v>0.59259259259259256</v>
      </c>
      <c r="AM27" s="16">
        <v>0.62962962962962965</v>
      </c>
      <c r="AN27" s="115"/>
      <c r="AO27" s="114">
        <v>0.88888888888888884</v>
      </c>
      <c r="AP27" s="16">
        <v>0.81481481481481477</v>
      </c>
      <c r="AQ27" s="115">
        <v>0.1111111111111111</v>
      </c>
      <c r="AR27" s="114">
        <v>0.77777777777777779</v>
      </c>
      <c r="AS27" s="16"/>
      <c r="AT27" s="16">
        <v>0.77777777777777779</v>
      </c>
      <c r="AU27" s="16">
        <v>0.92592592592592593</v>
      </c>
      <c r="AV27" s="16">
        <v>0.77777777777777779</v>
      </c>
      <c r="AW27" s="16">
        <v>0.59259259259259256</v>
      </c>
      <c r="AX27" s="115">
        <v>0.77777777777777779</v>
      </c>
      <c r="AY27" s="114">
        <v>0.55555555555555558</v>
      </c>
      <c r="AZ27" s="115">
        <v>0.7407407407407407</v>
      </c>
      <c r="BA27" s="112">
        <v>0.55052422887247565</v>
      </c>
    </row>
    <row r="28" spans="1:53" ht="25.05" customHeight="1" x14ac:dyDescent="0.3">
      <c r="A28" s="304">
        <v>1422</v>
      </c>
      <c r="B28" s="305" t="s">
        <v>158</v>
      </c>
      <c r="C28" s="124">
        <v>43416</v>
      </c>
      <c r="D28" s="114"/>
      <c r="E28" s="16">
        <v>0.7142857142857143</v>
      </c>
      <c r="F28" s="16">
        <v>0.7142857142857143</v>
      </c>
      <c r="G28" s="16">
        <v>0.5</v>
      </c>
      <c r="H28" s="115">
        <v>0.35714285714285715</v>
      </c>
      <c r="I28" s="114">
        <v>1</v>
      </c>
      <c r="J28" s="16">
        <v>0.7857142857142857</v>
      </c>
      <c r="K28" s="16">
        <v>0.8571428571428571</v>
      </c>
      <c r="L28" s="16">
        <v>0.5714285714285714</v>
      </c>
      <c r="M28" s="16">
        <v>0.9285714285714286</v>
      </c>
      <c r="N28" s="16">
        <v>0.8571428571428571</v>
      </c>
      <c r="O28" s="16">
        <v>0.6428571428571429</v>
      </c>
      <c r="P28" s="16">
        <v>0.9285714285714286</v>
      </c>
      <c r="Q28" s="16">
        <v>0.9285714285714286</v>
      </c>
      <c r="R28" s="16"/>
      <c r="S28" s="115">
        <v>0.9285714285714286</v>
      </c>
      <c r="T28" s="114">
        <v>1</v>
      </c>
      <c r="U28" s="16">
        <v>0.8571428571428571</v>
      </c>
      <c r="V28" s="16">
        <v>0.7857142857142857</v>
      </c>
      <c r="W28" s="16">
        <v>0.8571428571428571</v>
      </c>
      <c r="X28" s="115">
        <v>0.7857142857142857</v>
      </c>
      <c r="Y28" s="114">
        <v>1</v>
      </c>
      <c r="Z28" s="16">
        <v>0.8571428571428571</v>
      </c>
      <c r="AA28" s="115">
        <v>0.7857142857142857</v>
      </c>
      <c r="AB28" s="114">
        <v>0.9285714285714286</v>
      </c>
      <c r="AC28" s="16"/>
      <c r="AD28" s="16"/>
      <c r="AE28" s="16">
        <v>0.76923076923076927</v>
      </c>
      <c r="AF28" s="16"/>
      <c r="AG28" s="16">
        <v>0.9285714285714286</v>
      </c>
      <c r="AH28" s="16">
        <v>1</v>
      </c>
      <c r="AI28" s="16">
        <v>1</v>
      </c>
      <c r="AJ28" s="16">
        <v>0.8571428571428571</v>
      </c>
      <c r="AK28" s="16"/>
      <c r="AL28" s="16">
        <v>0.9285714285714286</v>
      </c>
      <c r="AM28" s="16">
        <v>0.83333333333333337</v>
      </c>
      <c r="AN28" s="115"/>
      <c r="AO28" s="114">
        <v>0.9285714285714286</v>
      </c>
      <c r="AP28" s="16">
        <v>0.9285714285714286</v>
      </c>
      <c r="AQ28" s="115">
        <v>0.7142857142857143</v>
      </c>
      <c r="AR28" s="114">
        <v>1</v>
      </c>
      <c r="AS28" s="16"/>
      <c r="AT28" s="16">
        <v>0.9285714285714286</v>
      </c>
      <c r="AU28" s="16">
        <v>1</v>
      </c>
      <c r="AV28" s="16">
        <v>0.92307692307692313</v>
      </c>
      <c r="AW28" s="16">
        <v>0.7857142857142857</v>
      </c>
      <c r="AX28" s="115">
        <v>1</v>
      </c>
      <c r="AY28" s="114">
        <v>0.7142857142857143</v>
      </c>
      <c r="AZ28" s="115">
        <v>0.8571428571428571</v>
      </c>
      <c r="BA28" s="112">
        <v>0.84753723989126817</v>
      </c>
    </row>
    <row r="29" spans="1:53" ht="25.05" customHeight="1" x14ac:dyDescent="0.3">
      <c r="A29" s="304">
        <v>1545</v>
      </c>
      <c r="B29" s="305" t="s">
        <v>281</v>
      </c>
      <c r="C29" s="124">
        <v>43416</v>
      </c>
      <c r="D29" s="114"/>
      <c r="E29" s="16"/>
      <c r="F29" s="16"/>
      <c r="G29" s="16"/>
      <c r="H29" s="115"/>
      <c r="I29" s="114"/>
      <c r="J29" s="16"/>
      <c r="K29" s="16"/>
      <c r="L29" s="16"/>
      <c r="M29" s="16"/>
      <c r="N29" s="16"/>
      <c r="O29" s="16"/>
      <c r="P29" s="16"/>
      <c r="Q29" s="16"/>
      <c r="R29" s="16"/>
      <c r="S29" s="115"/>
      <c r="T29" s="114"/>
      <c r="U29" s="16"/>
      <c r="V29" s="16"/>
      <c r="W29" s="16"/>
      <c r="X29" s="115"/>
      <c r="Y29" s="114"/>
      <c r="Z29" s="16"/>
      <c r="AA29" s="115"/>
      <c r="AB29" s="114"/>
      <c r="AC29" s="16"/>
      <c r="AD29" s="16"/>
      <c r="AE29" s="16"/>
      <c r="AF29" s="16"/>
      <c r="AG29" s="16"/>
      <c r="AH29" s="16"/>
      <c r="AI29" s="16"/>
      <c r="AJ29" s="16"/>
      <c r="AK29" s="16"/>
      <c r="AL29" s="16"/>
      <c r="AM29" s="16"/>
      <c r="AN29" s="115"/>
      <c r="AO29" s="114"/>
      <c r="AP29" s="16"/>
      <c r="AQ29" s="115"/>
      <c r="AR29" s="114"/>
      <c r="AS29" s="16"/>
      <c r="AT29" s="16"/>
      <c r="AU29" s="16"/>
      <c r="AV29" s="16"/>
      <c r="AW29" s="16"/>
      <c r="AX29" s="115"/>
      <c r="AY29" s="114"/>
      <c r="AZ29" s="115"/>
      <c r="BA29" s="112"/>
    </row>
    <row r="30" spans="1:53" ht="25.05" customHeight="1" x14ac:dyDescent="0.3">
      <c r="A30" s="304">
        <v>1423</v>
      </c>
      <c r="B30" s="305" t="s">
        <v>159</v>
      </c>
      <c r="C30" s="124">
        <v>43416</v>
      </c>
      <c r="D30" s="114"/>
      <c r="E30" s="16">
        <v>0.60869565217391308</v>
      </c>
      <c r="F30" s="16">
        <v>0.73913043478260865</v>
      </c>
      <c r="G30" s="16">
        <v>0.23809523809523808</v>
      </c>
      <c r="H30" s="115">
        <v>0.34782608695652173</v>
      </c>
      <c r="I30" s="114">
        <v>0.60869565217391308</v>
      </c>
      <c r="J30" s="16">
        <v>0.5</v>
      </c>
      <c r="K30" s="16">
        <v>0.90909090909090906</v>
      </c>
      <c r="L30" s="16">
        <v>0.54545454545454541</v>
      </c>
      <c r="M30" s="16">
        <v>0.31818181818181818</v>
      </c>
      <c r="N30" s="16">
        <v>0.18181818181818182</v>
      </c>
      <c r="O30" s="16">
        <v>0.63636363636363635</v>
      </c>
      <c r="P30" s="16">
        <v>0.39130434782608697</v>
      </c>
      <c r="Q30" s="16">
        <v>0.47826086956521741</v>
      </c>
      <c r="R30" s="16"/>
      <c r="S30" s="115">
        <v>0.47826086956521741</v>
      </c>
      <c r="T30" s="114">
        <v>0.2608695652173913</v>
      </c>
      <c r="U30" s="16">
        <v>0.60869565217391308</v>
      </c>
      <c r="V30" s="16">
        <v>0.18181818181818182</v>
      </c>
      <c r="W30" s="16">
        <v>0.17391304347826086</v>
      </c>
      <c r="X30" s="115">
        <v>8.6956521739130432E-2</v>
      </c>
      <c r="Y30" s="114">
        <v>0.30434782608695654</v>
      </c>
      <c r="Z30" s="16">
        <v>0.45454545454545453</v>
      </c>
      <c r="AA30" s="115">
        <v>0.39130434782608697</v>
      </c>
      <c r="AB30" s="114">
        <v>0.18181818181818182</v>
      </c>
      <c r="AC30" s="16"/>
      <c r="AD30" s="16"/>
      <c r="AE30" s="16">
        <v>0.30434782608695654</v>
      </c>
      <c r="AF30" s="16"/>
      <c r="AG30" s="16">
        <v>0.2608695652173913</v>
      </c>
      <c r="AH30" s="16">
        <v>0.40909090909090912</v>
      </c>
      <c r="AI30" s="16">
        <v>0.2608695652173913</v>
      </c>
      <c r="AJ30" s="16">
        <v>0.18181818181818182</v>
      </c>
      <c r="AK30" s="16"/>
      <c r="AL30" s="16">
        <v>0.34782608695652173</v>
      </c>
      <c r="AM30" s="16">
        <v>0.27272727272727271</v>
      </c>
      <c r="AN30" s="115"/>
      <c r="AO30" s="114">
        <v>0.86956521739130432</v>
      </c>
      <c r="AP30" s="16">
        <v>0.69565217391304346</v>
      </c>
      <c r="AQ30" s="115">
        <v>0.21739130434782608</v>
      </c>
      <c r="AR30" s="114">
        <v>0.82608695652173914</v>
      </c>
      <c r="AS30" s="16"/>
      <c r="AT30" s="16">
        <v>0.68181818181818177</v>
      </c>
      <c r="AU30" s="16">
        <v>0.78260869565217395</v>
      </c>
      <c r="AV30" s="16">
        <v>0.54545454545454541</v>
      </c>
      <c r="AW30" s="16">
        <v>0.56521739130434778</v>
      </c>
      <c r="AX30" s="115">
        <v>0.73913043478260865</v>
      </c>
      <c r="AY30" s="114">
        <v>0.36363636363636365</v>
      </c>
      <c r="AZ30" s="115">
        <v>0.60869565217391308</v>
      </c>
      <c r="BA30" s="112">
        <v>0.44032796363335353</v>
      </c>
    </row>
    <row r="31" spans="1:53" ht="25.05" customHeight="1" x14ac:dyDescent="0.3">
      <c r="A31" s="304">
        <v>1424</v>
      </c>
      <c r="B31" s="305" t="s">
        <v>160</v>
      </c>
      <c r="C31" s="124">
        <v>43416</v>
      </c>
      <c r="D31" s="114"/>
      <c r="E31" s="16">
        <v>0.66666666666666663</v>
      </c>
      <c r="F31" s="16">
        <v>0.66666666666666663</v>
      </c>
      <c r="G31" s="16">
        <v>0.55555555555555558</v>
      </c>
      <c r="H31" s="115">
        <v>0.66666666666666663</v>
      </c>
      <c r="I31" s="114">
        <v>0.88888888888888884</v>
      </c>
      <c r="J31" s="16">
        <v>0.88888888888888884</v>
      </c>
      <c r="K31" s="16">
        <v>0.88888888888888884</v>
      </c>
      <c r="L31" s="16">
        <v>0.77777777777777779</v>
      </c>
      <c r="M31" s="16">
        <v>0.77777777777777779</v>
      </c>
      <c r="N31" s="16">
        <v>0.88888888888888884</v>
      </c>
      <c r="O31" s="16">
        <v>0.66666666666666663</v>
      </c>
      <c r="P31" s="16">
        <v>0.55555555555555558</v>
      </c>
      <c r="Q31" s="16">
        <v>0.77777777777777779</v>
      </c>
      <c r="R31" s="16"/>
      <c r="S31" s="115">
        <v>0.88888888888888884</v>
      </c>
      <c r="T31" s="114">
        <v>0.55555555555555558</v>
      </c>
      <c r="U31" s="16">
        <v>0.88888888888888884</v>
      </c>
      <c r="V31" s="16">
        <v>0.66666666666666663</v>
      </c>
      <c r="W31" s="16">
        <v>0.44444444444444442</v>
      </c>
      <c r="X31" s="115">
        <v>0.33333333333333331</v>
      </c>
      <c r="Y31" s="114">
        <v>0.77777777777777779</v>
      </c>
      <c r="Z31" s="16">
        <v>0.66666666666666663</v>
      </c>
      <c r="AA31" s="115">
        <v>0.55555555555555558</v>
      </c>
      <c r="AB31" s="114">
        <v>0.77777777777777779</v>
      </c>
      <c r="AC31" s="16"/>
      <c r="AD31" s="16"/>
      <c r="AE31" s="16">
        <v>0.55555555555555558</v>
      </c>
      <c r="AF31" s="16"/>
      <c r="AG31" s="16">
        <v>0.55555555555555558</v>
      </c>
      <c r="AH31" s="16">
        <v>0.66666666666666663</v>
      </c>
      <c r="AI31" s="16">
        <v>0.66666666666666663</v>
      </c>
      <c r="AJ31" s="16">
        <v>0.44444444444444442</v>
      </c>
      <c r="AK31" s="16"/>
      <c r="AL31" s="16">
        <v>0.55555555555555558</v>
      </c>
      <c r="AM31" s="16">
        <v>0.66666666666666663</v>
      </c>
      <c r="AN31" s="115"/>
      <c r="AO31" s="114">
        <v>1</v>
      </c>
      <c r="AP31" s="16">
        <v>1</v>
      </c>
      <c r="AQ31" s="115">
        <v>0.55555555555555558</v>
      </c>
      <c r="AR31" s="114">
        <v>0.66666666666666663</v>
      </c>
      <c r="AS31" s="16"/>
      <c r="AT31" s="16">
        <v>0.77777777777777779</v>
      </c>
      <c r="AU31" s="16">
        <v>0.88888888888888884</v>
      </c>
      <c r="AV31" s="16">
        <v>0.88888888888888884</v>
      </c>
      <c r="AW31" s="16">
        <v>0.66666666666666663</v>
      </c>
      <c r="AX31" s="115">
        <v>1</v>
      </c>
      <c r="AY31" s="114">
        <v>0.77777777777777779</v>
      </c>
      <c r="AZ31" s="115">
        <v>1</v>
      </c>
      <c r="BA31" s="112">
        <v>0.72826189207784786</v>
      </c>
    </row>
    <row r="32" spans="1:53" ht="25.05" customHeight="1" x14ac:dyDescent="0.3">
      <c r="A32" s="304">
        <v>1425</v>
      </c>
      <c r="B32" s="305" t="s">
        <v>161</v>
      </c>
      <c r="C32" s="124">
        <v>43416</v>
      </c>
      <c r="D32" s="114"/>
      <c r="E32" s="16">
        <v>0.92592592592592593</v>
      </c>
      <c r="F32" s="16">
        <v>0.92592592592592593</v>
      </c>
      <c r="G32" s="16">
        <v>0.55555555555555558</v>
      </c>
      <c r="H32" s="115">
        <v>0.55555555555555558</v>
      </c>
      <c r="I32" s="114">
        <v>0.92592592592592593</v>
      </c>
      <c r="J32" s="16">
        <v>0.59259259259259256</v>
      </c>
      <c r="K32" s="16">
        <v>0.96296296296296291</v>
      </c>
      <c r="L32" s="16">
        <v>0.59259259259259256</v>
      </c>
      <c r="M32" s="16">
        <v>0.59259259259259256</v>
      </c>
      <c r="N32" s="16">
        <v>0.66666666666666663</v>
      </c>
      <c r="O32" s="16">
        <v>0.92592592592592593</v>
      </c>
      <c r="P32" s="16">
        <v>0.7407407407407407</v>
      </c>
      <c r="Q32" s="16">
        <v>0.77777777777777779</v>
      </c>
      <c r="R32" s="16"/>
      <c r="S32" s="115">
        <v>0.7407407407407407</v>
      </c>
      <c r="T32" s="114">
        <v>0.66666666666666663</v>
      </c>
      <c r="U32" s="16">
        <v>0.92592592592592593</v>
      </c>
      <c r="V32" s="16">
        <v>0.44444444444444442</v>
      </c>
      <c r="W32" s="16">
        <v>0.59259259259259256</v>
      </c>
      <c r="X32" s="115">
        <v>0.59259259259259256</v>
      </c>
      <c r="Y32" s="114">
        <v>0.92592592592592593</v>
      </c>
      <c r="Z32" s="16">
        <v>0.77777777777777779</v>
      </c>
      <c r="AA32" s="115">
        <v>0.81481481481481477</v>
      </c>
      <c r="AB32" s="114">
        <v>0.81481481481481477</v>
      </c>
      <c r="AC32" s="16"/>
      <c r="AD32" s="16"/>
      <c r="AE32" s="16">
        <v>0.66666666666666663</v>
      </c>
      <c r="AF32" s="16"/>
      <c r="AG32" s="16">
        <v>0.66666666666666663</v>
      </c>
      <c r="AH32" s="16">
        <v>0.70370370370370372</v>
      </c>
      <c r="AI32" s="16">
        <v>0.7407407407407407</v>
      </c>
      <c r="AJ32" s="16">
        <v>0.44444444444444442</v>
      </c>
      <c r="AK32" s="16"/>
      <c r="AL32" s="16">
        <v>0.88888888888888884</v>
      </c>
      <c r="AM32" s="16">
        <v>0.70370370370370372</v>
      </c>
      <c r="AN32" s="115"/>
      <c r="AO32" s="114">
        <v>1</v>
      </c>
      <c r="AP32" s="16">
        <v>0.85185185185185186</v>
      </c>
      <c r="AQ32" s="115">
        <v>0.33333333333333331</v>
      </c>
      <c r="AR32" s="114">
        <v>0.85185185185185186</v>
      </c>
      <c r="AS32" s="16"/>
      <c r="AT32" s="16">
        <v>0.7407407407407407</v>
      </c>
      <c r="AU32" s="16">
        <v>0.96296296296296291</v>
      </c>
      <c r="AV32" s="16">
        <v>0.7407407407407407</v>
      </c>
      <c r="AW32" s="16">
        <v>0.70370370370370372</v>
      </c>
      <c r="AX32" s="115">
        <v>0.88888888888888884</v>
      </c>
      <c r="AY32" s="114">
        <v>0.59259259259259256</v>
      </c>
      <c r="AZ32" s="115">
        <v>0.70370370370370372</v>
      </c>
      <c r="BA32" s="112">
        <v>0.72649154860345133</v>
      </c>
    </row>
    <row r="33" spans="1:53" ht="25.05" customHeight="1" x14ac:dyDescent="0.3">
      <c r="A33" s="304">
        <v>1426</v>
      </c>
      <c r="B33" s="305" t="s">
        <v>162</v>
      </c>
      <c r="C33" s="124">
        <v>43416</v>
      </c>
      <c r="D33" s="114"/>
      <c r="E33" s="16">
        <v>0.41176470588235292</v>
      </c>
      <c r="F33" s="16">
        <v>0.375</v>
      </c>
      <c r="G33" s="16">
        <v>0.3125</v>
      </c>
      <c r="H33" s="115">
        <v>0.41176470588235292</v>
      </c>
      <c r="I33" s="114">
        <v>0.58823529411764708</v>
      </c>
      <c r="J33" s="16">
        <v>0.35294117647058826</v>
      </c>
      <c r="K33" s="16">
        <v>0.82352941176470584</v>
      </c>
      <c r="L33" s="16">
        <v>0.47058823529411764</v>
      </c>
      <c r="M33" s="16">
        <v>0.4375</v>
      </c>
      <c r="N33" s="16">
        <v>0.52941176470588236</v>
      </c>
      <c r="O33" s="16">
        <v>0.52941176470588236</v>
      </c>
      <c r="P33" s="16">
        <v>0.4375</v>
      </c>
      <c r="Q33" s="16">
        <v>0.88235294117647056</v>
      </c>
      <c r="R33" s="16"/>
      <c r="S33" s="115">
        <v>0.58823529411764708</v>
      </c>
      <c r="T33" s="114">
        <v>0.375</v>
      </c>
      <c r="U33" s="16">
        <v>0.53333333333333333</v>
      </c>
      <c r="V33" s="16">
        <v>0.46666666666666667</v>
      </c>
      <c r="W33" s="16">
        <v>0.4375</v>
      </c>
      <c r="X33" s="115">
        <v>0.4375</v>
      </c>
      <c r="Y33" s="114">
        <v>0.6875</v>
      </c>
      <c r="Z33" s="16">
        <v>0.625</v>
      </c>
      <c r="AA33" s="115">
        <v>0.625</v>
      </c>
      <c r="AB33" s="114">
        <v>0.6</v>
      </c>
      <c r="AC33" s="16"/>
      <c r="AD33" s="16"/>
      <c r="AE33" s="16">
        <v>0.46666666666666667</v>
      </c>
      <c r="AF33" s="16"/>
      <c r="AG33" s="16">
        <v>0.46666666666666667</v>
      </c>
      <c r="AH33" s="16">
        <v>0.5</v>
      </c>
      <c r="AI33" s="16">
        <v>0.4</v>
      </c>
      <c r="AJ33" s="16">
        <v>0.3125</v>
      </c>
      <c r="AK33" s="16"/>
      <c r="AL33" s="16">
        <v>0.4375</v>
      </c>
      <c r="AM33" s="16">
        <v>0.58823529411764708</v>
      </c>
      <c r="AN33" s="115"/>
      <c r="AO33" s="114">
        <v>0.8125</v>
      </c>
      <c r="AP33" s="16">
        <v>0.8125</v>
      </c>
      <c r="AQ33" s="115">
        <v>0.25</v>
      </c>
      <c r="AR33" s="114">
        <v>0.75</v>
      </c>
      <c r="AS33" s="16"/>
      <c r="AT33" s="16">
        <v>0.75</v>
      </c>
      <c r="AU33" s="16">
        <v>1</v>
      </c>
      <c r="AV33" s="16">
        <v>0.8125</v>
      </c>
      <c r="AW33" s="16">
        <v>0.5</v>
      </c>
      <c r="AX33" s="115">
        <v>0.8125</v>
      </c>
      <c r="AY33" s="114">
        <v>0.5</v>
      </c>
      <c r="AZ33" s="115">
        <v>0.5625</v>
      </c>
      <c r="BA33" s="112">
        <v>0.55237818279762418</v>
      </c>
    </row>
    <row r="34" spans="1:53" ht="25.05" customHeight="1" x14ac:dyDescent="0.3">
      <c r="A34" s="304">
        <v>1427</v>
      </c>
      <c r="B34" s="305" t="s">
        <v>212</v>
      </c>
      <c r="C34" s="124">
        <v>43416</v>
      </c>
      <c r="D34" s="114"/>
      <c r="E34" s="16">
        <v>0.5</v>
      </c>
      <c r="F34" s="16">
        <v>0.65</v>
      </c>
      <c r="G34" s="16">
        <v>0.22222222222222221</v>
      </c>
      <c r="H34" s="115">
        <v>0.1</v>
      </c>
      <c r="I34" s="114">
        <v>0.65</v>
      </c>
      <c r="J34" s="16">
        <v>0.3</v>
      </c>
      <c r="K34" s="16">
        <v>0.84210526315789469</v>
      </c>
      <c r="L34" s="16">
        <v>0.5</v>
      </c>
      <c r="M34" s="16">
        <v>0.25</v>
      </c>
      <c r="N34" s="16">
        <v>0.26315789473684209</v>
      </c>
      <c r="O34" s="16">
        <v>0.35</v>
      </c>
      <c r="P34" s="16">
        <v>0.6</v>
      </c>
      <c r="Q34" s="16">
        <v>0.45</v>
      </c>
      <c r="R34" s="16"/>
      <c r="S34" s="115">
        <v>0.25</v>
      </c>
      <c r="T34" s="114">
        <v>0.7</v>
      </c>
      <c r="U34" s="16">
        <v>0.45</v>
      </c>
      <c r="V34" s="16">
        <v>0.6</v>
      </c>
      <c r="W34" s="16">
        <v>0.52631578947368418</v>
      </c>
      <c r="X34" s="115">
        <v>0.35</v>
      </c>
      <c r="Y34" s="114">
        <v>0.3</v>
      </c>
      <c r="Z34" s="16">
        <v>0.3</v>
      </c>
      <c r="AA34" s="115">
        <v>0.3</v>
      </c>
      <c r="AB34" s="114">
        <v>0.5</v>
      </c>
      <c r="AC34" s="16"/>
      <c r="AD34" s="16"/>
      <c r="AE34" s="16">
        <v>0.65</v>
      </c>
      <c r="AF34" s="16"/>
      <c r="AG34" s="16">
        <v>0.73684210526315785</v>
      </c>
      <c r="AH34" s="16">
        <v>0.75</v>
      </c>
      <c r="AI34" s="16">
        <v>0.78947368421052633</v>
      </c>
      <c r="AJ34" s="16">
        <v>0.5</v>
      </c>
      <c r="AK34" s="16"/>
      <c r="AL34" s="16">
        <v>0.8</v>
      </c>
      <c r="AM34" s="16">
        <v>0.4</v>
      </c>
      <c r="AN34" s="115"/>
      <c r="AO34" s="114">
        <v>0.7</v>
      </c>
      <c r="AP34" s="16">
        <v>0.75</v>
      </c>
      <c r="AQ34" s="115">
        <v>0.05</v>
      </c>
      <c r="AR34" s="114">
        <v>0.6</v>
      </c>
      <c r="AS34" s="16"/>
      <c r="AT34" s="16">
        <v>0.5</v>
      </c>
      <c r="AU34" s="16">
        <v>0.6</v>
      </c>
      <c r="AV34" s="16">
        <v>0.4</v>
      </c>
      <c r="AW34" s="16">
        <v>0.35</v>
      </c>
      <c r="AX34" s="115">
        <v>0.7</v>
      </c>
      <c r="AY34" s="114">
        <v>0.25</v>
      </c>
      <c r="AZ34" s="115">
        <v>0.36842105263157893</v>
      </c>
      <c r="BA34" s="112">
        <v>0.48000587546113405</v>
      </c>
    </row>
    <row r="35" spans="1:53" ht="25.05" customHeight="1" x14ac:dyDescent="0.3">
      <c r="A35" s="304">
        <v>1547</v>
      </c>
      <c r="B35" s="305" t="s">
        <v>301</v>
      </c>
      <c r="C35" s="124">
        <v>43416</v>
      </c>
      <c r="D35" s="114"/>
      <c r="E35" s="16"/>
      <c r="F35" s="16"/>
      <c r="G35" s="16"/>
      <c r="H35" s="115"/>
      <c r="I35" s="114"/>
      <c r="J35" s="16"/>
      <c r="K35" s="16"/>
      <c r="L35" s="16"/>
      <c r="M35" s="16"/>
      <c r="N35" s="16"/>
      <c r="O35" s="16"/>
      <c r="P35" s="16"/>
      <c r="Q35" s="16"/>
      <c r="R35" s="16"/>
      <c r="S35" s="115"/>
      <c r="T35" s="114"/>
      <c r="U35" s="16"/>
      <c r="V35" s="16"/>
      <c r="W35" s="16"/>
      <c r="X35" s="115"/>
      <c r="Y35" s="114"/>
      <c r="Z35" s="16"/>
      <c r="AA35" s="115"/>
      <c r="AB35" s="114"/>
      <c r="AC35" s="16"/>
      <c r="AD35" s="16"/>
      <c r="AE35" s="16"/>
      <c r="AF35" s="16"/>
      <c r="AG35" s="16"/>
      <c r="AH35" s="16"/>
      <c r="AI35" s="16"/>
      <c r="AJ35" s="16"/>
      <c r="AK35" s="16"/>
      <c r="AL35" s="16"/>
      <c r="AM35" s="16"/>
      <c r="AN35" s="115"/>
      <c r="AO35" s="114"/>
      <c r="AP35" s="16"/>
      <c r="AQ35" s="115"/>
      <c r="AR35" s="114"/>
      <c r="AS35" s="16"/>
      <c r="AT35" s="16"/>
      <c r="AU35" s="16"/>
      <c r="AV35" s="16"/>
      <c r="AW35" s="16"/>
      <c r="AX35" s="115"/>
      <c r="AY35" s="114"/>
      <c r="AZ35" s="115"/>
      <c r="BA35" s="112"/>
    </row>
    <row r="36" spans="1:53" ht="25.05" customHeight="1" x14ac:dyDescent="0.3">
      <c r="A36" s="304">
        <v>1428</v>
      </c>
      <c r="B36" s="305" t="s">
        <v>335</v>
      </c>
      <c r="C36" s="124">
        <v>43416</v>
      </c>
      <c r="D36" s="114"/>
      <c r="E36" s="16">
        <v>0.76923076923076927</v>
      </c>
      <c r="F36" s="16">
        <v>0.76923076923076927</v>
      </c>
      <c r="G36" s="16">
        <v>0.84615384615384615</v>
      </c>
      <c r="H36" s="115">
        <v>0.53846153846153844</v>
      </c>
      <c r="I36" s="114">
        <v>0.92307692307692313</v>
      </c>
      <c r="J36" s="16">
        <v>0.84615384615384615</v>
      </c>
      <c r="K36" s="16">
        <v>0.92307692307692313</v>
      </c>
      <c r="L36" s="16">
        <v>1</v>
      </c>
      <c r="M36" s="16">
        <v>1</v>
      </c>
      <c r="N36" s="16">
        <v>1</v>
      </c>
      <c r="O36" s="16">
        <v>0.69230769230769229</v>
      </c>
      <c r="P36" s="16">
        <v>0.69230769230769229</v>
      </c>
      <c r="Q36" s="16">
        <v>0.84615384615384615</v>
      </c>
      <c r="R36" s="16"/>
      <c r="S36" s="115">
        <v>0.92307692307692313</v>
      </c>
      <c r="T36" s="114">
        <v>0.46153846153846156</v>
      </c>
      <c r="U36" s="16">
        <v>0.61538461538461542</v>
      </c>
      <c r="V36" s="16">
        <v>0.61538461538461542</v>
      </c>
      <c r="W36" s="16">
        <v>0.53846153846153844</v>
      </c>
      <c r="X36" s="115">
        <v>0.69230769230769229</v>
      </c>
      <c r="Y36" s="114">
        <v>0.92307692307692313</v>
      </c>
      <c r="Z36" s="16">
        <v>0.83333333333333337</v>
      </c>
      <c r="AA36" s="115">
        <v>0.92307692307692313</v>
      </c>
      <c r="AB36" s="114">
        <v>1</v>
      </c>
      <c r="AC36" s="16"/>
      <c r="AD36" s="16"/>
      <c r="AE36" s="16">
        <v>0.92307692307692313</v>
      </c>
      <c r="AF36" s="16"/>
      <c r="AG36" s="16">
        <v>0.84615384615384615</v>
      </c>
      <c r="AH36" s="16">
        <v>0.92307692307692313</v>
      </c>
      <c r="AI36" s="16">
        <v>0.69230769230769229</v>
      </c>
      <c r="AJ36" s="16">
        <v>0.53846153846153844</v>
      </c>
      <c r="AK36" s="16"/>
      <c r="AL36" s="16">
        <v>0.69230769230769229</v>
      </c>
      <c r="AM36" s="16">
        <v>0.76923076923076927</v>
      </c>
      <c r="AN36" s="115"/>
      <c r="AO36" s="114">
        <v>1</v>
      </c>
      <c r="AP36" s="16">
        <v>0.84615384615384615</v>
      </c>
      <c r="AQ36" s="115">
        <v>0.23076923076923078</v>
      </c>
      <c r="AR36" s="114">
        <v>1</v>
      </c>
      <c r="AS36" s="16"/>
      <c r="AT36" s="16">
        <v>0.92307692307692313</v>
      </c>
      <c r="AU36" s="16">
        <v>1</v>
      </c>
      <c r="AV36" s="16">
        <v>0.92307692307692313</v>
      </c>
      <c r="AW36" s="16">
        <v>0.92307692307692313</v>
      </c>
      <c r="AX36" s="115">
        <v>0.92307692307692313</v>
      </c>
      <c r="AY36" s="114">
        <v>0.61538461538461542</v>
      </c>
      <c r="AZ36" s="115">
        <v>0.84615384615384615</v>
      </c>
      <c r="BA36" s="112">
        <v>0.80534382719701025</v>
      </c>
    </row>
    <row r="37" spans="1:53" ht="25.05" customHeight="1" x14ac:dyDescent="0.3">
      <c r="A37" s="304">
        <v>1429</v>
      </c>
      <c r="B37" s="305" t="s">
        <v>163</v>
      </c>
      <c r="C37" s="124">
        <v>43416</v>
      </c>
      <c r="D37" s="114"/>
      <c r="E37" s="16">
        <v>0.83333333333333337</v>
      </c>
      <c r="F37" s="16">
        <v>0.69565217391304346</v>
      </c>
      <c r="G37" s="16">
        <v>0.52173913043478259</v>
      </c>
      <c r="H37" s="115">
        <v>0.60869565217391308</v>
      </c>
      <c r="I37" s="114">
        <v>0.95833333333333337</v>
      </c>
      <c r="J37" s="16">
        <v>0.75</v>
      </c>
      <c r="K37" s="16">
        <v>1</v>
      </c>
      <c r="L37" s="16">
        <v>0.95833333333333337</v>
      </c>
      <c r="M37" s="16">
        <v>0.875</v>
      </c>
      <c r="N37" s="16">
        <v>0.95833333333333337</v>
      </c>
      <c r="O37" s="16">
        <v>0.91666666666666663</v>
      </c>
      <c r="P37" s="16">
        <v>0.75</v>
      </c>
      <c r="Q37" s="16">
        <v>0.83333333333333337</v>
      </c>
      <c r="R37" s="16"/>
      <c r="S37" s="115">
        <v>0.83333333333333337</v>
      </c>
      <c r="T37" s="114">
        <v>0.79166666666666663</v>
      </c>
      <c r="U37" s="16">
        <v>0.86956521739130432</v>
      </c>
      <c r="V37" s="16">
        <v>0.83333333333333337</v>
      </c>
      <c r="W37" s="16">
        <v>0.625</v>
      </c>
      <c r="X37" s="115">
        <v>0.70833333333333337</v>
      </c>
      <c r="Y37" s="114">
        <v>1</v>
      </c>
      <c r="Z37" s="16">
        <v>1</v>
      </c>
      <c r="AA37" s="115">
        <v>0.95833333333333337</v>
      </c>
      <c r="AB37" s="114">
        <v>0.91666666666666663</v>
      </c>
      <c r="AC37" s="16"/>
      <c r="AD37" s="16"/>
      <c r="AE37" s="16">
        <v>0.79166666666666663</v>
      </c>
      <c r="AF37" s="16"/>
      <c r="AG37" s="16">
        <v>0.82608695652173914</v>
      </c>
      <c r="AH37" s="16">
        <v>0.83333333333333337</v>
      </c>
      <c r="AI37" s="16">
        <v>0.875</v>
      </c>
      <c r="AJ37" s="16">
        <v>0.75</v>
      </c>
      <c r="AK37" s="16"/>
      <c r="AL37" s="16">
        <v>0.83333333333333337</v>
      </c>
      <c r="AM37" s="16">
        <v>0.875</v>
      </c>
      <c r="AN37" s="115"/>
      <c r="AO37" s="114">
        <v>0.95833333333333337</v>
      </c>
      <c r="AP37" s="16">
        <v>0.91666666666666663</v>
      </c>
      <c r="AQ37" s="115">
        <v>0.625</v>
      </c>
      <c r="AR37" s="114">
        <v>0.91666666666666663</v>
      </c>
      <c r="AS37" s="16"/>
      <c r="AT37" s="16">
        <v>0.95833333333333337</v>
      </c>
      <c r="AU37" s="16">
        <v>0.95833333333333337</v>
      </c>
      <c r="AV37" s="16">
        <v>1</v>
      </c>
      <c r="AW37" s="16">
        <v>0.95833333333333337</v>
      </c>
      <c r="AX37" s="115">
        <v>1</v>
      </c>
      <c r="AY37" s="114">
        <v>0.75</v>
      </c>
      <c r="AZ37" s="115">
        <v>0.875</v>
      </c>
      <c r="BA37" s="112">
        <v>0.84969189075486562</v>
      </c>
    </row>
    <row r="38" spans="1:53" ht="25.05" customHeight="1" x14ac:dyDescent="0.3">
      <c r="A38" s="304">
        <v>1430</v>
      </c>
      <c r="B38" s="305" t="s">
        <v>164</v>
      </c>
      <c r="C38" s="124">
        <v>43416</v>
      </c>
      <c r="D38" s="114"/>
      <c r="E38" s="16">
        <v>0.8</v>
      </c>
      <c r="F38" s="16">
        <v>0.8</v>
      </c>
      <c r="G38" s="16">
        <v>0.3</v>
      </c>
      <c r="H38" s="115">
        <v>0.3</v>
      </c>
      <c r="I38" s="114">
        <v>0.6</v>
      </c>
      <c r="J38" s="16">
        <v>0.5</v>
      </c>
      <c r="K38" s="16">
        <v>0.8</v>
      </c>
      <c r="L38" s="16">
        <v>0.4</v>
      </c>
      <c r="M38" s="16">
        <v>0.4</v>
      </c>
      <c r="N38" s="16">
        <v>0.5</v>
      </c>
      <c r="O38" s="16">
        <v>0.4</v>
      </c>
      <c r="P38" s="16">
        <v>0.2</v>
      </c>
      <c r="Q38" s="16">
        <v>0.6</v>
      </c>
      <c r="R38" s="16"/>
      <c r="S38" s="115">
        <v>0.6</v>
      </c>
      <c r="T38" s="114">
        <v>0.4</v>
      </c>
      <c r="U38" s="16">
        <v>0.7</v>
      </c>
      <c r="V38" s="16">
        <v>0.2</v>
      </c>
      <c r="W38" s="16">
        <v>0.4</v>
      </c>
      <c r="X38" s="115">
        <v>0.1</v>
      </c>
      <c r="Y38" s="114">
        <v>0.5</v>
      </c>
      <c r="Z38" s="16">
        <v>0.6</v>
      </c>
      <c r="AA38" s="115">
        <v>0.7</v>
      </c>
      <c r="AB38" s="114">
        <v>0.7</v>
      </c>
      <c r="AC38" s="16"/>
      <c r="AD38" s="16"/>
      <c r="AE38" s="16">
        <v>0.4</v>
      </c>
      <c r="AF38" s="16"/>
      <c r="AG38" s="16">
        <v>0.5</v>
      </c>
      <c r="AH38" s="16">
        <v>0.5</v>
      </c>
      <c r="AI38" s="16">
        <v>0.4</v>
      </c>
      <c r="AJ38" s="16">
        <v>0.3</v>
      </c>
      <c r="AK38" s="16"/>
      <c r="AL38" s="16">
        <v>0.3</v>
      </c>
      <c r="AM38" s="16">
        <v>0.4</v>
      </c>
      <c r="AN38" s="115"/>
      <c r="AO38" s="114">
        <v>0.8</v>
      </c>
      <c r="AP38" s="16">
        <v>0.6</v>
      </c>
      <c r="AQ38" s="115">
        <v>0.1</v>
      </c>
      <c r="AR38" s="114">
        <v>0.7</v>
      </c>
      <c r="AS38" s="16"/>
      <c r="AT38" s="16">
        <v>0.6</v>
      </c>
      <c r="AU38" s="16">
        <v>0.8</v>
      </c>
      <c r="AV38" s="16">
        <v>0.6</v>
      </c>
      <c r="AW38" s="16">
        <v>0.6</v>
      </c>
      <c r="AX38" s="115">
        <v>0.9</v>
      </c>
      <c r="AY38" s="114">
        <v>0.3</v>
      </c>
      <c r="AZ38" s="115">
        <v>0.6</v>
      </c>
      <c r="BA38" s="112">
        <v>0.50585008351758054</v>
      </c>
    </row>
    <row r="39" spans="1:53" ht="25.05" customHeight="1" x14ac:dyDescent="0.3">
      <c r="A39" s="304">
        <v>1431</v>
      </c>
      <c r="B39" s="305" t="s">
        <v>165</v>
      </c>
      <c r="C39" s="124">
        <v>43416</v>
      </c>
      <c r="D39" s="114"/>
      <c r="E39" s="16">
        <v>0.51063829787234039</v>
      </c>
      <c r="F39" s="16">
        <v>0.69565217391304346</v>
      </c>
      <c r="G39" s="16">
        <v>0.30434782608695654</v>
      </c>
      <c r="H39" s="115">
        <v>0.41304347826086957</v>
      </c>
      <c r="I39" s="114">
        <v>0.65217391304347827</v>
      </c>
      <c r="J39" s="16">
        <v>0.52173913043478259</v>
      </c>
      <c r="K39" s="16">
        <v>0.84444444444444444</v>
      </c>
      <c r="L39" s="16">
        <v>0.67391304347826086</v>
      </c>
      <c r="M39" s="16">
        <v>0.52173913043478259</v>
      </c>
      <c r="N39" s="16">
        <v>0.45652173913043476</v>
      </c>
      <c r="O39" s="16">
        <v>0.56521739130434778</v>
      </c>
      <c r="P39" s="16">
        <v>0.51111111111111107</v>
      </c>
      <c r="Q39" s="16">
        <v>0.5</v>
      </c>
      <c r="R39" s="16"/>
      <c r="S39" s="115">
        <v>0.45652173913043476</v>
      </c>
      <c r="T39" s="114">
        <v>0.47826086956521741</v>
      </c>
      <c r="U39" s="16">
        <v>0.75555555555555554</v>
      </c>
      <c r="V39" s="16">
        <v>0.35555555555555557</v>
      </c>
      <c r="W39" s="16">
        <v>0.40909090909090912</v>
      </c>
      <c r="X39" s="115">
        <v>0.35555555555555557</v>
      </c>
      <c r="Y39" s="114">
        <v>0.82222222222222219</v>
      </c>
      <c r="Z39" s="16">
        <v>0.71111111111111114</v>
      </c>
      <c r="AA39" s="115">
        <v>0.69565217391304346</v>
      </c>
      <c r="AB39" s="114">
        <v>0.52272727272727271</v>
      </c>
      <c r="AC39" s="16"/>
      <c r="AD39" s="16"/>
      <c r="AE39" s="16">
        <v>0.52272727272727271</v>
      </c>
      <c r="AF39" s="16"/>
      <c r="AG39" s="16">
        <v>0.53333333333333333</v>
      </c>
      <c r="AH39" s="16">
        <v>0.59090909090909094</v>
      </c>
      <c r="AI39" s="16">
        <v>0.65909090909090906</v>
      </c>
      <c r="AJ39" s="16">
        <v>0.40909090909090912</v>
      </c>
      <c r="AK39" s="16"/>
      <c r="AL39" s="16">
        <v>0.5</v>
      </c>
      <c r="AM39" s="16">
        <v>0.53333333333333333</v>
      </c>
      <c r="AN39" s="115"/>
      <c r="AO39" s="114">
        <v>0.8666666666666667</v>
      </c>
      <c r="AP39" s="16">
        <v>0.86046511627906974</v>
      </c>
      <c r="AQ39" s="115">
        <v>0.29545454545454547</v>
      </c>
      <c r="AR39" s="114">
        <v>0.8</v>
      </c>
      <c r="AS39" s="16"/>
      <c r="AT39" s="16">
        <v>0.77272727272727271</v>
      </c>
      <c r="AU39" s="16">
        <v>0.88636363636363635</v>
      </c>
      <c r="AV39" s="16">
        <v>0.72727272727272729</v>
      </c>
      <c r="AW39" s="16">
        <v>0.61363636363636365</v>
      </c>
      <c r="AX39" s="115">
        <v>0.86363636363636365</v>
      </c>
      <c r="AY39" s="114">
        <v>0.53333333333333333</v>
      </c>
      <c r="AZ39" s="115">
        <v>0.47727272727272729</v>
      </c>
      <c r="BA39" s="112">
        <v>0.58248203733293558</v>
      </c>
    </row>
    <row r="40" spans="1:53" ht="25.05" customHeight="1" thickBot="1" x14ac:dyDescent="0.35">
      <c r="A40" s="306">
        <v>1432</v>
      </c>
      <c r="B40" s="307" t="s">
        <v>166</v>
      </c>
      <c r="C40" s="125">
        <v>43416</v>
      </c>
      <c r="D40" s="116"/>
      <c r="E40" s="45">
        <v>0.90909090909090906</v>
      </c>
      <c r="F40" s="45">
        <v>0.90909090909090906</v>
      </c>
      <c r="G40" s="45">
        <v>0.36363636363636365</v>
      </c>
      <c r="H40" s="117">
        <v>0.63636363636363635</v>
      </c>
      <c r="I40" s="116">
        <v>0.63636363636363635</v>
      </c>
      <c r="J40" s="45">
        <v>0.63636363636363635</v>
      </c>
      <c r="K40" s="45">
        <v>1</v>
      </c>
      <c r="L40" s="45">
        <v>0.54545454545454541</v>
      </c>
      <c r="M40" s="45">
        <v>0.54545454545454541</v>
      </c>
      <c r="N40" s="45">
        <v>0.45454545454545453</v>
      </c>
      <c r="O40" s="45">
        <v>1</v>
      </c>
      <c r="P40" s="45">
        <v>0.63636363636363635</v>
      </c>
      <c r="Q40" s="45">
        <v>0.81818181818181823</v>
      </c>
      <c r="R40" s="45"/>
      <c r="S40" s="117">
        <v>0.90909090909090906</v>
      </c>
      <c r="T40" s="116">
        <v>0.45454545454545453</v>
      </c>
      <c r="U40" s="45">
        <v>0.81818181818181823</v>
      </c>
      <c r="V40" s="45">
        <v>0.54545454545454541</v>
      </c>
      <c r="W40" s="45">
        <v>0.54545454545454541</v>
      </c>
      <c r="X40" s="117">
        <v>0.45454545454545453</v>
      </c>
      <c r="Y40" s="116">
        <v>0.6</v>
      </c>
      <c r="Z40" s="45">
        <v>0.54545454545454541</v>
      </c>
      <c r="AA40" s="117">
        <v>0.63636363636363635</v>
      </c>
      <c r="AB40" s="116">
        <v>0.63636363636363635</v>
      </c>
      <c r="AC40" s="45"/>
      <c r="AD40" s="45"/>
      <c r="AE40" s="45">
        <v>0.36363636363636365</v>
      </c>
      <c r="AF40" s="45"/>
      <c r="AG40" s="45">
        <v>0.27272727272727271</v>
      </c>
      <c r="AH40" s="45">
        <v>0.63636363636363635</v>
      </c>
      <c r="AI40" s="45">
        <v>0.27272727272727271</v>
      </c>
      <c r="AJ40" s="45">
        <v>0.27272727272727271</v>
      </c>
      <c r="AK40" s="45"/>
      <c r="AL40" s="45">
        <v>0.54545454545454541</v>
      </c>
      <c r="AM40" s="45">
        <v>0.63636363636363635</v>
      </c>
      <c r="AN40" s="117"/>
      <c r="AO40" s="116">
        <v>1</v>
      </c>
      <c r="AP40" s="45">
        <v>0.90909090909090906</v>
      </c>
      <c r="AQ40" s="117">
        <v>0.27272727272727271</v>
      </c>
      <c r="AR40" s="116">
        <v>0.90909090909090906</v>
      </c>
      <c r="AS40" s="45"/>
      <c r="AT40" s="45">
        <v>1</v>
      </c>
      <c r="AU40" s="45">
        <v>0.90909090909090906</v>
      </c>
      <c r="AV40" s="45">
        <v>0.81818181818181823</v>
      </c>
      <c r="AW40" s="45">
        <v>0.54545454545454541</v>
      </c>
      <c r="AX40" s="117">
        <v>1</v>
      </c>
      <c r="AY40" s="116">
        <v>0</v>
      </c>
      <c r="AZ40" s="117">
        <v>0.36363636363636365</v>
      </c>
      <c r="BA40" s="113">
        <v>0.61932652041692271</v>
      </c>
    </row>
    <row r="41" spans="1:53" ht="25.05" customHeight="1" x14ac:dyDescent="0.3">
      <c r="A41" s="302">
        <v>1434</v>
      </c>
      <c r="B41" s="303" t="s">
        <v>245</v>
      </c>
      <c r="C41" s="123">
        <v>43416</v>
      </c>
      <c r="D41" s="121"/>
      <c r="E41" s="44">
        <v>0.42857142857142855</v>
      </c>
      <c r="F41" s="44">
        <v>0.42857142857142855</v>
      </c>
      <c r="G41" s="44">
        <v>0.14285714285714285</v>
      </c>
      <c r="H41" s="122">
        <v>0.14285714285714285</v>
      </c>
      <c r="I41" s="121">
        <v>0.8571428571428571</v>
      </c>
      <c r="J41" s="44">
        <v>0.7142857142857143</v>
      </c>
      <c r="K41" s="44">
        <v>1</v>
      </c>
      <c r="L41" s="44">
        <v>0.7142857142857143</v>
      </c>
      <c r="M41" s="44">
        <v>0.42857142857142855</v>
      </c>
      <c r="N41" s="44">
        <v>0.5714285714285714</v>
      </c>
      <c r="O41" s="44">
        <v>0.5714285714285714</v>
      </c>
      <c r="P41" s="44">
        <v>1</v>
      </c>
      <c r="Q41" s="44">
        <v>0.8571428571428571</v>
      </c>
      <c r="R41" s="44"/>
      <c r="S41" s="122">
        <v>1</v>
      </c>
      <c r="T41" s="121">
        <v>0.5714285714285714</v>
      </c>
      <c r="U41" s="44">
        <v>0.8571428571428571</v>
      </c>
      <c r="V41" s="44">
        <v>0.5714285714285714</v>
      </c>
      <c r="W41" s="44">
        <v>0.42857142857142855</v>
      </c>
      <c r="X41" s="122">
        <v>0.42857142857142855</v>
      </c>
      <c r="Y41" s="121">
        <v>0.2857142857142857</v>
      </c>
      <c r="Z41" s="44">
        <v>0.14285714285714285</v>
      </c>
      <c r="AA41" s="122">
        <v>0.5714285714285714</v>
      </c>
      <c r="AB41" s="121">
        <v>0.42857142857142855</v>
      </c>
      <c r="AC41" s="44"/>
      <c r="AD41" s="44"/>
      <c r="AE41" s="44">
        <v>0.2857142857142857</v>
      </c>
      <c r="AF41" s="44"/>
      <c r="AG41" s="44">
        <v>0.5714285714285714</v>
      </c>
      <c r="AH41" s="44">
        <v>0.7142857142857143</v>
      </c>
      <c r="AI41" s="44">
        <v>0.42857142857142855</v>
      </c>
      <c r="AJ41" s="44">
        <v>0.2857142857142857</v>
      </c>
      <c r="AK41" s="44"/>
      <c r="AL41" s="44">
        <v>0.5714285714285714</v>
      </c>
      <c r="AM41" s="44">
        <v>0.42857142857142855</v>
      </c>
      <c r="AN41" s="122"/>
      <c r="AO41" s="121">
        <v>1</v>
      </c>
      <c r="AP41" s="44">
        <v>1</v>
      </c>
      <c r="AQ41" s="122">
        <v>0.2857142857142857</v>
      </c>
      <c r="AR41" s="121">
        <v>0.8571428571428571</v>
      </c>
      <c r="AS41" s="44"/>
      <c r="AT41" s="44">
        <v>0.8571428571428571</v>
      </c>
      <c r="AU41" s="44">
        <v>1</v>
      </c>
      <c r="AV41" s="44">
        <v>0.7142857142857143</v>
      </c>
      <c r="AW41" s="44">
        <v>0.42857142857142855</v>
      </c>
      <c r="AX41" s="122">
        <v>0.7142857142857143</v>
      </c>
      <c r="AY41" s="121">
        <v>0.16666666666666666</v>
      </c>
      <c r="AZ41" s="122">
        <v>0.7142857142857143</v>
      </c>
      <c r="BA41" s="265">
        <v>0.58355048664307252</v>
      </c>
    </row>
    <row r="42" spans="1:53" ht="25.05" customHeight="1" thickBot="1" x14ac:dyDescent="0.35">
      <c r="A42" s="306">
        <v>1435</v>
      </c>
      <c r="B42" s="307" t="s">
        <v>246</v>
      </c>
      <c r="C42" s="125">
        <v>43416</v>
      </c>
      <c r="D42" s="116"/>
      <c r="E42" s="45"/>
      <c r="F42" s="45"/>
      <c r="G42" s="45"/>
      <c r="H42" s="117"/>
      <c r="I42" s="116"/>
      <c r="J42" s="45"/>
      <c r="K42" s="45"/>
      <c r="L42" s="45"/>
      <c r="M42" s="45"/>
      <c r="N42" s="45"/>
      <c r="O42" s="45"/>
      <c r="P42" s="45"/>
      <c r="Q42" s="45"/>
      <c r="R42" s="45"/>
      <c r="S42" s="117"/>
      <c r="T42" s="116"/>
      <c r="U42" s="45"/>
      <c r="V42" s="45"/>
      <c r="W42" s="45"/>
      <c r="X42" s="117"/>
      <c r="Y42" s="116"/>
      <c r="Z42" s="45"/>
      <c r="AA42" s="117"/>
      <c r="AB42" s="116"/>
      <c r="AC42" s="45"/>
      <c r="AD42" s="45"/>
      <c r="AE42" s="45"/>
      <c r="AF42" s="45"/>
      <c r="AG42" s="45"/>
      <c r="AH42" s="45"/>
      <c r="AI42" s="45"/>
      <c r="AJ42" s="45"/>
      <c r="AK42" s="45"/>
      <c r="AL42" s="45"/>
      <c r="AM42" s="45"/>
      <c r="AN42" s="117"/>
      <c r="AO42" s="116"/>
      <c r="AP42" s="45"/>
      <c r="AQ42" s="117"/>
      <c r="AR42" s="116"/>
      <c r="AS42" s="45"/>
      <c r="AT42" s="45"/>
      <c r="AU42" s="45"/>
      <c r="AV42" s="45"/>
      <c r="AW42" s="45"/>
      <c r="AX42" s="117"/>
      <c r="AY42" s="116"/>
      <c r="AZ42" s="117"/>
      <c r="BA42" s="113"/>
    </row>
    <row r="43" spans="1:53" ht="25.05" customHeight="1" x14ac:dyDescent="0.3">
      <c r="A43" s="302">
        <v>1437</v>
      </c>
      <c r="B43" s="303" t="s">
        <v>247</v>
      </c>
      <c r="C43" s="123">
        <v>43416</v>
      </c>
      <c r="D43" s="121"/>
      <c r="E43" s="44">
        <v>0.6875</v>
      </c>
      <c r="F43" s="44">
        <v>0.5625</v>
      </c>
      <c r="G43" s="44">
        <v>0.6</v>
      </c>
      <c r="H43" s="122">
        <v>0.6875</v>
      </c>
      <c r="I43" s="121">
        <v>0.75</v>
      </c>
      <c r="J43" s="44">
        <v>0.875</v>
      </c>
      <c r="K43" s="44">
        <v>0.93333333333333335</v>
      </c>
      <c r="L43" s="44">
        <v>0.9375</v>
      </c>
      <c r="M43" s="44">
        <v>0.6875</v>
      </c>
      <c r="N43" s="44">
        <v>0.75</v>
      </c>
      <c r="O43" s="44">
        <v>0.875</v>
      </c>
      <c r="P43" s="44">
        <v>0.75</v>
      </c>
      <c r="Q43" s="44">
        <v>0.875</v>
      </c>
      <c r="R43" s="44"/>
      <c r="S43" s="122">
        <v>0.875</v>
      </c>
      <c r="T43" s="121">
        <v>0.8125</v>
      </c>
      <c r="U43" s="44">
        <v>0.8666666666666667</v>
      </c>
      <c r="V43" s="44">
        <v>0.8125</v>
      </c>
      <c r="W43" s="44">
        <v>0.75</v>
      </c>
      <c r="X43" s="122">
        <v>0.6875</v>
      </c>
      <c r="Y43" s="121">
        <v>0.75</v>
      </c>
      <c r="Z43" s="44">
        <v>0.8125</v>
      </c>
      <c r="AA43" s="122">
        <v>0.875</v>
      </c>
      <c r="AB43" s="121">
        <v>0.875</v>
      </c>
      <c r="AC43" s="44"/>
      <c r="AD43" s="44"/>
      <c r="AE43" s="44">
        <v>0.625</v>
      </c>
      <c r="AF43" s="44"/>
      <c r="AG43" s="44">
        <v>0.875</v>
      </c>
      <c r="AH43" s="44">
        <v>0.9375</v>
      </c>
      <c r="AI43" s="44">
        <v>0.8125</v>
      </c>
      <c r="AJ43" s="44">
        <v>0.6875</v>
      </c>
      <c r="AK43" s="44"/>
      <c r="AL43" s="44">
        <v>0.75</v>
      </c>
      <c r="AM43" s="44">
        <v>0.73333333333333328</v>
      </c>
      <c r="AN43" s="122"/>
      <c r="AO43" s="121">
        <v>1</v>
      </c>
      <c r="AP43" s="44">
        <v>0.9375</v>
      </c>
      <c r="AQ43" s="122">
        <v>0.5</v>
      </c>
      <c r="AR43" s="121">
        <v>0.9375</v>
      </c>
      <c r="AS43" s="44"/>
      <c r="AT43" s="44">
        <v>1</v>
      </c>
      <c r="AU43" s="44">
        <v>0.9375</v>
      </c>
      <c r="AV43" s="44">
        <v>0.66666666666666663</v>
      </c>
      <c r="AW43" s="44">
        <v>0.75</v>
      </c>
      <c r="AX43" s="122">
        <v>0.9375</v>
      </c>
      <c r="AY43" s="121">
        <v>0.3125</v>
      </c>
      <c r="AZ43" s="122">
        <v>0.46666666666666667</v>
      </c>
      <c r="BA43" s="265">
        <v>0.77524342763186682</v>
      </c>
    </row>
    <row r="44" spans="1:53" ht="25.05" customHeight="1" thickBot="1" x14ac:dyDescent="0.35">
      <c r="A44" s="306">
        <v>1438</v>
      </c>
      <c r="B44" s="307" t="s">
        <v>248</v>
      </c>
      <c r="C44" s="125">
        <v>43416</v>
      </c>
      <c r="D44" s="116"/>
      <c r="E44" s="45">
        <v>0.58333333333333337</v>
      </c>
      <c r="F44" s="45">
        <v>0.58333333333333337</v>
      </c>
      <c r="G44" s="45">
        <v>0.41666666666666669</v>
      </c>
      <c r="H44" s="117">
        <v>0.33333333333333331</v>
      </c>
      <c r="I44" s="116">
        <v>0.83333333333333337</v>
      </c>
      <c r="J44" s="45">
        <v>0.33333333333333331</v>
      </c>
      <c r="K44" s="45">
        <v>1</v>
      </c>
      <c r="L44" s="45">
        <v>0.66666666666666663</v>
      </c>
      <c r="M44" s="45">
        <v>0.41666666666666669</v>
      </c>
      <c r="N44" s="45">
        <v>0.58333333333333337</v>
      </c>
      <c r="O44" s="45">
        <v>0.33333333333333331</v>
      </c>
      <c r="P44" s="45">
        <v>0.66666666666666663</v>
      </c>
      <c r="Q44" s="45">
        <v>0.58333333333333337</v>
      </c>
      <c r="R44" s="45"/>
      <c r="S44" s="117">
        <v>0.91666666666666663</v>
      </c>
      <c r="T44" s="116">
        <v>0.75</v>
      </c>
      <c r="U44" s="45">
        <v>1</v>
      </c>
      <c r="V44" s="45">
        <v>0.91666666666666663</v>
      </c>
      <c r="W44" s="45">
        <v>0.58333333333333337</v>
      </c>
      <c r="X44" s="117">
        <v>0.83333333333333337</v>
      </c>
      <c r="Y44" s="116">
        <v>0.25</v>
      </c>
      <c r="Z44" s="45">
        <v>0.5</v>
      </c>
      <c r="AA44" s="117">
        <v>0.58333333333333337</v>
      </c>
      <c r="AB44" s="116">
        <v>0.83333333333333337</v>
      </c>
      <c r="AC44" s="45"/>
      <c r="AD44" s="45"/>
      <c r="AE44" s="45">
        <v>0.54545454545454541</v>
      </c>
      <c r="AF44" s="45"/>
      <c r="AG44" s="45">
        <v>0.83333333333333337</v>
      </c>
      <c r="AH44" s="45">
        <v>0.83333333333333337</v>
      </c>
      <c r="AI44" s="45">
        <v>0.75</v>
      </c>
      <c r="AJ44" s="45">
        <v>0.58333333333333337</v>
      </c>
      <c r="AK44" s="45"/>
      <c r="AL44" s="45">
        <v>0.75</v>
      </c>
      <c r="AM44" s="45">
        <v>0.66666666666666663</v>
      </c>
      <c r="AN44" s="117"/>
      <c r="AO44" s="116">
        <v>0.91666666666666663</v>
      </c>
      <c r="AP44" s="45">
        <v>0.83333333333333337</v>
      </c>
      <c r="AQ44" s="117">
        <v>0.41666666666666669</v>
      </c>
      <c r="AR44" s="116">
        <v>1</v>
      </c>
      <c r="AS44" s="45"/>
      <c r="AT44" s="45">
        <v>1</v>
      </c>
      <c r="AU44" s="45">
        <v>1</v>
      </c>
      <c r="AV44" s="45">
        <v>0.75</v>
      </c>
      <c r="AW44" s="45">
        <v>0.58333333333333337</v>
      </c>
      <c r="AX44" s="117">
        <v>1</v>
      </c>
      <c r="AY44" s="116">
        <v>0.75</v>
      </c>
      <c r="AZ44" s="117">
        <v>0.75</v>
      </c>
      <c r="BA44" s="113">
        <v>0.70294367860486306</v>
      </c>
    </row>
    <row r="45" spans="1:53" ht="25.05" customHeight="1" x14ac:dyDescent="0.3">
      <c r="A45" s="302">
        <v>1440</v>
      </c>
      <c r="B45" s="303" t="s">
        <v>249</v>
      </c>
      <c r="C45" s="123">
        <v>43416</v>
      </c>
      <c r="D45" s="121"/>
      <c r="E45" s="44">
        <v>0.5</v>
      </c>
      <c r="F45" s="44">
        <v>0.9</v>
      </c>
      <c r="G45" s="44">
        <v>0.5</v>
      </c>
      <c r="H45" s="122">
        <v>0.3</v>
      </c>
      <c r="I45" s="121">
        <v>0.7</v>
      </c>
      <c r="J45" s="44">
        <v>0.8</v>
      </c>
      <c r="K45" s="44">
        <v>1</v>
      </c>
      <c r="L45" s="44">
        <v>0.9</v>
      </c>
      <c r="M45" s="44">
        <v>0.5</v>
      </c>
      <c r="N45" s="44">
        <v>0.3</v>
      </c>
      <c r="O45" s="44">
        <v>0.8</v>
      </c>
      <c r="P45" s="44">
        <v>0.9</v>
      </c>
      <c r="Q45" s="44">
        <v>0.7</v>
      </c>
      <c r="R45" s="44"/>
      <c r="S45" s="122">
        <v>0.8</v>
      </c>
      <c r="T45" s="121">
        <v>0.9</v>
      </c>
      <c r="U45" s="44">
        <v>0.6</v>
      </c>
      <c r="V45" s="44">
        <v>0.77777777777777779</v>
      </c>
      <c r="W45" s="44">
        <v>0.8</v>
      </c>
      <c r="X45" s="122">
        <v>0.8</v>
      </c>
      <c r="Y45" s="121">
        <v>0.4</v>
      </c>
      <c r="Z45" s="44">
        <v>0.5</v>
      </c>
      <c r="AA45" s="122">
        <v>0.8</v>
      </c>
      <c r="AB45" s="121">
        <v>0.5</v>
      </c>
      <c r="AC45" s="44"/>
      <c r="AD45" s="44"/>
      <c r="AE45" s="44">
        <v>0.6</v>
      </c>
      <c r="AF45" s="44"/>
      <c r="AG45" s="44">
        <v>0.6</v>
      </c>
      <c r="AH45" s="44">
        <v>0.8</v>
      </c>
      <c r="AI45" s="44">
        <v>0.7</v>
      </c>
      <c r="AJ45" s="44">
        <v>0.7</v>
      </c>
      <c r="AK45" s="44"/>
      <c r="AL45" s="44">
        <v>0.7</v>
      </c>
      <c r="AM45" s="44">
        <v>0.5</v>
      </c>
      <c r="AN45" s="122"/>
      <c r="AO45" s="121">
        <v>0.8</v>
      </c>
      <c r="AP45" s="44">
        <v>0.8</v>
      </c>
      <c r="AQ45" s="122">
        <v>0.2</v>
      </c>
      <c r="AR45" s="121">
        <v>0.9</v>
      </c>
      <c r="AS45" s="44"/>
      <c r="AT45" s="44">
        <v>1</v>
      </c>
      <c r="AU45" s="44">
        <v>1</v>
      </c>
      <c r="AV45" s="44">
        <v>0.55555555555555558</v>
      </c>
      <c r="AW45" s="44">
        <v>0.2</v>
      </c>
      <c r="AX45" s="122">
        <v>0.9</v>
      </c>
      <c r="AY45" s="121">
        <v>0.2</v>
      </c>
      <c r="AZ45" s="122">
        <v>0.5</v>
      </c>
      <c r="BA45" s="265">
        <v>0.65845492539341988</v>
      </c>
    </row>
    <row r="46" spans="1:53" ht="25.05" customHeight="1" thickBot="1" x14ac:dyDescent="0.35">
      <c r="A46" s="306">
        <v>1441</v>
      </c>
      <c r="B46" s="307" t="s">
        <v>250</v>
      </c>
      <c r="C46" s="125">
        <v>43416</v>
      </c>
      <c r="D46" s="116"/>
      <c r="E46" s="45">
        <v>0.75</v>
      </c>
      <c r="F46" s="45">
        <v>0.8125</v>
      </c>
      <c r="G46" s="45">
        <v>0.375</v>
      </c>
      <c r="H46" s="117">
        <v>0.4375</v>
      </c>
      <c r="I46" s="116">
        <v>0.9375</v>
      </c>
      <c r="J46" s="45">
        <v>0.625</v>
      </c>
      <c r="K46" s="45">
        <v>1</v>
      </c>
      <c r="L46" s="45">
        <v>0.875</v>
      </c>
      <c r="M46" s="45">
        <v>0.875</v>
      </c>
      <c r="N46" s="45">
        <v>0.625</v>
      </c>
      <c r="O46" s="45">
        <v>0.75</v>
      </c>
      <c r="P46" s="45">
        <v>0.75</v>
      </c>
      <c r="Q46" s="45">
        <v>0.66666666666666663</v>
      </c>
      <c r="R46" s="45"/>
      <c r="S46" s="117">
        <v>0.8125</v>
      </c>
      <c r="T46" s="116">
        <v>0.875</v>
      </c>
      <c r="U46" s="45">
        <v>0.9375</v>
      </c>
      <c r="V46" s="45">
        <v>0.8125</v>
      </c>
      <c r="W46" s="45">
        <v>0.5625</v>
      </c>
      <c r="X46" s="117">
        <v>0.5</v>
      </c>
      <c r="Y46" s="116">
        <v>0.625</v>
      </c>
      <c r="Z46" s="45">
        <v>0.75</v>
      </c>
      <c r="AA46" s="117">
        <v>0.875</v>
      </c>
      <c r="AB46" s="116">
        <v>0.8125</v>
      </c>
      <c r="AC46" s="45"/>
      <c r="AD46" s="45"/>
      <c r="AE46" s="45">
        <v>0.6875</v>
      </c>
      <c r="AF46" s="45"/>
      <c r="AG46" s="45">
        <v>0.8125</v>
      </c>
      <c r="AH46" s="45">
        <v>0.75</v>
      </c>
      <c r="AI46" s="45">
        <v>0.625</v>
      </c>
      <c r="AJ46" s="45">
        <v>0.75</v>
      </c>
      <c r="AK46" s="45"/>
      <c r="AL46" s="45">
        <v>0.6875</v>
      </c>
      <c r="AM46" s="45">
        <v>0.625</v>
      </c>
      <c r="AN46" s="117"/>
      <c r="AO46" s="116">
        <v>1</v>
      </c>
      <c r="AP46" s="45">
        <v>0.875</v>
      </c>
      <c r="AQ46" s="117">
        <v>0.4375</v>
      </c>
      <c r="AR46" s="116">
        <v>0.875</v>
      </c>
      <c r="AS46" s="45"/>
      <c r="AT46" s="45">
        <v>0.75</v>
      </c>
      <c r="AU46" s="45">
        <v>0.9375</v>
      </c>
      <c r="AV46" s="45">
        <v>0.875</v>
      </c>
      <c r="AW46" s="45">
        <v>0.875</v>
      </c>
      <c r="AX46" s="117">
        <v>0.9375</v>
      </c>
      <c r="AY46" s="116">
        <v>0.3125</v>
      </c>
      <c r="AZ46" s="117">
        <v>0.5625</v>
      </c>
      <c r="BA46" s="113">
        <v>0.73537689625946778</v>
      </c>
    </row>
    <row r="47" spans="1:53" ht="25.05" customHeight="1" x14ac:dyDescent="0.3">
      <c r="A47" s="302">
        <v>1443</v>
      </c>
      <c r="B47" s="303" t="s">
        <v>251</v>
      </c>
      <c r="C47" s="123">
        <v>43416</v>
      </c>
      <c r="D47" s="121"/>
      <c r="E47" s="44">
        <v>0.625</v>
      </c>
      <c r="F47" s="44">
        <v>0.75</v>
      </c>
      <c r="G47" s="44">
        <v>0.75</v>
      </c>
      <c r="H47" s="122">
        <v>0.625</v>
      </c>
      <c r="I47" s="121">
        <v>0.75</v>
      </c>
      <c r="J47" s="44">
        <v>1</v>
      </c>
      <c r="K47" s="44">
        <v>1</v>
      </c>
      <c r="L47" s="44">
        <v>0.625</v>
      </c>
      <c r="M47" s="44">
        <v>0.625</v>
      </c>
      <c r="N47" s="44">
        <v>0.75</v>
      </c>
      <c r="O47" s="44">
        <v>0.875</v>
      </c>
      <c r="P47" s="44">
        <v>0.375</v>
      </c>
      <c r="Q47" s="44">
        <v>0.75</v>
      </c>
      <c r="R47" s="44"/>
      <c r="S47" s="122">
        <v>0.75</v>
      </c>
      <c r="T47" s="121">
        <v>0.625</v>
      </c>
      <c r="U47" s="44">
        <v>0.875</v>
      </c>
      <c r="V47" s="44">
        <v>0.875</v>
      </c>
      <c r="W47" s="44">
        <v>0.5</v>
      </c>
      <c r="X47" s="122">
        <v>0.5</v>
      </c>
      <c r="Y47" s="121">
        <v>0.5</v>
      </c>
      <c r="Z47" s="44">
        <v>0.375</v>
      </c>
      <c r="AA47" s="122">
        <v>0.75</v>
      </c>
      <c r="AB47" s="121">
        <v>0.75</v>
      </c>
      <c r="AC47" s="44"/>
      <c r="AD47" s="44"/>
      <c r="AE47" s="44">
        <v>0.75</v>
      </c>
      <c r="AF47" s="44"/>
      <c r="AG47" s="44">
        <v>0.75</v>
      </c>
      <c r="AH47" s="44">
        <v>0.75</v>
      </c>
      <c r="AI47" s="44">
        <v>0.75</v>
      </c>
      <c r="AJ47" s="44">
        <v>0.5</v>
      </c>
      <c r="AK47" s="44"/>
      <c r="AL47" s="44">
        <v>0.75</v>
      </c>
      <c r="AM47" s="44">
        <v>0.75</v>
      </c>
      <c r="AN47" s="122"/>
      <c r="AO47" s="121">
        <v>1</v>
      </c>
      <c r="AP47" s="44">
        <v>0.875</v>
      </c>
      <c r="AQ47" s="122">
        <v>0.375</v>
      </c>
      <c r="AR47" s="121">
        <v>0.75</v>
      </c>
      <c r="AS47" s="44"/>
      <c r="AT47" s="44">
        <v>0.75</v>
      </c>
      <c r="AU47" s="44">
        <v>1</v>
      </c>
      <c r="AV47" s="44">
        <v>0.75</v>
      </c>
      <c r="AW47" s="44">
        <v>0.25</v>
      </c>
      <c r="AX47" s="122">
        <v>0.8571428571428571</v>
      </c>
      <c r="AY47" s="121">
        <v>0.5</v>
      </c>
      <c r="AZ47" s="122">
        <v>0.42857142857142855</v>
      </c>
      <c r="BA47" s="265">
        <v>0.69662943932828125</v>
      </c>
    </row>
    <row r="48" spans="1:53" ht="25.05" customHeight="1" thickBot="1" x14ac:dyDescent="0.35">
      <c r="A48" s="306">
        <v>1444</v>
      </c>
      <c r="B48" s="307" t="s">
        <v>252</v>
      </c>
      <c r="C48" s="125">
        <v>43416</v>
      </c>
      <c r="D48" s="116"/>
      <c r="E48" s="45">
        <v>0.5</v>
      </c>
      <c r="F48" s="45">
        <v>0.5</v>
      </c>
      <c r="G48" s="45">
        <v>0.27272727272727271</v>
      </c>
      <c r="H48" s="117">
        <v>0.41666666666666669</v>
      </c>
      <c r="I48" s="116">
        <v>0.58333333333333337</v>
      </c>
      <c r="J48" s="45">
        <v>0.41666666666666669</v>
      </c>
      <c r="K48" s="45">
        <v>1</v>
      </c>
      <c r="L48" s="45">
        <v>0.58333333333333337</v>
      </c>
      <c r="M48" s="45">
        <v>0.41666666666666669</v>
      </c>
      <c r="N48" s="45">
        <v>0.41666666666666669</v>
      </c>
      <c r="O48" s="45">
        <v>0.36363636363636365</v>
      </c>
      <c r="P48" s="45">
        <v>0.58333333333333337</v>
      </c>
      <c r="Q48" s="45">
        <v>0.58333333333333337</v>
      </c>
      <c r="R48" s="45"/>
      <c r="S48" s="117">
        <v>0.75</v>
      </c>
      <c r="T48" s="116">
        <v>0.58333333333333337</v>
      </c>
      <c r="U48" s="45">
        <v>0.83333333333333337</v>
      </c>
      <c r="V48" s="45">
        <v>0.41666666666666669</v>
      </c>
      <c r="W48" s="45">
        <v>0.33333333333333331</v>
      </c>
      <c r="X48" s="117">
        <v>0.5</v>
      </c>
      <c r="Y48" s="116">
        <v>0.41666666666666669</v>
      </c>
      <c r="Z48" s="45">
        <v>0.5</v>
      </c>
      <c r="AA48" s="117">
        <v>0.58333333333333337</v>
      </c>
      <c r="AB48" s="116">
        <v>0.66666666666666663</v>
      </c>
      <c r="AC48" s="45"/>
      <c r="AD48" s="45"/>
      <c r="AE48" s="45">
        <v>0.5</v>
      </c>
      <c r="AF48" s="45"/>
      <c r="AG48" s="45">
        <v>0.5</v>
      </c>
      <c r="AH48" s="45">
        <v>0.58333333333333337</v>
      </c>
      <c r="AI48" s="45">
        <v>0.5</v>
      </c>
      <c r="AJ48" s="45">
        <v>0.5</v>
      </c>
      <c r="AK48" s="45"/>
      <c r="AL48" s="45">
        <v>0.5</v>
      </c>
      <c r="AM48" s="45">
        <v>0.41666666666666669</v>
      </c>
      <c r="AN48" s="117"/>
      <c r="AO48" s="116">
        <v>1</v>
      </c>
      <c r="AP48" s="45">
        <v>0.91666666666666663</v>
      </c>
      <c r="AQ48" s="117">
        <v>0.41666666666666669</v>
      </c>
      <c r="AR48" s="116">
        <v>0.83333333333333337</v>
      </c>
      <c r="AS48" s="45"/>
      <c r="AT48" s="45">
        <v>0.75</v>
      </c>
      <c r="AU48" s="45">
        <v>0.91666666666666663</v>
      </c>
      <c r="AV48" s="45">
        <v>0.66666666666666663</v>
      </c>
      <c r="AW48" s="45">
        <v>0.66666666666666663</v>
      </c>
      <c r="AX48" s="117">
        <v>0.91666666666666663</v>
      </c>
      <c r="AY48" s="116">
        <v>0.58333333333333337</v>
      </c>
      <c r="AZ48" s="117">
        <v>0.58333333333333337</v>
      </c>
      <c r="BA48" s="113">
        <v>0.58486514780239418</v>
      </c>
    </row>
    <row r="49" spans="1:53" ht="25.05" customHeight="1" x14ac:dyDescent="0.3">
      <c r="A49" s="304">
        <v>1449</v>
      </c>
      <c r="B49" s="305" t="s">
        <v>255</v>
      </c>
      <c r="C49" s="124">
        <v>43416</v>
      </c>
      <c r="D49" s="114"/>
      <c r="E49" s="16">
        <v>0.8571428571428571</v>
      </c>
      <c r="F49" s="16">
        <v>0.66666666666666663</v>
      </c>
      <c r="G49" s="16">
        <v>0.66666666666666663</v>
      </c>
      <c r="H49" s="115">
        <v>0.5</v>
      </c>
      <c r="I49" s="114">
        <v>0.5714285714285714</v>
      </c>
      <c r="J49" s="16">
        <v>0.8571428571428571</v>
      </c>
      <c r="K49" s="16">
        <v>0.8571428571428571</v>
      </c>
      <c r="L49" s="16">
        <v>0.7142857142857143</v>
      </c>
      <c r="M49" s="16">
        <v>0.5714285714285714</v>
      </c>
      <c r="N49" s="16">
        <v>0.5714285714285714</v>
      </c>
      <c r="O49" s="16">
        <v>0.7142857142857143</v>
      </c>
      <c r="P49" s="16">
        <v>0.42857142857142855</v>
      </c>
      <c r="Q49" s="16">
        <v>0.7142857142857143</v>
      </c>
      <c r="R49" s="16"/>
      <c r="S49" s="115">
        <v>0.8571428571428571</v>
      </c>
      <c r="T49" s="114">
        <v>0.42857142857142855</v>
      </c>
      <c r="U49" s="16">
        <v>0.7142857142857143</v>
      </c>
      <c r="V49" s="16">
        <v>0.5714285714285714</v>
      </c>
      <c r="W49" s="16">
        <v>0.5714285714285714</v>
      </c>
      <c r="X49" s="115">
        <v>0.7142857142857143</v>
      </c>
      <c r="Y49" s="114">
        <v>0.7142857142857143</v>
      </c>
      <c r="Z49" s="16">
        <v>0.7142857142857143</v>
      </c>
      <c r="AA49" s="115">
        <v>0.8571428571428571</v>
      </c>
      <c r="AB49" s="114">
        <v>0.42857142857142855</v>
      </c>
      <c r="AC49" s="16"/>
      <c r="AD49" s="16"/>
      <c r="AE49" s="16">
        <v>0.5714285714285714</v>
      </c>
      <c r="AF49" s="16"/>
      <c r="AG49" s="16">
        <v>0.2857142857142857</v>
      </c>
      <c r="AH49" s="16">
        <v>0.8571428571428571</v>
      </c>
      <c r="AI49" s="16">
        <v>0.7142857142857143</v>
      </c>
      <c r="AJ49" s="16">
        <v>0.5714285714285714</v>
      </c>
      <c r="AK49" s="16"/>
      <c r="AL49" s="16">
        <v>0.5714285714285714</v>
      </c>
      <c r="AM49" s="16">
        <v>0.5714285714285714</v>
      </c>
      <c r="AN49" s="115"/>
      <c r="AO49" s="114">
        <v>1</v>
      </c>
      <c r="AP49" s="16">
        <v>0.7142857142857143</v>
      </c>
      <c r="AQ49" s="115">
        <v>0.14285714285714285</v>
      </c>
      <c r="AR49" s="114">
        <v>0.7142857142857143</v>
      </c>
      <c r="AS49" s="16"/>
      <c r="AT49" s="16">
        <v>0.8571428571428571</v>
      </c>
      <c r="AU49" s="16">
        <v>1</v>
      </c>
      <c r="AV49" s="16">
        <v>1</v>
      </c>
      <c r="AW49" s="16">
        <v>0.5714285714285714</v>
      </c>
      <c r="AX49" s="115">
        <v>0.8571428571428571</v>
      </c>
      <c r="AY49" s="114">
        <v>0</v>
      </c>
      <c r="AZ49" s="115">
        <v>0.2857142857142857</v>
      </c>
      <c r="BA49" s="112">
        <v>0.63865743048380008</v>
      </c>
    </row>
    <row r="50" spans="1:53" ht="25.05" customHeight="1" thickBot="1" x14ac:dyDescent="0.35">
      <c r="A50" s="304">
        <v>1447</v>
      </c>
      <c r="B50" s="305" t="s">
        <v>256</v>
      </c>
      <c r="C50" s="124">
        <v>43416</v>
      </c>
      <c r="D50" s="114"/>
      <c r="E50" s="16">
        <v>0.83333333333333337</v>
      </c>
      <c r="F50" s="16">
        <v>1</v>
      </c>
      <c r="G50" s="16">
        <v>0.83333333333333337</v>
      </c>
      <c r="H50" s="115">
        <v>0.5</v>
      </c>
      <c r="I50" s="114">
        <v>1</v>
      </c>
      <c r="J50" s="16">
        <v>0.66666666666666663</v>
      </c>
      <c r="K50" s="16">
        <v>1</v>
      </c>
      <c r="L50" s="16">
        <v>0.33333333333333331</v>
      </c>
      <c r="M50" s="16">
        <v>0.33333333333333331</v>
      </c>
      <c r="N50" s="16">
        <v>0.66666666666666663</v>
      </c>
      <c r="O50" s="16">
        <v>1</v>
      </c>
      <c r="P50" s="16">
        <v>0.66666666666666663</v>
      </c>
      <c r="Q50" s="16">
        <v>0.83333333333333337</v>
      </c>
      <c r="R50" s="16"/>
      <c r="S50" s="115">
        <v>0.83333333333333337</v>
      </c>
      <c r="T50" s="114">
        <v>0.83333333333333337</v>
      </c>
      <c r="U50" s="16">
        <v>0.83333333333333337</v>
      </c>
      <c r="V50" s="16">
        <v>1</v>
      </c>
      <c r="W50" s="16">
        <v>0.83333333333333337</v>
      </c>
      <c r="X50" s="115">
        <v>0.5</v>
      </c>
      <c r="Y50" s="114">
        <v>1</v>
      </c>
      <c r="Z50" s="16">
        <v>0.83333333333333337</v>
      </c>
      <c r="AA50" s="115">
        <v>0.83333333333333337</v>
      </c>
      <c r="AB50" s="114">
        <v>1</v>
      </c>
      <c r="AC50" s="16"/>
      <c r="AD50" s="16"/>
      <c r="AE50" s="16">
        <v>0.66666666666666663</v>
      </c>
      <c r="AF50" s="16"/>
      <c r="AG50" s="16">
        <v>0.66666666666666663</v>
      </c>
      <c r="AH50" s="16">
        <v>0.83333333333333337</v>
      </c>
      <c r="AI50" s="16">
        <v>0.83333333333333337</v>
      </c>
      <c r="AJ50" s="16">
        <v>0.66666666666666663</v>
      </c>
      <c r="AK50" s="16"/>
      <c r="AL50" s="16">
        <v>0.83333333333333337</v>
      </c>
      <c r="AM50" s="16">
        <v>0.83333333333333337</v>
      </c>
      <c r="AN50" s="115"/>
      <c r="AO50" s="114">
        <v>1</v>
      </c>
      <c r="AP50" s="16">
        <v>1</v>
      </c>
      <c r="AQ50" s="115">
        <v>0.83333333333333337</v>
      </c>
      <c r="AR50" s="114">
        <v>1</v>
      </c>
      <c r="AS50" s="16"/>
      <c r="AT50" s="16">
        <v>0.83333333333333337</v>
      </c>
      <c r="AU50" s="16">
        <v>1</v>
      </c>
      <c r="AV50" s="16">
        <v>1</v>
      </c>
      <c r="AW50" s="16">
        <v>1</v>
      </c>
      <c r="AX50" s="115">
        <v>1</v>
      </c>
      <c r="AY50" s="114">
        <v>0.66666666666666663</v>
      </c>
      <c r="AZ50" s="115">
        <v>1</v>
      </c>
      <c r="BA50" s="112">
        <v>0.82275430554774653</v>
      </c>
    </row>
    <row r="51" spans="1:53" ht="25.05" customHeight="1" x14ac:dyDescent="0.3">
      <c r="A51" s="302">
        <v>1451</v>
      </c>
      <c r="B51" s="303" t="s">
        <v>253</v>
      </c>
      <c r="C51" s="123">
        <v>43416</v>
      </c>
      <c r="D51" s="121"/>
      <c r="E51" s="44">
        <v>0.7142857142857143</v>
      </c>
      <c r="F51" s="44">
        <v>0.7142857142857143</v>
      </c>
      <c r="G51" s="44">
        <v>0.5714285714285714</v>
      </c>
      <c r="H51" s="122">
        <v>0.42857142857142855</v>
      </c>
      <c r="I51" s="121">
        <v>0.7142857142857143</v>
      </c>
      <c r="J51" s="44">
        <v>0.5714285714285714</v>
      </c>
      <c r="K51" s="44">
        <v>0.8571428571428571</v>
      </c>
      <c r="L51" s="44">
        <v>0.7142857142857143</v>
      </c>
      <c r="M51" s="44">
        <v>0.7142857142857143</v>
      </c>
      <c r="N51" s="44">
        <v>0.5714285714285714</v>
      </c>
      <c r="O51" s="44">
        <v>0.5714285714285714</v>
      </c>
      <c r="P51" s="44">
        <v>0.2857142857142857</v>
      </c>
      <c r="Q51" s="44">
        <v>0.42857142857142855</v>
      </c>
      <c r="R51" s="44"/>
      <c r="S51" s="122">
        <v>0.8571428571428571</v>
      </c>
      <c r="T51" s="121">
        <v>0.14285714285714285</v>
      </c>
      <c r="U51" s="44">
        <v>0.7142857142857143</v>
      </c>
      <c r="V51" s="44">
        <v>0.5714285714285714</v>
      </c>
      <c r="W51" s="44">
        <v>0.2857142857142857</v>
      </c>
      <c r="X51" s="122">
        <v>0.2857142857142857</v>
      </c>
      <c r="Y51" s="121">
        <v>0.42857142857142855</v>
      </c>
      <c r="Z51" s="44">
        <v>0.7142857142857143</v>
      </c>
      <c r="AA51" s="122">
        <v>0.5714285714285714</v>
      </c>
      <c r="AB51" s="121">
        <v>0.5714285714285714</v>
      </c>
      <c r="AC51" s="44"/>
      <c r="AD51" s="44"/>
      <c r="AE51" s="44">
        <v>0.2857142857142857</v>
      </c>
      <c r="AF51" s="44"/>
      <c r="AG51" s="44">
        <v>0.2857142857142857</v>
      </c>
      <c r="AH51" s="44">
        <v>0.2857142857142857</v>
      </c>
      <c r="AI51" s="44">
        <v>0.42857142857142855</v>
      </c>
      <c r="AJ51" s="44">
        <v>0.2857142857142857</v>
      </c>
      <c r="AK51" s="44"/>
      <c r="AL51" s="44">
        <v>0.5714285714285714</v>
      </c>
      <c r="AM51" s="44">
        <v>0.5714285714285714</v>
      </c>
      <c r="AN51" s="122"/>
      <c r="AO51" s="121">
        <v>0.8571428571428571</v>
      </c>
      <c r="AP51" s="44">
        <v>0.7142857142857143</v>
      </c>
      <c r="AQ51" s="122">
        <v>0</v>
      </c>
      <c r="AR51" s="121">
        <v>0.8571428571428571</v>
      </c>
      <c r="AS51" s="44"/>
      <c r="AT51" s="44">
        <v>0.7142857142857143</v>
      </c>
      <c r="AU51" s="44">
        <v>1</v>
      </c>
      <c r="AV51" s="44">
        <v>0.7142857142857143</v>
      </c>
      <c r="AW51" s="44">
        <v>0.7142857142857143</v>
      </c>
      <c r="AX51" s="122">
        <v>0.5714285714285714</v>
      </c>
      <c r="AY51" s="121">
        <v>0.42857142857142855</v>
      </c>
      <c r="AZ51" s="122">
        <v>0.42857142857142855</v>
      </c>
      <c r="BA51" s="265">
        <v>0.55294350881937615</v>
      </c>
    </row>
    <row r="52" spans="1:53" ht="25.05" customHeight="1" thickBot="1" x14ac:dyDescent="0.35">
      <c r="A52" s="306">
        <v>1452</v>
      </c>
      <c r="B52" s="307" t="s">
        <v>254</v>
      </c>
      <c r="C52" s="125">
        <v>43416</v>
      </c>
      <c r="D52" s="116"/>
      <c r="E52" s="45">
        <v>0.81818181818181823</v>
      </c>
      <c r="F52" s="45">
        <v>0.90909090909090906</v>
      </c>
      <c r="G52" s="45">
        <v>0.54545454545454541</v>
      </c>
      <c r="H52" s="117">
        <v>0.54545454545454541</v>
      </c>
      <c r="I52" s="116">
        <v>0.54545454545454541</v>
      </c>
      <c r="J52" s="45">
        <v>0.45454545454545453</v>
      </c>
      <c r="K52" s="45">
        <v>1</v>
      </c>
      <c r="L52" s="45">
        <v>0.54545454545454541</v>
      </c>
      <c r="M52" s="45">
        <v>0.45454545454545453</v>
      </c>
      <c r="N52" s="45">
        <v>0.72727272727272729</v>
      </c>
      <c r="O52" s="45">
        <v>0.45454545454545453</v>
      </c>
      <c r="P52" s="45">
        <v>0.45454545454545453</v>
      </c>
      <c r="Q52" s="45">
        <v>0.72727272727272729</v>
      </c>
      <c r="R52" s="45"/>
      <c r="S52" s="117">
        <v>0.45454545454545453</v>
      </c>
      <c r="T52" s="116">
        <v>0.36363636363636365</v>
      </c>
      <c r="U52" s="45">
        <v>0.54545454545454541</v>
      </c>
      <c r="V52" s="45">
        <v>0.36363636363636365</v>
      </c>
      <c r="W52" s="45">
        <v>0.27272727272727271</v>
      </c>
      <c r="X52" s="117">
        <v>0.36363636363636365</v>
      </c>
      <c r="Y52" s="116">
        <v>0.81818181818181823</v>
      </c>
      <c r="Z52" s="45">
        <v>0.81818181818181823</v>
      </c>
      <c r="AA52" s="117">
        <v>0.72727272727272729</v>
      </c>
      <c r="AB52" s="116">
        <v>0.81818181818181823</v>
      </c>
      <c r="AC52" s="45"/>
      <c r="AD52" s="45"/>
      <c r="AE52" s="45">
        <v>0.36363636363636365</v>
      </c>
      <c r="AF52" s="45"/>
      <c r="AG52" s="45">
        <v>0.63636363636363635</v>
      </c>
      <c r="AH52" s="45">
        <v>0.54545454545454541</v>
      </c>
      <c r="AI52" s="45">
        <v>0.27272727272727271</v>
      </c>
      <c r="AJ52" s="45">
        <v>0.45454545454545453</v>
      </c>
      <c r="AK52" s="45"/>
      <c r="AL52" s="45">
        <v>0.36363636363636365</v>
      </c>
      <c r="AM52" s="45">
        <v>0.63636363636363635</v>
      </c>
      <c r="AN52" s="117"/>
      <c r="AO52" s="116">
        <v>0.90909090909090906</v>
      </c>
      <c r="AP52" s="45">
        <v>0.90909090909090906</v>
      </c>
      <c r="AQ52" s="117">
        <v>0</v>
      </c>
      <c r="AR52" s="116">
        <v>0.81818181818181823</v>
      </c>
      <c r="AS52" s="45"/>
      <c r="AT52" s="45">
        <v>0.63636363636363635</v>
      </c>
      <c r="AU52" s="45">
        <v>1</v>
      </c>
      <c r="AV52" s="45">
        <v>0.81818181818181823</v>
      </c>
      <c r="AW52" s="45">
        <v>0.72727272727272729</v>
      </c>
      <c r="AX52" s="117">
        <v>0.90909090909090906</v>
      </c>
      <c r="AY52" s="116">
        <v>0.63636363636363635</v>
      </c>
      <c r="AZ52" s="117">
        <v>0.72727272727272729</v>
      </c>
      <c r="BA52" s="113">
        <v>0.60963448202502812</v>
      </c>
    </row>
    <row r="53" spans="1:53" ht="25.05" customHeight="1" x14ac:dyDescent="0.3">
      <c r="A53" s="302">
        <v>1453</v>
      </c>
      <c r="B53" s="303" t="s">
        <v>257</v>
      </c>
      <c r="C53" s="123">
        <v>43416</v>
      </c>
      <c r="D53" s="121"/>
      <c r="E53" s="44">
        <v>0.625</v>
      </c>
      <c r="F53" s="44">
        <v>0.5714285714285714</v>
      </c>
      <c r="G53" s="44">
        <v>0.7142857142857143</v>
      </c>
      <c r="H53" s="122">
        <v>0.7142857142857143</v>
      </c>
      <c r="I53" s="121">
        <v>0.5</v>
      </c>
      <c r="J53" s="44">
        <v>0.33333333333333331</v>
      </c>
      <c r="K53" s="44">
        <v>0.8571428571428571</v>
      </c>
      <c r="L53" s="44">
        <v>0.8571428571428571</v>
      </c>
      <c r="M53" s="44">
        <v>0.7142857142857143</v>
      </c>
      <c r="N53" s="44">
        <v>0.5714285714285714</v>
      </c>
      <c r="O53" s="44">
        <v>0.5714285714285714</v>
      </c>
      <c r="P53" s="44">
        <v>0.2857142857142857</v>
      </c>
      <c r="Q53" s="44">
        <v>0.66666666666666663</v>
      </c>
      <c r="R53" s="44"/>
      <c r="S53" s="122">
        <v>0.8571428571428571</v>
      </c>
      <c r="T53" s="121">
        <v>0.375</v>
      </c>
      <c r="U53" s="44">
        <v>0.7142857142857143</v>
      </c>
      <c r="V53" s="44">
        <v>0.5714285714285714</v>
      </c>
      <c r="W53" s="44">
        <v>0.625</v>
      </c>
      <c r="X53" s="122">
        <v>0.5714285714285714</v>
      </c>
      <c r="Y53" s="121">
        <v>0.7142857142857143</v>
      </c>
      <c r="Z53" s="44">
        <v>0.75</v>
      </c>
      <c r="AA53" s="122">
        <v>1</v>
      </c>
      <c r="AB53" s="121">
        <v>1</v>
      </c>
      <c r="AC53" s="44"/>
      <c r="AD53" s="44"/>
      <c r="AE53" s="44">
        <v>0.5</v>
      </c>
      <c r="AF53" s="44"/>
      <c r="AG53" s="44">
        <v>0.375</v>
      </c>
      <c r="AH53" s="44">
        <v>0.7142857142857143</v>
      </c>
      <c r="AI53" s="44">
        <v>0.8571428571428571</v>
      </c>
      <c r="AJ53" s="44">
        <v>0.5714285714285714</v>
      </c>
      <c r="AK53" s="44"/>
      <c r="AL53" s="44">
        <v>0.7142857142857143</v>
      </c>
      <c r="AM53" s="44">
        <v>0.7142857142857143</v>
      </c>
      <c r="AN53" s="122"/>
      <c r="AO53" s="121">
        <v>0.875</v>
      </c>
      <c r="AP53" s="44">
        <v>0.5714285714285714</v>
      </c>
      <c r="AQ53" s="122">
        <v>0.375</v>
      </c>
      <c r="AR53" s="121">
        <v>1</v>
      </c>
      <c r="AS53" s="44"/>
      <c r="AT53" s="44">
        <v>1</v>
      </c>
      <c r="AU53" s="44">
        <v>1</v>
      </c>
      <c r="AV53" s="44">
        <v>0.8571428571428571</v>
      </c>
      <c r="AW53" s="44">
        <v>0.7142857142857143</v>
      </c>
      <c r="AX53" s="122">
        <v>1</v>
      </c>
      <c r="AY53" s="121">
        <v>0.5</v>
      </c>
      <c r="AZ53" s="122">
        <v>0.75</v>
      </c>
      <c r="BA53" s="265">
        <v>0.69595509823243817</v>
      </c>
    </row>
    <row r="54" spans="1:53" ht="25.05" customHeight="1" x14ac:dyDescent="0.3">
      <c r="A54" s="304">
        <v>1454</v>
      </c>
      <c r="B54" s="305" t="s">
        <v>258</v>
      </c>
      <c r="C54" s="124">
        <v>43416</v>
      </c>
      <c r="D54" s="114"/>
      <c r="E54" s="16">
        <v>0.54545454545454541</v>
      </c>
      <c r="F54" s="16">
        <v>0.4</v>
      </c>
      <c r="G54" s="16">
        <v>0.33333333333333331</v>
      </c>
      <c r="H54" s="115">
        <v>0.5</v>
      </c>
      <c r="I54" s="114">
        <v>0.81818181818181823</v>
      </c>
      <c r="J54" s="16">
        <v>0.72727272727272729</v>
      </c>
      <c r="K54" s="16">
        <v>0.63636363636363635</v>
      </c>
      <c r="L54" s="16">
        <v>0.45454545454545453</v>
      </c>
      <c r="M54" s="16">
        <v>0.36363636363636365</v>
      </c>
      <c r="N54" s="16">
        <v>0.36363636363636365</v>
      </c>
      <c r="O54" s="16">
        <v>0.45454545454545453</v>
      </c>
      <c r="P54" s="16">
        <v>0.63636363636363635</v>
      </c>
      <c r="Q54" s="16">
        <v>0.81818181818181823</v>
      </c>
      <c r="R54" s="16"/>
      <c r="S54" s="115">
        <v>0.45454545454545453</v>
      </c>
      <c r="T54" s="114">
        <v>0.27272727272727271</v>
      </c>
      <c r="U54" s="16">
        <v>0.63636363636363635</v>
      </c>
      <c r="V54" s="16">
        <v>0.63636363636363635</v>
      </c>
      <c r="W54" s="16">
        <v>0.45454545454545453</v>
      </c>
      <c r="X54" s="115">
        <v>0.36363636363636365</v>
      </c>
      <c r="Y54" s="114">
        <v>0.36363636363636365</v>
      </c>
      <c r="Z54" s="16">
        <v>0.54545454545454541</v>
      </c>
      <c r="AA54" s="115">
        <v>0.54545454545454541</v>
      </c>
      <c r="AB54" s="114">
        <v>0.45454545454545453</v>
      </c>
      <c r="AC54" s="16"/>
      <c r="AD54" s="16"/>
      <c r="AE54" s="16">
        <v>0.36363636363636365</v>
      </c>
      <c r="AF54" s="16"/>
      <c r="AG54" s="16">
        <v>0.27272727272727271</v>
      </c>
      <c r="AH54" s="16">
        <v>0.63636363636363635</v>
      </c>
      <c r="AI54" s="16">
        <v>0.54545454545454541</v>
      </c>
      <c r="AJ54" s="16">
        <v>0.45454545454545453</v>
      </c>
      <c r="AK54" s="16"/>
      <c r="AL54" s="16">
        <v>0.63636363636363635</v>
      </c>
      <c r="AM54" s="16">
        <v>0.54545454545454541</v>
      </c>
      <c r="AN54" s="115"/>
      <c r="AO54" s="114">
        <v>1</v>
      </c>
      <c r="AP54" s="16">
        <v>0.54545454545454541</v>
      </c>
      <c r="AQ54" s="115">
        <v>0.36363636363636365</v>
      </c>
      <c r="AR54" s="114">
        <v>0.72727272727272729</v>
      </c>
      <c r="AS54" s="16"/>
      <c r="AT54" s="16">
        <v>0.81818181818181823</v>
      </c>
      <c r="AU54" s="16">
        <v>1</v>
      </c>
      <c r="AV54" s="16">
        <v>0.45454545454545453</v>
      </c>
      <c r="AW54" s="16">
        <v>0.27272727272727271</v>
      </c>
      <c r="AX54" s="115">
        <v>0.90909090909090906</v>
      </c>
      <c r="AY54" s="114">
        <v>0.27272727272727271</v>
      </c>
      <c r="AZ54" s="115">
        <v>0.54545454545454541</v>
      </c>
      <c r="BA54" s="112">
        <v>0.53787650141316568</v>
      </c>
    </row>
    <row r="55" spans="1:53" ht="25.05" customHeight="1" thickBot="1" x14ac:dyDescent="0.35">
      <c r="A55" s="306">
        <v>1455</v>
      </c>
      <c r="B55" s="307" t="s">
        <v>259</v>
      </c>
      <c r="C55" s="125">
        <v>43416</v>
      </c>
      <c r="D55" s="116"/>
      <c r="E55" s="45">
        <v>0.5</v>
      </c>
      <c r="F55" s="45">
        <v>0.41666666666666669</v>
      </c>
      <c r="G55" s="45">
        <v>0.25</v>
      </c>
      <c r="H55" s="117">
        <v>0.33333333333333331</v>
      </c>
      <c r="I55" s="116">
        <v>0.66666666666666663</v>
      </c>
      <c r="J55" s="45">
        <v>0.16666666666666666</v>
      </c>
      <c r="K55" s="45">
        <v>1</v>
      </c>
      <c r="L55" s="45">
        <v>0.33333333333333331</v>
      </c>
      <c r="M55" s="45">
        <v>0.25</v>
      </c>
      <c r="N55" s="45">
        <v>0.33333333333333331</v>
      </c>
      <c r="O55" s="45">
        <v>0.66666666666666663</v>
      </c>
      <c r="P55" s="45">
        <v>0.5</v>
      </c>
      <c r="Q55" s="45">
        <v>0.41666666666666669</v>
      </c>
      <c r="R55" s="45"/>
      <c r="S55" s="117">
        <v>0.58333333333333337</v>
      </c>
      <c r="T55" s="116">
        <v>0.41666666666666669</v>
      </c>
      <c r="U55" s="45">
        <v>1</v>
      </c>
      <c r="V55" s="45">
        <v>0.5</v>
      </c>
      <c r="W55" s="45">
        <v>0.41666666666666669</v>
      </c>
      <c r="X55" s="117">
        <v>0.33333333333333331</v>
      </c>
      <c r="Y55" s="116">
        <v>0.41666666666666669</v>
      </c>
      <c r="Z55" s="45">
        <v>0.33333333333333331</v>
      </c>
      <c r="AA55" s="117">
        <v>0.41666666666666669</v>
      </c>
      <c r="AB55" s="116">
        <v>0.58333333333333337</v>
      </c>
      <c r="AC55" s="45"/>
      <c r="AD55" s="45"/>
      <c r="AE55" s="45">
        <v>0.33333333333333331</v>
      </c>
      <c r="AF55" s="45"/>
      <c r="AG55" s="45">
        <v>0.5</v>
      </c>
      <c r="AH55" s="45">
        <v>0.5</v>
      </c>
      <c r="AI55" s="45">
        <v>0.5</v>
      </c>
      <c r="AJ55" s="45">
        <v>0.41666666666666669</v>
      </c>
      <c r="AK55" s="45"/>
      <c r="AL55" s="45">
        <v>0.5</v>
      </c>
      <c r="AM55" s="45">
        <v>0.41666666666666669</v>
      </c>
      <c r="AN55" s="117"/>
      <c r="AO55" s="116">
        <v>0.83333333333333337</v>
      </c>
      <c r="AP55" s="45">
        <v>0.5</v>
      </c>
      <c r="AQ55" s="117">
        <v>0.16666666666666666</v>
      </c>
      <c r="AR55" s="116">
        <v>0.91666666666666663</v>
      </c>
      <c r="AS55" s="45"/>
      <c r="AT55" s="45">
        <v>0.75</v>
      </c>
      <c r="AU55" s="45">
        <v>1</v>
      </c>
      <c r="AV55" s="45">
        <v>0.66666666666666663</v>
      </c>
      <c r="AW55" s="45">
        <v>0.58333333333333337</v>
      </c>
      <c r="AX55" s="117">
        <v>0.83333333333333337</v>
      </c>
      <c r="AY55" s="116">
        <v>0.25</v>
      </c>
      <c r="AZ55" s="117">
        <v>0.41666666666666669</v>
      </c>
      <c r="BA55" s="113">
        <v>0.5049653794533363</v>
      </c>
    </row>
    <row r="56" spans="1:53" ht="25.05" customHeight="1" x14ac:dyDescent="0.3">
      <c r="A56" s="302">
        <v>1456</v>
      </c>
      <c r="B56" s="303" t="s">
        <v>260</v>
      </c>
      <c r="C56" s="123">
        <v>43416</v>
      </c>
      <c r="D56" s="121"/>
      <c r="E56" s="44"/>
      <c r="F56" s="44"/>
      <c r="G56" s="44"/>
      <c r="H56" s="122"/>
      <c r="I56" s="121"/>
      <c r="J56" s="44"/>
      <c r="K56" s="44"/>
      <c r="L56" s="44"/>
      <c r="M56" s="44"/>
      <c r="N56" s="44"/>
      <c r="O56" s="44"/>
      <c r="P56" s="44"/>
      <c r="Q56" s="44"/>
      <c r="R56" s="44"/>
      <c r="S56" s="122"/>
      <c r="T56" s="121"/>
      <c r="U56" s="44"/>
      <c r="V56" s="44"/>
      <c r="W56" s="44"/>
      <c r="X56" s="122"/>
      <c r="Y56" s="121"/>
      <c r="Z56" s="44"/>
      <c r="AA56" s="122"/>
      <c r="AB56" s="121"/>
      <c r="AC56" s="44"/>
      <c r="AD56" s="44"/>
      <c r="AE56" s="44"/>
      <c r="AF56" s="44"/>
      <c r="AG56" s="44"/>
      <c r="AH56" s="44"/>
      <c r="AI56" s="44"/>
      <c r="AJ56" s="44"/>
      <c r="AK56" s="44"/>
      <c r="AL56" s="44"/>
      <c r="AM56" s="44"/>
      <c r="AN56" s="122"/>
      <c r="AO56" s="121"/>
      <c r="AP56" s="44"/>
      <c r="AQ56" s="122"/>
      <c r="AR56" s="121"/>
      <c r="AS56" s="44"/>
      <c r="AT56" s="44"/>
      <c r="AU56" s="44"/>
      <c r="AV56" s="44"/>
      <c r="AW56" s="44"/>
      <c r="AX56" s="122"/>
      <c r="AY56" s="121"/>
      <c r="AZ56" s="122"/>
      <c r="BA56" s="265"/>
    </row>
    <row r="57" spans="1:53" ht="25.05" customHeight="1" x14ac:dyDescent="0.3">
      <c r="A57" s="304">
        <v>1457</v>
      </c>
      <c r="B57" s="305" t="s">
        <v>261</v>
      </c>
      <c r="C57" s="124">
        <v>43416</v>
      </c>
      <c r="D57" s="114"/>
      <c r="E57" s="16">
        <v>0.5714285714285714</v>
      </c>
      <c r="F57" s="16">
        <v>0.7142857142857143</v>
      </c>
      <c r="G57" s="16">
        <v>0.5714285714285714</v>
      </c>
      <c r="H57" s="115">
        <v>0.7142857142857143</v>
      </c>
      <c r="I57" s="114">
        <v>0.5714285714285714</v>
      </c>
      <c r="J57" s="16">
        <v>0.5714285714285714</v>
      </c>
      <c r="K57" s="16">
        <v>0.7142857142857143</v>
      </c>
      <c r="L57" s="16">
        <v>0.42857142857142855</v>
      </c>
      <c r="M57" s="16">
        <v>0.42857142857142855</v>
      </c>
      <c r="N57" s="16">
        <v>0.5714285714285714</v>
      </c>
      <c r="O57" s="16">
        <v>0.7142857142857143</v>
      </c>
      <c r="P57" s="16">
        <v>0.2857142857142857</v>
      </c>
      <c r="Q57" s="16">
        <v>0.7142857142857143</v>
      </c>
      <c r="R57" s="16"/>
      <c r="S57" s="115">
        <v>0.5714285714285714</v>
      </c>
      <c r="T57" s="114">
        <v>0.2857142857142857</v>
      </c>
      <c r="U57" s="16">
        <v>0.42857142857142855</v>
      </c>
      <c r="V57" s="16">
        <v>0.42857142857142855</v>
      </c>
      <c r="W57" s="16">
        <v>0.5714285714285714</v>
      </c>
      <c r="X57" s="115">
        <v>0.42857142857142855</v>
      </c>
      <c r="Y57" s="114">
        <v>0.2857142857142857</v>
      </c>
      <c r="Z57" s="16">
        <v>0.2857142857142857</v>
      </c>
      <c r="AA57" s="115">
        <v>0.14285714285714285</v>
      </c>
      <c r="AB57" s="114">
        <v>0.2857142857142857</v>
      </c>
      <c r="AC57" s="16"/>
      <c r="AD57" s="16"/>
      <c r="AE57" s="16">
        <v>0.14285714285714285</v>
      </c>
      <c r="AF57" s="16"/>
      <c r="AG57" s="16">
        <v>0.42857142857142855</v>
      </c>
      <c r="AH57" s="16">
        <v>0.5714285714285714</v>
      </c>
      <c r="AI57" s="16">
        <v>0.14285714285714285</v>
      </c>
      <c r="AJ57" s="16">
        <v>0.14285714285714285</v>
      </c>
      <c r="AK57" s="16"/>
      <c r="AL57" s="16">
        <v>0.33333333333333331</v>
      </c>
      <c r="AM57" s="16">
        <v>0.42857142857142855</v>
      </c>
      <c r="AN57" s="115"/>
      <c r="AO57" s="114">
        <v>0.7142857142857143</v>
      </c>
      <c r="AP57" s="16">
        <v>0.5714285714285714</v>
      </c>
      <c r="AQ57" s="115">
        <v>0</v>
      </c>
      <c r="AR57" s="114">
        <v>0.7142857142857143</v>
      </c>
      <c r="AS57" s="16"/>
      <c r="AT57" s="16">
        <v>0.42857142857142855</v>
      </c>
      <c r="AU57" s="16">
        <v>0.5714285714285714</v>
      </c>
      <c r="AV57" s="16">
        <v>0.42857142857142855</v>
      </c>
      <c r="AW57" s="16">
        <v>0.42857142857142855</v>
      </c>
      <c r="AX57" s="115">
        <v>0.42857142857142855</v>
      </c>
      <c r="AY57" s="114">
        <v>0.14285714285714285</v>
      </c>
      <c r="AZ57" s="115">
        <v>0.2857142857142857</v>
      </c>
      <c r="BA57" s="112">
        <v>0.43678734622269361</v>
      </c>
    </row>
    <row r="58" spans="1:53" ht="25.05" customHeight="1" thickBot="1" x14ac:dyDescent="0.35">
      <c r="A58" s="306">
        <v>1458</v>
      </c>
      <c r="B58" s="307" t="s">
        <v>262</v>
      </c>
      <c r="C58" s="125">
        <v>43416</v>
      </c>
      <c r="D58" s="116"/>
      <c r="E58" s="45">
        <v>0.33333333333333331</v>
      </c>
      <c r="F58" s="45">
        <v>0.44444444444444442</v>
      </c>
      <c r="G58" s="45">
        <v>0.22222222222222221</v>
      </c>
      <c r="H58" s="117">
        <v>0.33333333333333331</v>
      </c>
      <c r="I58" s="116">
        <v>0.66666666666666663</v>
      </c>
      <c r="J58" s="45">
        <v>0.22222222222222221</v>
      </c>
      <c r="K58" s="45">
        <v>0.88888888888888884</v>
      </c>
      <c r="L58" s="45">
        <v>0.33333333333333331</v>
      </c>
      <c r="M58" s="45">
        <v>0.22222222222222221</v>
      </c>
      <c r="N58" s="45">
        <v>0.22222222222222221</v>
      </c>
      <c r="O58" s="45">
        <v>0.33333333333333331</v>
      </c>
      <c r="P58" s="45">
        <v>0.44444444444444442</v>
      </c>
      <c r="Q58" s="45">
        <v>0.55555555555555558</v>
      </c>
      <c r="R58" s="45"/>
      <c r="S58" s="117">
        <v>0.44444444444444442</v>
      </c>
      <c r="T58" s="116">
        <v>0.33333333333333331</v>
      </c>
      <c r="U58" s="45">
        <v>0.66666666666666663</v>
      </c>
      <c r="V58" s="45">
        <v>0.22222222222222221</v>
      </c>
      <c r="W58" s="45">
        <v>0.33333333333333331</v>
      </c>
      <c r="X58" s="117">
        <v>0.22222222222222221</v>
      </c>
      <c r="Y58" s="116">
        <v>0.44444444444444442</v>
      </c>
      <c r="Z58" s="45">
        <v>0.55555555555555558</v>
      </c>
      <c r="AA58" s="117">
        <v>0.33333333333333331</v>
      </c>
      <c r="AB58" s="116">
        <v>0.44444444444444442</v>
      </c>
      <c r="AC58" s="45"/>
      <c r="AD58" s="45"/>
      <c r="AE58" s="45">
        <v>0.1111111111111111</v>
      </c>
      <c r="AF58" s="45"/>
      <c r="AG58" s="45">
        <v>0.22222222222222221</v>
      </c>
      <c r="AH58" s="45">
        <v>0.44444444444444442</v>
      </c>
      <c r="AI58" s="45">
        <v>0.25</v>
      </c>
      <c r="AJ58" s="45">
        <v>0.44444444444444442</v>
      </c>
      <c r="AK58" s="45"/>
      <c r="AL58" s="45">
        <v>0.33333333333333331</v>
      </c>
      <c r="AM58" s="45">
        <v>0.22222222222222221</v>
      </c>
      <c r="AN58" s="117"/>
      <c r="AO58" s="116">
        <v>0.88888888888888884</v>
      </c>
      <c r="AP58" s="45">
        <v>0.55555555555555558</v>
      </c>
      <c r="AQ58" s="117">
        <v>0.22222222222222221</v>
      </c>
      <c r="AR58" s="116">
        <v>0.55555555555555558</v>
      </c>
      <c r="AS58" s="45"/>
      <c r="AT58" s="45">
        <v>0.55555555555555558</v>
      </c>
      <c r="AU58" s="45">
        <v>1</v>
      </c>
      <c r="AV58" s="45">
        <v>0.33333333333333331</v>
      </c>
      <c r="AW58" s="45">
        <v>0.33333333333333331</v>
      </c>
      <c r="AX58" s="117">
        <v>0.77777777777777779</v>
      </c>
      <c r="AY58" s="116">
        <v>0.1111111111111111</v>
      </c>
      <c r="AZ58" s="117">
        <v>0.33333333333333331</v>
      </c>
      <c r="BA58" s="113">
        <v>0.40632267762317614</v>
      </c>
    </row>
    <row r="59" spans="1:53" ht="25.05" customHeight="1" x14ac:dyDescent="0.3">
      <c r="A59" s="302">
        <v>1461</v>
      </c>
      <c r="B59" s="303" t="s">
        <v>265</v>
      </c>
      <c r="C59" s="123">
        <v>43416</v>
      </c>
      <c r="D59" s="121"/>
      <c r="E59" s="44">
        <v>1</v>
      </c>
      <c r="F59" s="44">
        <v>1</v>
      </c>
      <c r="G59" s="44">
        <v>1</v>
      </c>
      <c r="H59" s="122">
        <v>0.42857142857142855</v>
      </c>
      <c r="I59" s="121">
        <v>1</v>
      </c>
      <c r="J59" s="44">
        <v>0.8571428571428571</v>
      </c>
      <c r="K59" s="44">
        <v>1</v>
      </c>
      <c r="L59" s="44">
        <v>1</v>
      </c>
      <c r="M59" s="44">
        <v>1</v>
      </c>
      <c r="N59" s="44">
        <v>1</v>
      </c>
      <c r="O59" s="44">
        <v>0.8571428571428571</v>
      </c>
      <c r="P59" s="44">
        <v>0.8571428571428571</v>
      </c>
      <c r="Q59" s="44">
        <v>1</v>
      </c>
      <c r="R59" s="44"/>
      <c r="S59" s="122">
        <v>1</v>
      </c>
      <c r="T59" s="121">
        <v>1</v>
      </c>
      <c r="U59" s="44">
        <v>1</v>
      </c>
      <c r="V59" s="44">
        <v>0.7142857142857143</v>
      </c>
      <c r="W59" s="44">
        <v>0.7142857142857143</v>
      </c>
      <c r="X59" s="122">
        <v>0.8571428571428571</v>
      </c>
      <c r="Y59" s="121">
        <v>1</v>
      </c>
      <c r="Z59" s="44">
        <v>1</v>
      </c>
      <c r="AA59" s="122">
        <v>1</v>
      </c>
      <c r="AB59" s="121">
        <v>1</v>
      </c>
      <c r="AC59" s="44"/>
      <c r="AD59" s="44"/>
      <c r="AE59" s="44">
        <v>1</v>
      </c>
      <c r="AF59" s="44"/>
      <c r="AG59" s="44">
        <v>1</v>
      </c>
      <c r="AH59" s="44">
        <v>1</v>
      </c>
      <c r="AI59" s="44">
        <v>1</v>
      </c>
      <c r="AJ59" s="44">
        <v>0.8571428571428571</v>
      </c>
      <c r="AK59" s="44"/>
      <c r="AL59" s="44">
        <v>1</v>
      </c>
      <c r="AM59" s="44">
        <v>1</v>
      </c>
      <c r="AN59" s="122"/>
      <c r="AO59" s="121">
        <v>1</v>
      </c>
      <c r="AP59" s="44">
        <v>1</v>
      </c>
      <c r="AQ59" s="122">
        <v>0.7142857142857143</v>
      </c>
      <c r="AR59" s="121">
        <v>1</v>
      </c>
      <c r="AS59" s="44"/>
      <c r="AT59" s="44">
        <v>1</v>
      </c>
      <c r="AU59" s="44">
        <v>1</v>
      </c>
      <c r="AV59" s="44">
        <v>1</v>
      </c>
      <c r="AW59" s="44">
        <v>0.8571428571428571</v>
      </c>
      <c r="AX59" s="122">
        <v>1</v>
      </c>
      <c r="AY59" s="121">
        <v>0.8571428571428571</v>
      </c>
      <c r="AZ59" s="122">
        <v>0.8571428571428571</v>
      </c>
      <c r="BA59" s="265">
        <v>0.93479629114950169</v>
      </c>
    </row>
    <row r="60" spans="1:53" ht="25.05" customHeight="1" x14ac:dyDescent="0.3">
      <c r="A60" s="304">
        <v>1459</v>
      </c>
      <c r="B60" s="305" t="s">
        <v>263</v>
      </c>
      <c r="C60" s="124">
        <v>43416</v>
      </c>
      <c r="D60" s="114"/>
      <c r="E60" s="16"/>
      <c r="F60" s="16"/>
      <c r="G60" s="16"/>
      <c r="H60" s="115"/>
      <c r="I60" s="114"/>
      <c r="J60" s="16"/>
      <c r="K60" s="16"/>
      <c r="L60" s="16"/>
      <c r="M60" s="16"/>
      <c r="N60" s="16"/>
      <c r="O60" s="16"/>
      <c r="P60" s="16"/>
      <c r="Q60" s="16"/>
      <c r="R60" s="16"/>
      <c r="S60" s="115"/>
      <c r="T60" s="114"/>
      <c r="U60" s="16"/>
      <c r="V60" s="16"/>
      <c r="W60" s="16"/>
      <c r="X60" s="115"/>
      <c r="Y60" s="114"/>
      <c r="Z60" s="16"/>
      <c r="AA60" s="115"/>
      <c r="AB60" s="114"/>
      <c r="AC60" s="16"/>
      <c r="AD60" s="16"/>
      <c r="AE60" s="16"/>
      <c r="AF60" s="16"/>
      <c r="AG60" s="16"/>
      <c r="AH60" s="16"/>
      <c r="AI60" s="16"/>
      <c r="AJ60" s="16"/>
      <c r="AK60" s="16"/>
      <c r="AL60" s="16"/>
      <c r="AM60" s="16"/>
      <c r="AN60" s="115"/>
      <c r="AO60" s="114"/>
      <c r="AP60" s="16"/>
      <c r="AQ60" s="115"/>
      <c r="AR60" s="114"/>
      <c r="AS60" s="16"/>
      <c r="AT60" s="16"/>
      <c r="AU60" s="16"/>
      <c r="AV60" s="16"/>
      <c r="AW60" s="16"/>
      <c r="AX60" s="115"/>
      <c r="AY60" s="114"/>
      <c r="AZ60" s="115"/>
      <c r="BA60" s="112"/>
    </row>
    <row r="61" spans="1:53" ht="25.05" customHeight="1" thickBot="1" x14ac:dyDescent="0.35">
      <c r="A61" s="306">
        <v>1460</v>
      </c>
      <c r="B61" s="307" t="s">
        <v>264</v>
      </c>
      <c r="C61" s="125">
        <v>43416</v>
      </c>
      <c r="D61" s="116"/>
      <c r="E61" s="45"/>
      <c r="F61" s="45"/>
      <c r="G61" s="45"/>
      <c r="H61" s="117"/>
      <c r="I61" s="116"/>
      <c r="J61" s="45"/>
      <c r="K61" s="45"/>
      <c r="L61" s="45"/>
      <c r="M61" s="45"/>
      <c r="N61" s="45"/>
      <c r="O61" s="45"/>
      <c r="P61" s="45"/>
      <c r="Q61" s="45"/>
      <c r="R61" s="45"/>
      <c r="S61" s="117"/>
      <c r="T61" s="116"/>
      <c r="U61" s="45"/>
      <c r="V61" s="45"/>
      <c r="W61" s="45"/>
      <c r="X61" s="117"/>
      <c r="Y61" s="116"/>
      <c r="Z61" s="45"/>
      <c r="AA61" s="117"/>
      <c r="AB61" s="116"/>
      <c r="AC61" s="45"/>
      <c r="AD61" s="45"/>
      <c r="AE61" s="45"/>
      <c r="AF61" s="45"/>
      <c r="AG61" s="45"/>
      <c r="AH61" s="45"/>
      <c r="AI61" s="45"/>
      <c r="AJ61" s="45"/>
      <c r="AK61" s="45"/>
      <c r="AL61" s="45"/>
      <c r="AM61" s="45"/>
      <c r="AN61" s="117"/>
      <c r="AO61" s="116"/>
      <c r="AP61" s="45"/>
      <c r="AQ61" s="117"/>
      <c r="AR61" s="116"/>
      <c r="AS61" s="45"/>
      <c r="AT61" s="45"/>
      <c r="AU61" s="45"/>
      <c r="AV61" s="45"/>
      <c r="AW61" s="45"/>
      <c r="AX61" s="117"/>
      <c r="AY61" s="116"/>
      <c r="AZ61" s="117"/>
      <c r="BA61" s="113"/>
    </row>
    <row r="62" spans="1:53" ht="25.05" customHeight="1" x14ac:dyDescent="0.3">
      <c r="A62" s="302">
        <v>1464</v>
      </c>
      <c r="B62" s="303" t="s">
        <v>266</v>
      </c>
      <c r="C62" s="123">
        <v>43416</v>
      </c>
      <c r="D62" s="121"/>
      <c r="E62" s="44">
        <v>1</v>
      </c>
      <c r="F62" s="44">
        <v>0.8571428571428571</v>
      </c>
      <c r="G62" s="44">
        <v>0.875</v>
      </c>
      <c r="H62" s="122">
        <v>0.625</v>
      </c>
      <c r="I62" s="121">
        <v>0.75</v>
      </c>
      <c r="J62" s="44">
        <v>0.625</v>
      </c>
      <c r="K62" s="44">
        <v>1</v>
      </c>
      <c r="L62" s="44">
        <v>0.875</v>
      </c>
      <c r="M62" s="44">
        <v>0.75</v>
      </c>
      <c r="N62" s="44">
        <v>0.75</v>
      </c>
      <c r="O62" s="44">
        <v>0.625</v>
      </c>
      <c r="P62" s="44">
        <v>0.75</v>
      </c>
      <c r="Q62" s="44">
        <v>0.75</v>
      </c>
      <c r="R62" s="44"/>
      <c r="S62" s="122">
        <v>0.75</v>
      </c>
      <c r="T62" s="121">
        <v>0.625</v>
      </c>
      <c r="U62" s="44">
        <v>0.875</v>
      </c>
      <c r="V62" s="44">
        <v>1</v>
      </c>
      <c r="W62" s="44">
        <v>0.5</v>
      </c>
      <c r="X62" s="122">
        <v>0.625</v>
      </c>
      <c r="Y62" s="121">
        <v>0.375</v>
      </c>
      <c r="Z62" s="44">
        <v>0.625</v>
      </c>
      <c r="AA62" s="122">
        <v>0.5</v>
      </c>
      <c r="AB62" s="121">
        <v>0.75</v>
      </c>
      <c r="AC62" s="44"/>
      <c r="AD62" s="44"/>
      <c r="AE62" s="44">
        <v>0.5</v>
      </c>
      <c r="AF62" s="44"/>
      <c r="AG62" s="44">
        <v>0.75</v>
      </c>
      <c r="AH62" s="44">
        <v>0.875</v>
      </c>
      <c r="AI62" s="44">
        <v>0.875</v>
      </c>
      <c r="AJ62" s="44">
        <v>0.625</v>
      </c>
      <c r="AK62" s="44"/>
      <c r="AL62" s="44">
        <v>0.75</v>
      </c>
      <c r="AM62" s="44">
        <v>0.75</v>
      </c>
      <c r="AN62" s="122"/>
      <c r="AO62" s="121">
        <v>1</v>
      </c>
      <c r="AP62" s="44">
        <v>0.75</v>
      </c>
      <c r="AQ62" s="122">
        <v>0.375</v>
      </c>
      <c r="AR62" s="121">
        <v>1</v>
      </c>
      <c r="AS62" s="44"/>
      <c r="AT62" s="44">
        <v>0.875</v>
      </c>
      <c r="AU62" s="44">
        <v>1</v>
      </c>
      <c r="AV62" s="44">
        <v>0.625</v>
      </c>
      <c r="AW62" s="44">
        <v>0.875</v>
      </c>
      <c r="AX62" s="122">
        <v>0.75</v>
      </c>
      <c r="AY62" s="121">
        <v>0.2857142857142857</v>
      </c>
      <c r="AZ62" s="122">
        <v>0.75</v>
      </c>
      <c r="BA62" s="265">
        <v>0.73818466829967833</v>
      </c>
    </row>
    <row r="63" spans="1:53" ht="25.05" customHeight="1" thickBot="1" x14ac:dyDescent="0.35">
      <c r="A63" s="306">
        <v>1465</v>
      </c>
      <c r="B63" s="307" t="s">
        <v>267</v>
      </c>
      <c r="C63" s="125">
        <v>43416</v>
      </c>
      <c r="D63" s="116"/>
      <c r="E63" s="45">
        <v>0.625</v>
      </c>
      <c r="F63" s="45">
        <v>0.75</v>
      </c>
      <c r="G63" s="45">
        <v>0.625</v>
      </c>
      <c r="H63" s="117">
        <v>0.5</v>
      </c>
      <c r="I63" s="116">
        <v>0.5</v>
      </c>
      <c r="J63" s="45">
        <v>0.625</v>
      </c>
      <c r="K63" s="45">
        <v>0.875</v>
      </c>
      <c r="L63" s="45">
        <v>0.75</v>
      </c>
      <c r="M63" s="45">
        <v>0.5</v>
      </c>
      <c r="N63" s="45">
        <v>0.625</v>
      </c>
      <c r="O63" s="45">
        <v>0.75</v>
      </c>
      <c r="P63" s="45">
        <v>0.625</v>
      </c>
      <c r="Q63" s="45">
        <v>0.625</v>
      </c>
      <c r="R63" s="45"/>
      <c r="S63" s="117">
        <v>0.625</v>
      </c>
      <c r="T63" s="116">
        <v>0.75</v>
      </c>
      <c r="U63" s="45">
        <v>0.75</v>
      </c>
      <c r="V63" s="45">
        <v>0.7142857142857143</v>
      </c>
      <c r="W63" s="45">
        <v>0.375</v>
      </c>
      <c r="X63" s="117">
        <v>0.25</v>
      </c>
      <c r="Y63" s="116">
        <v>0.75</v>
      </c>
      <c r="Z63" s="45">
        <v>1</v>
      </c>
      <c r="AA63" s="117">
        <v>0.75</v>
      </c>
      <c r="AB63" s="116">
        <v>0.5</v>
      </c>
      <c r="AC63" s="45"/>
      <c r="AD63" s="45"/>
      <c r="AE63" s="45">
        <v>0.25</v>
      </c>
      <c r="AF63" s="45"/>
      <c r="AG63" s="45">
        <v>0.25</v>
      </c>
      <c r="AH63" s="45">
        <v>0.5</v>
      </c>
      <c r="AI63" s="45">
        <v>0.5</v>
      </c>
      <c r="AJ63" s="45">
        <v>0.625</v>
      </c>
      <c r="AK63" s="45"/>
      <c r="AL63" s="45">
        <v>0.25</v>
      </c>
      <c r="AM63" s="45">
        <v>0.625</v>
      </c>
      <c r="AN63" s="117"/>
      <c r="AO63" s="116">
        <v>1</v>
      </c>
      <c r="AP63" s="45">
        <v>0.875</v>
      </c>
      <c r="AQ63" s="117">
        <v>0.5</v>
      </c>
      <c r="AR63" s="116">
        <v>0.75</v>
      </c>
      <c r="AS63" s="45"/>
      <c r="AT63" s="45">
        <v>0.625</v>
      </c>
      <c r="AU63" s="45">
        <v>1</v>
      </c>
      <c r="AV63" s="45">
        <v>0.875</v>
      </c>
      <c r="AW63" s="45">
        <v>1</v>
      </c>
      <c r="AX63" s="117">
        <v>0.875</v>
      </c>
      <c r="AY63" s="116">
        <v>0</v>
      </c>
      <c r="AZ63" s="117">
        <v>0.5</v>
      </c>
      <c r="BA63" s="113">
        <v>0.62315548476823512</v>
      </c>
    </row>
    <row r="64" spans="1:53" ht="25.05" customHeight="1" x14ac:dyDescent="0.3">
      <c r="A64" s="302">
        <v>1466</v>
      </c>
      <c r="B64" s="303" t="s">
        <v>268</v>
      </c>
      <c r="C64" s="123">
        <v>43416</v>
      </c>
      <c r="D64" s="121"/>
      <c r="E64" s="44">
        <v>0.4</v>
      </c>
      <c r="F64" s="44">
        <v>0.4</v>
      </c>
      <c r="G64" s="44">
        <v>0.2</v>
      </c>
      <c r="H64" s="122">
        <v>0.3</v>
      </c>
      <c r="I64" s="121">
        <v>0.3</v>
      </c>
      <c r="J64" s="44">
        <v>0.7</v>
      </c>
      <c r="K64" s="44">
        <v>0.9</v>
      </c>
      <c r="L64" s="44">
        <v>0.7</v>
      </c>
      <c r="M64" s="44">
        <v>0.5</v>
      </c>
      <c r="N64" s="44">
        <v>0.7</v>
      </c>
      <c r="O64" s="44">
        <v>0.6</v>
      </c>
      <c r="P64" s="44">
        <v>0.5</v>
      </c>
      <c r="Q64" s="44">
        <v>0.6</v>
      </c>
      <c r="R64" s="44"/>
      <c r="S64" s="122">
        <v>0.8</v>
      </c>
      <c r="T64" s="121">
        <v>0.3</v>
      </c>
      <c r="U64" s="44">
        <v>0.7</v>
      </c>
      <c r="V64" s="44">
        <v>0.2</v>
      </c>
      <c r="W64" s="44">
        <v>0.4</v>
      </c>
      <c r="X64" s="122">
        <v>0.2</v>
      </c>
      <c r="Y64" s="121">
        <v>0.5</v>
      </c>
      <c r="Z64" s="44">
        <v>0.5</v>
      </c>
      <c r="AA64" s="122">
        <v>0.4</v>
      </c>
      <c r="AB64" s="121">
        <v>0.5</v>
      </c>
      <c r="AC64" s="44"/>
      <c r="AD64" s="44"/>
      <c r="AE64" s="44">
        <v>0.4</v>
      </c>
      <c r="AF64" s="44"/>
      <c r="AG64" s="44">
        <v>0.5</v>
      </c>
      <c r="AH64" s="44">
        <v>0.4</v>
      </c>
      <c r="AI64" s="44">
        <v>0.2</v>
      </c>
      <c r="AJ64" s="44">
        <v>0.2</v>
      </c>
      <c r="AK64" s="44"/>
      <c r="AL64" s="44">
        <v>0.2</v>
      </c>
      <c r="AM64" s="44">
        <v>0.5</v>
      </c>
      <c r="AN64" s="122"/>
      <c r="AO64" s="121">
        <v>1</v>
      </c>
      <c r="AP64" s="44">
        <v>0.6</v>
      </c>
      <c r="AQ64" s="122">
        <v>0.1</v>
      </c>
      <c r="AR64" s="121">
        <v>0.7</v>
      </c>
      <c r="AS64" s="44"/>
      <c r="AT64" s="44">
        <v>0.8</v>
      </c>
      <c r="AU64" s="44">
        <v>0.9</v>
      </c>
      <c r="AV64" s="44">
        <v>0.5</v>
      </c>
      <c r="AW64" s="44">
        <v>0.4</v>
      </c>
      <c r="AX64" s="122">
        <v>0.8</v>
      </c>
      <c r="AY64" s="121">
        <v>0.4</v>
      </c>
      <c r="AZ64" s="122">
        <v>0.6</v>
      </c>
      <c r="BA64" s="265">
        <v>0.49949611150301992</v>
      </c>
    </row>
    <row r="65" spans="1:53" ht="25.05" customHeight="1" x14ac:dyDescent="0.3">
      <c r="A65" s="304">
        <v>1467</v>
      </c>
      <c r="B65" s="305" t="s">
        <v>269</v>
      </c>
      <c r="C65" s="124">
        <v>43416</v>
      </c>
      <c r="D65" s="114"/>
      <c r="E65" s="16">
        <v>0.70588235294117652</v>
      </c>
      <c r="F65" s="16">
        <v>0.5625</v>
      </c>
      <c r="G65" s="16">
        <v>0.52941176470588236</v>
      </c>
      <c r="H65" s="115">
        <v>0.58823529411764708</v>
      </c>
      <c r="I65" s="114">
        <v>0.76470588235294112</v>
      </c>
      <c r="J65" s="16">
        <v>0.70588235294117652</v>
      </c>
      <c r="K65" s="16">
        <v>1</v>
      </c>
      <c r="L65" s="16">
        <v>0.82352941176470584</v>
      </c>
      <c r="M65" s="16">
        <v>0.6470588235294118</v>
      </c>
      <c r="N65" s="16">
        <v>0.6470588235294118</v>
      </c>
      <c r="O65" s="16">
        <v>0.6470588235294118</v>
      </c>
      <c r="P65" s="16">
        <v>0.52941176470588236</v>
      </c>
      <c r="Q65" s="16">
        <v>0.76470588235294112</v>
      </c>
      <c r="R65" s="16"/>
      <c r="S65" s="115">
        <v>0.94117647058823528</v>
      </c>
      <c r="T65" s="114">
        <v>0.52941176470588236</v>
      </c>
      <c r="U65" s="16">
        <v>0.88235294117647056</v>
      </c>
      <c r="V65" s="16">
        <v>0.76470588235294112</v>
      </c>
      <c r="W65" s="16">
        <v>0.58823529411764708</v>
      </c>
      <c r="X65" s="115">
        <v>0.58823529411764708</v>
      </c>
      <c r="Y65" s="114">
        <v>0.47058823529411764</v>
      </c>
      <c r="Z65" s="16">
        <v>0.6470588235294118</v>
      </c>
      <c r="AA65" s="115">
        <v>0.70588235294117652</v>
      </c>
      <c r="AB65" s="114">
        <v>0.9375</v>
      </c>
      <c r="AC65" s="16"/>
      <c r="AD65" s="16"/>
      <c r="AE65" s="16">
        <v>0.70588235294117652</v>
      </c>
      <c r="AF65" s="16"/>
      <c r="AG65" s="16">
        <v>0.70588235294117652</v>
      </c>
      <c r="AH65" s="16">
        <v>0.75</v>
      </c>
      <c r="AI65" s="16">
        <v>0.88235294117647056</v>
      </c>
      <c r="AJ65" s="16">
        <v>0.4375</v>
      </c>
      <c r="AK65" s="16"/>
      <c r="AL65" s="16">
        <v>0.76470588235294112</v>
      </c>
      <c r="AM65" s="16">
        <v>0.625</v>
      </c>
      <c r="AN65" s="115"/>
      <c r="AO65" s="114">
        <v>1</v>
      </c>
      <c r="AP65" s="16">
        <v>0.88235294117647056</v>
      </c>
      <c r="AQ65" s="115">
        <v>0.41176470588235292</v>
      </c>
      <c r="AR65" s="114">
        <v>0.88235294117647056</v>
      </c>
      <c r="AS65" s="16"/>
      <c r="AT65" s="16">
        <v>0.88235294117647056</v>
      </c>
      <c r="AU65" s="16">
        <v>1</v>
      </c>
      <c r="AV65" s="16">
        <v>0.88235294117647056</v>
      </c>
      <c r="AW65" s="16">
        <v>0.70588235294117652</v>
      </c>
      <c r="AX65" s="115">
        <v>1</v>
      </c>
      <c r="AY65" s="114">
        <v>0.82352941176470584</v>
      </c>
      <c r="AZ65" s="115">
        <v>0.70588235294117652</v>
      </c>
      <c r="BA65" s="112">
        <v>0.73876223519886752</v>
      </c>
    </row>
    <row r="66" spans="1:53" ht="25.05" customHeight="1" x14ac:dyDescent="0.3">
      <c r="A66" s="304">
        <v>1468</v>
      </c>
      <c r="B66" s="305" t="s">
        <v>271</v>
      </c>
      <c r="C66" s="124">
        <v>43416</v>
      </c>
      <c r="D66" s="114"/>
      <c r="E66" s="16">
        <v>0.375</v>
      </c>
      <c r="F66" s="16">
        <v>0.125</v>
      </c>
      <c r="G66" s="16">
        <v>0.125</v>
      </c>
      <c r="H66" s="115">
        <v>0</v>
      </c>
      <c r="I66" s="114">
        <v>0.875</v>
      </c>
      <c r="J66" s="16">
        <v>0.5</v>
      </c>
      <c r="K66" s="16">
        <v>1</v>
      </c>
      <c r="L66" s="16">
        <v>0.5714285714285714</v>
      </c>
      <c r="M66" s="16">
        <v>0.42857142857142855</v>
      </c>
      <c r="N66" s="16">
        <v>0.125</v>
      </c>
      <c r="O66" s="16">
        <v>0.625</v>
      </c>
      <c r="P66" s="16">
        <v>0.25</v>
      </c>
      <c r="Q66" s="16">
        <v>0</v>
      </c>
      <c r="R66" s="16"/>
      <c r="S66" s="115">
        <v>0.25</v>
      </c>
      <c r="T66" s="114">
        <v>0</v>
      </c>
      <c r="U66" s="16">
        <v>0.625</v>
      </c>
      <c r="V66" s="16">
        <v>0.125</v>
      </c>
      <c r="W66" s="16">
        <v>0</v>
      </c>
      <c r="X66" s="115">
        <v>0.125</v>
      </c>
      <c r="Y66" s="114">
        <v>1</v>
      </c>
      <c r="Z66" s="16">
        <v>0.875</v>
      </c>
      <c r="AA66" s="115">
        <v>0.875</v>
      </c>
      <c r="AB66" s="114">
        <v>0.625</v>
      </c>
      <c r="AC66" s="16"/>
      <c r="AD66" s="16"/>
      <c r="AE66" s="16">
        <v>0.25</v>
      </c>
      <c r="AF66" s="16"/>
      <c r="AG66" s="16">
        <v>0.25</v>
      </c>
      <c r="AH66" s="16">
        <v>0.25</v>
      </c>
      <c r="AI66" s="16">
        <v>0.25</v>
      </c>
      <c r="AJ66" s="16">
        <v>0.375</v>
      </c>
      <c r="AK66" s="16"/>
      <c r="AL66" s="16">
        <v>0.125</v>
      </c>
      <c r="AM66" s="16">
        <v>0.25</v>
      </c>
      <c r="AN66" s="115"/>
      <c r="AO66" s="114">
        <v>1</v>
      </c>
      <c r="AP66" s="16">
        <v>1</v>
      </c>
      <c r="AQ66" s="115">
        <v>0.5</v>
      </c>
      <c r="AR66" s="114">
        <v>0.625</v>
      </c>
      <c r="AS66" s="16"/>
      <c r="AT66" s="16">
        <v>0.75</v>
      </c>
      <c r="AU66" s="16">
        <v>1</v>
      </c>
      <c r="AV66" s="16">
        <v>0.5</v>
      </c>
      <c r="AW66" s="16">
        <v>0.625</v>
      </c>
      <c r="AX66" s="115">
        <v>0.625</v>
      </c>
      <c r="AY66" s="114">
        <v>0.375</v>
      </c>
      <c r="AZ66" s="115">
        <v>0.625</v>
      </c>
      <c r="BA66" s="112">
        <v>0.45142841833240949</v>
      </c>
    </row>
    <row r="67" spans="1:53" ht="25.05" customHeight="1" thickBot="1" x14ac:dyDescent="0.35">
      <c r="A67" s="306">
        <v>1544</v>
      </c>
      <c r="B67" s="307" t="s">
        <v>270</v>
      </c>
      <c r="C67" s="125">
        <v>43416</v>
      </c>
      <c r="D67" s="116"/>
      <c r="E67" s="45"/>
      <c r="F67" s="45"/>
      <c r="G67" s="45"/>
      <c r="H67" s="117"/>
      <c r="I67" s="116"/>
      <c r="J67" s="45"/>
      <c r="K67" s="45"/>
      <c r="L67" s="45"/>
      <c r="M67" s="45"/>
      <c r="N67" s="45"/>
      <c r="O67" s="45"/>
      <c r="P67" s="45"/>
      <c r="Q67" s="45"/>
      <c r="R67" s="45"/>
      <c r="S67" s="117"/>
      <c r="T67" s="116"/>
      <c r="U67" s="45"/>
      <c r="V67" s="45"/>
      <c r="W67" s="45"/>
      <c r="X67" s="117"/>
      <c r="Y67" s="116"/>
      <c r="Z67" s="45"/>
      <c r="AA67" s="117"/>
      <c r="AB67" s="116"/>
      <c r="AC67" s="45"/>
      <c r="AD67" s="45"/>
      <c r="AE67" s="45"/>
      <c r="AF67" s="45"/>
      <c r="AG67" s="45"/>
      <c r="AH67" s="45"/>
      <c r="AI67" s="45"/>
      <c r="AJ67" s="45"/>
      <c r="AK67" s="45"/>
      <c r="AL67" s="45"/>
      <c r="AM67" s="45"/>
      <c r="AN67" s="117"/>
      <c r="AO67" s="116"/>
      <c r="AP67" s="45"/>
      <c r="AQ67" s="117"/>
      <c r="AR67" s="116"/>
      <c r="AS67" s="45"/>
      <c r="AT67" s="45"/>
      <c r="AU67" s="45"/>
      <c r="AV67" s="45"/>
      <c r="AW67" s="45"/>
      <c r="AX67" s="117"/>
      <c r="AY67" s="116"/>
      <c r="AZ67" s="117"/>
      <c r="BA67" s="113"/>
    </row>
    <row r="68" spans="1:53" ht="25.05" customHeight="1" x14ac:dyDescent="0.3">
      <c r="A68" s="302">
        <v>1469</v>
      </c>
      <c r="B68" s="303" t="s">
        <v>272</v>
      </c>
      <c r="C68" s="123">
        <v>43416</v>
      </c>
      <c r="D68" s="121"/>
      <c r="E68" s="44">
        <v>0.66666666666666663</v>
      </c>
      <c r="F68" s="44">
        <v>0.83333333333333337</v>
      </c>
      <c r="G68" s="44">
        <v>0.83333333333333337</v>
      </c>
      <c r="H68" s="122">
        <v>0.83333333333333337</v>
      </c>
      <c r="I68" s="121">
        <v>1</v>
      </c>
      <c r="J68" s="44">
        <v>0.5</v>
      </c>
      <c r="K68" s="44">
        <v>0.83333333333333337</v>
      </c>
      <c r="L68" s="44">
        <v>1</v>
      </c>
      <c r="M68" s="44">
        <v>1</v>
      </c>
      <c r="N68" s="44">
        <v>0.66666666666666663</v>
      </c>
      <c r="O68" s="44">
        <v>0.8</v>
      </c>
      <c r="P68" s="44">
        <v>0.83333333333333337</v>
      </c>
      <c r="Q68" s="44">
        <v>0.66666666666666663</v>
      </c>
      <c r="R68" s="44"/>
      <c r="S68" s="122">
        <v>1</v>
      </c>
      <c r="T68" s="121">
        <v>0.6</v>
      </c>
      <c r="U68" s="44">
        <v>0.83333333333333337</v>
      </c>
      <c r="V68" s="44">
        <v>0.5</v>
      </c>
      <c r="W68" s="44">
        <v>0.5</v>
      </c>
      <c r="X68" s="122">
        <v>0.66666666666666663</v>
      </c>
      <c r="Y68" s="121">
        <v>0.33333333333333331</v>
      </c>
      <c r="Z68" s="44">
        <v>0.83333333333333337</v>
      </c>
      <c r="AA68" s="122">
        <v>0.83333333333333337</v>
      </c>
      <c r="AB68" s="121">
        <v>0.83333333333333337</v>
      </c>
      <c r="AC68" s="44"/>
      <c r="AD68" s="44"/>
      <c r="AE68" s="44">
        <v>0.66666666666666663</v>
      </c>
      <c r="AF68" s="44"/>
      <c r="AG68" s="44">
        <v>0.66666666666666663</v>
      </c>
      <c r="AH68" s="44">
        <v>0.66666666666666663</v>
      </c>
      <c r="AI68" s="44">
        <v>0.83333333333333337</v>
      </c>
      <c r="AJ68" s="44">
        <v>0.66666666666666663</v>
      </c>
      <c r="AK68" s="44"/>
      <c r="AL68" s="44">
        <v>1</v>
      </c>
      <c r="AM68" s="44">
        <v>0.83333333333333337</v>
      </c>
      <c r="AN68" s="122"/>
      <c r="AO68" s="121">
        <v>1</v>
      </c>
      <c r="AP68" s="44">
        <v>1</v>
      </c>
      <c r="AQ68" s="122">
        <v>0.33333333333333331</v>
      </c>
      <c r="AR68" s="121">
        <v>1</v>
      </c>
      <c r="AS68" s="44"/>
      <c r="AT68" s="44">
        <v>1</v>
      </c>
      <c r="AU68" s="44">
        <v>1</v>
      </c>
      <c r="AV68" s="44">
        <v>0.83333333333333337</v>
      </c>
      <c r="AW68" s="44">
        <v>0.83333333333333337</v>
      </c>
      <c r="AX68" s="122">
        <v>1</v>
      </c>
      <c r="AY68" s="121">
        <v>0.5</v>
      </c>
      <c r="AZ68" s="122">
        <v>0.66666666666666663</v>
      </c>
      <c r="BA68" s="265">
        <v>0.77995445109441142</v>
      </c>
    </row>
    <row r="69" spans="1:53" ht="25.05" customHeight="1" x14ac:dyDescent="0.3">
      <c r="A69" s="304">
        <v>1470</v>
      </c>
      <c r="B69" s="305" t="s">
        <v>273</v>
      </c>
      <c r="C69" s="124">
        <v>43416</v>
      </c>
      <c r="D69" s="114"/>
      <c r="E69" s="16">
        <v>0.875</v>
      </c>
      <c r="F69" s="16">
        <v>0.625</v>
      </c>
      <c r="G69" s="16">
        <v>0.375</v>
      </c>
      <c r="H69" s="115">
        <v>0.5</v>
      </c>
      <c r="I69" s="114">
        <v>0.625</v>
      </c>
      <c r="J69" s="16">
        <v>0.75</v>
      </c>
      <c r="K69" s="16">
        <v>1</v>
      </c>
      <c r="L69" s="16">
        <v>0.625</v>
      </c>
      <c r="M69" s="16">
        <v>0.625</v>
      </c>
      <c r="N69" s="16">
        <v>0.25</v>
      </c>
      <c r="O69" s="16">
        <v>0.625</v>
      </c>
      <c r="P69" s="16">
        <v>0.625</v>
      </c>
      <c r="Q69" s="16">
        <v>0.5</v>
      </c>
      <c r="R69" s="16"/>
      <c r="S69" s="115">
        <v>0.625</v>
      </c>
      <c r="T69" s="114">
        <v>0.625</v>
      </c>
      <c r="U69" s="16">
        <v>0.75</v>
      </c>
      <c r="V69" s="16">
        <v>0.5</v>
      </c>
      <c r="W69" s="16">
        <v>0.375</v>
      </c>
      <c r="X69" s="115">
        <v>0.375</v>
      </c>
      <c r="Y69" s="114">
        <v>0.25</v>
      </c>
      <c r="Z69" s="16">
        <v>0.125</v>
      </c>
      <c r="AA69" s="115">
        <v>0.125</v>
      </c>
      <c r="AB69" s="114">
        <v>0.875</v>
      </c>
      <c r="AC69" s="16"/>
      <c r="AD69" s="16"/>
      <c r="AE69" s="16">
        <v>0.25</v>
      </c>
      <c r="AF69" s="16"/>
      <c r="AG69" s="16">
        <v>0.5</v>
      </c>
      <c r="AH69" s="16">
        <v>0.2857142857142857</v>
      </c>
      <c r="AI69" s="16">
        <v>0.25</v>
      </c>
      <c r="AJ69" s="16">
        <v>0.125</v>
      </c>
      <c r="AK69" s="16"/>
      <c r="AL69" s="16">
        <v>0.25</v>
      </c>
      <c r="AM69" s="16">
        <v>0.5</v>
      </c>
      <c r="AN69" s="115"/>
      <c r="AO69" s="114">
        <v>1</v>
      </c>
      <c r="AP69" s="16">
        <v>0.875</v>
      </c>
      <c r="AQ69" s="115">
        <v>0.25</v>
      </c>
      <c r="AR69" s="114">
        <v>1</v>
      </c>
      <c r="AS69" s="16"/>
      <c r="AT69" s="16">
        <v>0.875</v>
      </c>
      <c r="AU69" s="16">
        <v>1</v>
      </c>
      <c r="AV69" s="16">
        <v>0.625</v>
      </c>
      <c r="AW69" s="16">
        <v>0.375</v>
      </c>
      <c r="AX69" s="115">
        <v>0.875</v>
      </c>
      <c r="AY69" s="114">
        <v>0.25</v>
      </c>
      <c r="AZ69" s="115">
        <v>0.875</v>
      </c>
      <c r="BA69" s="112">
        <v>0.55845916901297121</v>
      </c>
    </row>
    <row r="70" spans="1:53" ht="25.05" customHeight="1" thickBot="1" x14ac:dyDescent="0.35">
      <c r="A70" s="306">
        <v>1471</v>
      </c>
      <c r="B70" s="307" t="s">
        <v>274</v>
      </c>
      <c r="C70" s="125">
        <v>43416</v>
      </c>
      <c r="D70" s="116"/>
      <c r="E70" s="45">
        <v>0.8571428571428571</v>
      </c>
      <c r="F70" s="45">
        <v>1</v>
      </c>
      <c r="G70" s="45">
        <v>0.7142857142857143</v>
      </c>
      <c r="H70" s="117">
        <v>0.7142857142857143</v>
      </c>
      <c r="I70" s="116">
        <v>1</v>
      </c>
      <c r="J70" s="45">
        <v>0.8571428571428571</v>
      </c>
      <c r="K70" s="45">
        <v>1</v>
      </c>
      <c r="L70" s="45">
        <v>0.7142857142857143</v>
      </c>
      <c r="M70" s="45">
        <v>0.8571428571428571</v>
      </c>
      <c r="N70" s="45">
        <v>0.7142857142857143</v>
      </c>
      <c r="O70" s="45">
        <v>0.5714285714285714</v>
      </c>
      <c r="P70" s="45">
        <v>0.5714285714285714</v>
      </c>
      <c r="Q70" s="45">
        <v>0.8571428571428571</v>
      </c>
      <c r="R70" s="45"/>
      <c r="S70" s="117">
        <v>0.8571428571428571</v>
      </c>
      <c r="T70" s="116">
        <v>1</v>
      </c>
      <c r="U70" s="45">
        <v>1</v>
      </c>
      <c r="V70" s="45">
        <v>0.5714285714285714</v>
      </c>
      <c r="W70" s="45">
        <v>0.7142857142857143</v>
      </c>
      <c r="X70" s="117">
        <v>0.8571428571428571</v>
      </c>
      <c r="Y70" s="116">
        <v>0.42857142857142855</v>
      </c>
      <c r="Z70" s="45">
        <v>0.7142857142857143</v>
      </c>
      <c r="AA70" s="117">
        <v>0.7142857142857143</v>
      </c>
      <c r="AB70" s="116">
        <v>1</v>
      </c>
      <c r="AC70" s="45"/>
      <c r="AD70" s="45"/>
      <c r="AE70" s="45">
        <v>0.5714285714285714</v>
      </c>
      <c r="AF70" s="45"/>
      <c r="AG70" s="45">
        <v>1</v>
      </c>
      <c r="AH70" s="45">
        <v>1</v>
      </c>
      <c r="AI70" s="45">
        <v>1</v>
      </c>
      <c r="AJ70" s="45">
        <v>0.8571428571428571</v>
      </c>
      <c r="AK70" s="45"/>
      <c r="AL70" s="45">
        <v>1</v>
      </c>
      <c r="AM70" s="45">
        <v>0.8571428571428571</v>
      </c>
      <c r="AN70" s="117"/>
      <c r="AO70" s="116">
        <v>1</v>
      </c>
      <c r="AP70" s="45">
        <v>1</v>
      </c>
      <c r="AQ70" s="117">
        <v>0.2857142857142857</v>
      </c>
      <c r="AR70" s="116">
        <v>0.8571428571428571</v>
      </c>
      <c r="AS70" s="45"/>
      <c r="AT70" s="45">
        <v>1</v>
      </c>
      <c r="AU70" s="45">
        <v>1</v>
      </c>
      <c r="AV70" s="45">
        <v>0.7142857142857143</v>
      </c>
      <c r="AW70" s="45">
        <v>0.5714285714285714</v>
      </c>
      <c r="AX70" s="117">
        <v>1</v>
      </c>
      <c r="AY70" s="116">
        <v>0.7142857142857143</v>
      </c>
      <c r="AZ70" s="117">
        <v>0.8571428571428571</v>
      </c>
      <c r="BA70" s="113">
        <v>0.82397096451938812</v>
      </c>
    </row>
    <row r="71" spans="1:53" ht="25.05" customHeight="1" x14ac:dyDescent="0.3">
      <c r="A71" s="304">
        <v>1473</v>
      </c>
      <c r="B71" s="305" t="s">
        <v>275</v>
      </c>
      <c r="C71" s="124">
        <v>43416</v>
      </c>
      <c r="D71" s="114"/>
      <c r="E71" s="16">
        <v>0.625</v>
      </c>
      <c r="F71" s="16">
        <v>0.875</v>
      </c>
      <c r="G71" s="16">
        <v>0.25</v>
      </c>
      <c r="H71" s="115">
        <v>0.375</v>
      </c>
      <c r="I71" s="114">
        <v>0.42857142857142855</v>
      </c>
      <c r="J71" s="16">
        <v>0.25</v>
      </c>
      <c r="K71" s="16">
        <v>1</v>
      </c>
      <c r="L71" s="16">
        <v>0.25</v>
      </c>
      <c r="M71" s="16">
        <v>0.25</v>
      </c>
      <c r="N71" s="16">
        <v>0.375</v>
      </c>
      <c r="O71" s="16">
        <v>0.75</v>
      </c>
      <c r="P71" s="16">
        <v>0.25</v>
      </c>
      <c r="Q71" s="16">
        <v>0.75</v>
      </c>
      <c r="R71" s="16"/>
      <c r="S71" s="115">
        <v>0.5</v>
      </c>
      <c r="T71" s="114">
        <v>0.125</v>
      </c>
      <c r="U71" s="16">
        <v>0.625</v>
      </c>
      <c r="V71" s="16">
        <v>0.625</v>
      </c>
      <c r="W71" s="16">
        <v>0.25</v>
      </c>
      <c r="X71" s="115">
        <v>0.375</v>
      </c>
      <c r="Y71" s="114">
        <v>0.25</v>
      </c>
      <c r="Z71" s="16">
        <v>0.25</v>
      </c>
      <c r="AA71" s="115">
        <v>0.375</v>
      </c>
      <c r="AB71" s="114">
        <v>0.42857142857142855</v>
      </c>
      <c r="AC71" s="16"/>
      <c r="AD71" s="16"/>
      <c r="AE71" s="16">
        <v>0.8571428571428571</v>
      </c>
      <c r="AF71" s="16"/>
      <c r="AG71" s="16">
        <v>0.875</v>
      </c>
      <c r="AH71" s="16">
        <v>0.875</v>
      </c>
      <c r="AI71" s="16">
        <v>0.875</v>
      </c>
      <c r="AJ71" s="16">
        <v>0.5</v>
      </c>
      <c r="AK71" s="16"/>
      <c r="AL71" s="16">
        <v>0.625</v>
      </c>
      <c r="AM71" s="16">
        <v>0.5</v>
      </c>
      <c r="AN71" s="115"/>
      <c r="AO71" s="114">
        <v>0.875</v>
      </c>
      <c r="AP71" s="16">
        <v>0.5</v>
      </c>
      <c r="AQ71" s="115">
        <v>0.125</v>
      </c>
      <c r="AR71" s="114">
        <v>0.5</v>
      </c>
      <c r="AS71" s="16"/>
      <c r="AT71" s="16">
        <v>0.625</v>
      </c>
      <c r="AU71" s="16">
        <v>0.875</v>
      </c>
      <c r="AV71" s="16">
        <v>0.625</v>
      </c>
      <c r="AW71" s="16">
        <v>0.25</v>
      </c>
      <c r="AX71" s="115">
        <v>0.5</v>
      </c>
      <c r="AY71" s="114">
        <v>0.25</v>
      </c>
      <c r="AZ71" s="115">
        <v>0.25</v>
      </c>
      <c r="BA71" s="112">
        <v>0.49334706295161046</v>
      </c>
    </row>
    <row r="72" spans="1:53" ht="25.05" customHeight="1" thickBot="1" x14ac:dyDescent="0.35">
      <c r="A72" s="306">
        <v>1474</v>
      </c>
      <c r="B72" s="307" t="s">
        <v>276</v>
      </c>
      <c r="C72" s="125">
        <v>43416</v>
      </c>
      <c r="D72" s="116"/>
      <c r="E72" s="45">
        <v>0.66666666666666663</v>
      </c>
      <c r="F72" s="45">
        <v>0.66666666666666663</v>
      </c>
      <c r="G72" s="45">
        <v>0.5</v>
      </c>
      <c r="H72" s="117">
        <v>0.58333333333333337</v>
      </c>
      <c r="I72" s="116">
        <v>1</v>
      </c>
      <c r="J72" s="45">
        <v>0.58333333333333337</v>
      </c>
      <c r="K72" s="45">
        <v>1</v>
      </c>
      <c r="L72" s="45">
        <v>0.75</v>
      </c>
      <c r="M72" s="45">
        <v>0.58333333333333337</v>
      </c>
      <c r="N72" s="45">
        <v>0.5</v>
      </c>
      <c r="O72" s="45">
        <v>0.58333333333333337</v>
      </c>
      <c r="P72" s="45">
        <v>0.5</v>
      </c>
      <c r="Q72" s="45">
        <v>0.66666666666666663</v>
      </c>
      <c r="R72" s="45"/>
      <c r="S72" s="117">
        <v>0.83333333333333337</v>
      </c>
      <c r="T72" s="116">
        <v>1</v>
      </c>
      <c r="U72" s="45">
        <v>0.66666666666666663</v>
      </c>
      <c r="V72" s="45">
        <v>0.83333333333333337</v>
      </c>
      <c r="W72" s="45">
        <v>0.75</v>
      </c>
      <c r="X72" s="117">
        <v>0.66666666666666663</v>
      </c>
      <c r="Y72" s="116">
        <v>0.5</v>
      </c>
      <c r="Z72" s="45">
        <v>0.66666666666666663</v>
      </c>
      <c r="AA72" s="117">
        <v>0.66666666666666663</v>
      </c>
      <c r="AB72" s="116">
        <v>1</v>
      </c>
      <c r="AC72" s="45"/>
      <c r="AD72" s="45"/>
      <c r="AE72" s="45">
        <v>0.91666666666666663</v>
      </c>
      <c r="AF72" s="45"/>
      <c r="AG72" s="45">
        <v>0.91666666666666663</v>
      </c>
      <c r="AH72" s="45">
        <v>1</v>
      </c>
      <c r="AI72" s="45">
        <v>1</v>
      </c>
      <c r="AJ72" s="45">
        <v>1</v>
      </c>
      <c r="AK72" s="45"/>
      <c r="AL72" s="45">
        <v>0.91666666666666663</v>
      </c>
      <c r="AM72" s="45">
        <v>0.83333333333333337</v>
      </c>
      <c r="AN72" s="117"/>
      <c r="AO72" s="116">
        <v>1</v>
      </c>
      <c r="AP72" s="45">
        <v>1</v>
      </c>
      <c r="AQ72" s="117">
        <v>0.33333333333333331</v>
      </c>
      <c r="AR72" s="116">
        <v>1</v>
      </c>
      <c r="AS72" s="45"/>
      <c r="AT72" s="45">
        <v>0.91666666666666663</v>
      </c>
      <c r="AU72" s="45">
        <v>1</v>
      </c>
      <c r="AV72" s="45">
        <v>0.91666666666666663</v>
      </c>
      <c r="AW72" s="45">
        <v>0.83333333333333337</v>
      </c>
      <c r="AX72" s="117">
        <v>1</v>
      </c>
      <c r="AY72" s="116">
        <v>0.33333333333333331</v>
      </c>
      <c r="AZ72" s="117">
        <v>0.66666666666666663</v>
      </c>
      <c r="BA72" s="113">
        <v>0.77824444551567895</v>
      </c>
    </row>
    <row r="73" spans="1:53" ht="25.05" customHeight="1" x14ac:dyDescent="0.3">
      <c r="A73" s="304">
        <v>1477</v>
      </c>
      <c r="B73" s="305" t="s">
        <v>277</v>
      </c>
      <c r="C73" s="124">
        <v>43416</v>
      </c>
      <c r="D73" s="114"/>
      <c r="E73" s="16">
        <v>0.33333333333333331</v>
      </c>
      <c r="F73" s="16">
        <v>0.8</v>
      </c>
      <c r="G73" s="16">
        <v>0.4</v>
      </c>
      <c r="H73" s="115">
        <v>0.6</v>
      </c>
      <c r="I73" s="114">
        <v>0.5</v>
      </c>
      <c r="J73" s="16">
        <v>0.5</v>
      </c>
      <c r="K73" s="16">
        <v>1</v>
      </c>
      <c r="L73" s="16">
        <v>0.5</v>
      </c>
      <c r="M73" s="16">
        <v>0.5</v>
      </c>
      <c r="N73" s="16">
        <v>0.33333333333333331</v>
      </c>
      <c r="O73" s="16">
        <v>0.66666666666666663</v>
      </c>
      <c r="P73" s="16">
        <v>0.33333333333333331</v>
      </c>
      <c r="Q73" s="16">
        <v>0.33333333333333331</v>
      </c>
      <c r="R73" s="16"/>
      <c r="S73" s="115">
        <v>0.66666666666666663</v>
      </c>
      <c r="T73" s="114">
        <v>0.16666666666666666</v>
      </c>
      <c r="U73" s="16">
        <v>0.5</v>
      </c>
      <c r="V73" s="16">
        <v>0.33333333333333331</v>
      </c>
      <c r="W73" s="16">
        <v>0.33333333333333331</v>
      </c>
      <c r="X73" s="115">
        <v>0.16666666666666666</v>
      </c>
      <c r="Y73" s="114">
        <v>0.33333333333333331</v>
      </c>
      <c r="Z73" s="16">
        <v>0.33333333333333331</v>
      </c>
      <c r="AA73" s="115">
        <v>0.5</v>
      </c>
      <c r="AB73" s="114">
        <v>0.5</v>
      </c>
      <c r="AC73" s="16"/>
      <c r="AD73" s="16"/>
      <c r="AE73" s="16">
        <v>0.33333333333333331</v>
      </c>
      <c r="AF73" s="16"/>
      <c r="AG73" s="16">
        <v>0.33333333333333331</v>
      </c>
      <c r="AH73" s="16">
        <v>0.66666666666666663</v>
      </c>
      <c r="AI73" s="16">
        <v>0.5</v>
      </c>
      <c r="AJ73" s="16">
        <v>0.16666666666666666</v>
      </c>
      <c r="AK73" s="16"/>
      <c r="AL73" s="16">
        <v>0.16666666666666666</v>
      </c>
      <c r="AM73" s="16">
        <v>0.33333333333333331</v>
      </c>
      <c r="AN73" s="115"/>
      <c r="AO73" s="114">
        <v>0.66666666666666663</v>
      </c>
      <c r="AP73" s="16">
        <v>0.5</v>
      </c>
      <c r="AQ73" s="115">
        <v>0.16666666666666666</v>
      </c>
      <c r="AR73" s="114">
        <v>0.66666666666666663</v>
      </c>
      <c r="AS73" s="16"/>
      <c r="AT73" s="16">
        <v>0.83333333333333337</v>
      </c>
      <c r="AU73" s="16">
        <v>0.83333333333333337</v>
      </c>
      <c r="AV73" s="16">
        <v>0.83333333333333337</v>
      </c>
      <c r="AW73" s="16">
        <v>0</v>
      </c>
      <c r="AX73" s="115">
        <v>0.33333333333333331</v>
      </c>
      <c r="AY73" s="114">
        <v>0.5</v>
      </c>
      <c r="AZ73" s="115">
        <v>0.5</v>
      </c>
      <c r="BA73" s="112">
        <v>0.45801363887133145</v>
      </c>
    </row>
    <row r="74" spans="1:53" ht="25.05" customHeight="1" thickBot="1" x14ac:dyDescent="0.35">
      <c r="A74" s="306">
        <v>1478</v>
      </c>
      <c r="B74" s="307" t="s">
        <v>278</v>
      </c>
      <c r="C74" s="125">
        <v>43416</v>
      </c>
      <c r="D74" s="116"/>
      <c r="E74" s="45">
        <v>0.69230769230769229</v>
      </c>
      <c r="F74" s="45">
        <v>0.84615384615384615</v>
      </c>
      <c r="G74" s="45">
        <v>0.46153846153846156</v>
      </c>
      <c r="H74" s="117">
        <v>0.53846153846153844</v>
      </c>
      <c r="I74" s="116">
        <v>0.92307692307692313</v>
      </c>
      <c r="J74" s="45">
        <v>0.69230769230769229</v>
      </c>
      <c r="K74" s="45">
        <v>0.92307692307692313</v>
      </c>
      <c r="L74" s="45">
        <v>0.53846153846153844</v>
      </c>
      <c r="M74" s="45">
        <v>0.38461538461538464</v>
      </c>
      <c r="N74" s="45">
        <v>0.69230769230769229</v>
      </c>
      <c r="O74" s="45">
        <v>0.69230769230769229</v>
      </c>
      <c r="P74" s="45">
        <v>0.53846153846153844</v>
      </c>
      <c r="Q74" s="45">
        <v>0.53846153846153844</v>
      </c>
      <c r="R74" s="45"/>
      <c r="S74" s="117">
        <v>0.61538461538461542</v>
      </c>
      <c r="T74" s="116">
        <v>0.53846153846153844</v>
      </c>
      <c r="U74" s="45">
        <v>0.69230769230769229</v>
      </c>
      <c r="V74" s="45">
        <v>0.30769230769230771</v>
      </c>
      <c r="W74" s="45">
        <v>0.69230769230769229</v>
      </c>
      <c r="X74" s="117">
        <v>0.38461538461538464</v>
      </c>
      <c r="Y74" s="116">
        <v>0.84615384615384615</v>
      </c>
      <c r="Z74" s="45">
        <v>0.84615384615384615</v>
      </c>
      <c r="AA74" s="117">
        <v>0.46153846153846156</v>
      </c>
      <c r="AB74" s="116">
        <v>0.76923076923076927</v>
      </c>
      <c r="AC74" s="45"/>
      <c r="AD74" s="45"/>
      <c r="AE74" s="45">
        <v>0.38461538461538464</v>
      </c>
      <c r="AF74" s="45"/>
      <c r="AG74" s="45">
        <v>0.76923076923076927</v>
      </c>
      <c r="AH74" s="45">
        <v>0.76923076923076927</v>
      </c>
      <c r="AI74" s="45">
        <v>0.61538461538461542</v>
      </c>
      <c r="AJ74" s="45">
        <v>0.38461538461538464</v>
      </c>
      <c r="AK74" s="45"/>
      <c r="AL74" s="45">
        <v>0.84615384615384615</v>
      </c>
      <c r="AM74" s="45">
        <v>0.76923076923076927</v>
      </c>
      <c r="AN74" s="117"/>
      <c r="AO74" s="116">
        <v>0.92307692307692313</v>
      </c>
      <c r="AP74" s="45">
        <v>0.84615384615384615</v>
      </c>
      <c r="AQ74" s="117">
        <v>0.15384615384615385</v>
      </c>
      <c r="AR74" s="116">
        <v>0.84615384615384615</v>
      </c>
      <c r="AS74" s="45"/>
      <c r="AT74" s="45">
        <v>0.84615384615384615</v>
      </c>
      <c r="AU74" s="45">
        <v>1</v>
      </c>
      <c r="AV74" s="45">
        <v>0.84615384615384615</v>
      </c>
      <c r="AW74" s="45">
        <v>0.84615384615384615</v>
      </c>
      <c r="AX74" s="117">
        <v>0.92307692307692313</v>
      </c>
      <c r="AY74" s="116">
        <v>0.84615384615384615</v>
      </c>
      <c r="AZ74" s="117">
        <v>0.84615384615384615</v>
      </c>
      <c r="BA74" s="113">
        <v>0.68283914785930266</v>
      </c>
    </row>
    <row r="75" spans="1:53" ht="25.05" customHeight="1" x14ac:dyDescent="0.3">
      <c r="A75" s="304">
        <v>1487</v>
      </c>
      <c r="B75" s="305" t="s">
        <v>280</v>
      </c>
      <c r="C75" s="124">
        <v>43416</v>
      </c>
      <c r="D75" s="114"/>
      <c r="E75" s="16">
        <v>0.8571428571428571</v>
      </c>
      <c r="F75" s="16">
        <v>0.8571428571428571</v>
      </c>
      <c r="G75" s="16">
        <v>0.6</v>
      </c>
      <c r="H75" s="115">
        <v>0.2857142857142857</v>
      </c>
      <c r="I75" s="114">
        <v>1</v>
      </c>
      <c r="J75" s="16">
        <v>0.7142857142857143</v>
      </c>
      <c r="K75" s="16">
        <v>0.7142857142857143</v>
      </c>
      <c r="L75" s="16">
        <v>0.42857142857142855</v>
      </c>
      <c r="M75" s="16">
        <v>0.8571428571428571</v>
      </c>
      <c r="N75" s="16">
        <v>0.8571428571428571</v>
      </c>
      <c r="O75" s="16">
        <v>0.5714285714285714</v>
      </c>
      <c r="P75" s="16">
        <v>1</v>
      </c>
      <c r="Q75" s="16">
        <v>0.8571428571428571</v>
      </c>
      <c r="R75" s="16"/>
      <c r="S75" s="115">
        <v>0.8571428571428571</v>
      </c>
      <c r="T75" s="114">
        <v>1</v>
      </c>
      <c r="U75" s="16">
        <v>1</v>
      </c>
      <c r="V75" s="16">
        <v>0.7142857142857143</v>
      </c>
      <c r="W75" s="16">
        <v>0.8571428571428571</v>
      </c>
      <c r="X75" s="115">
        <v>0.7142857142857143</v>
      </c>
      <c r="Y75" s="114">
        <v>1</v>
      </c>
      <c r="Z75" s="16">
        <v>1</v>
      </c>
      <c r="AA75" s="115">
        <v>0.5714285714285714</v>
      </c>
      <c r="AB75" s="114">
        <v>0.8571428571428571</v>
      </c>
      <c r="AC75" s="16"/>
      <c r="AD75" s="16"/>
      <c r="AE75" s="16">
        <v>0.83333333333333337</v>
      </c>
      <c r="AF75" s="16"/>
      <c r="AG75" s="16">
        <v>1</v>
      </c>
      <c r="AH75" s="16">
        <v>1</v>
      </c>
      <c r="AI75" s="16">
        <v>1</v>
      </c>
      <c r="AJ75" s="16">
        <v>1</v>
      </c>
      <c r="AK75" s="16"/>
      <c r="AL75" s="16">
        <v>1</v>
      </c>
      <c r="AM75" s="16">
        <v>0.83333333333333337</v>
      </c>
      <c r="AN75" s="115"/>
      <c r="AO75" s="114">
        <v>0.8571428571428571</v>
      </c>
      <c r="AP75" s="16">
        <v>0.8571428571428571</v>
      </c>
      <c r="AQ75" s="115">
        <v>0.7142857142857143</v>
      </c>
      <c r="AR75" s="114">
        <v>1</v>
      </c>
      <c r="AS75" s="16"/>
      <c r="AT75" s="16">
        <v>0.8571428571428571</v>
      </c>
      <c r="AU75" s="16">
        <v>1</v>
      </c>
      <c r="AV75" s="16">
        <v>0.8571428571428571</v>
      </c>
      <c r="AW75" s="16">
        <v>0.7142857142857143</v>
      </c>
      <c r="AX75" s="115">
        <v>1</v>
      </c>
      <c r="AY75" s="114">
        <v>0.5714285714285714</v>
      </c>
      <c r="AZ75" s="115">
        <v>0.8571428571428571</v>
      </c>
      <c r="BA75" s="112">
        <v>0.83254902823851373</v>
      </c>
    </row>
    <row r="76" spans="1:53" ht="25.05" customHeight="1" thickBot="1" x14ac:dyDescent="0.35">
      <c r="A76" s="306">
        <v>1486</v>
      </c>
      <c r="B76" s="307" t="s">
        <v>279</v>
      </c>
      <c r="C76" s="125">
        <v>43416</v>
      </c>
      <c r="D76" s="116"/>
      <c r="E76" s="45"/>
      <c r="F76" s="45"/>
      <c r="G76" s="45"/>
      <c r="H76" s="117"/>
      <c r="I76" s="116"/>
      <c r="J76" s="45"/>
      <c r="K76" s="45"/>
      <c r="L76" s="45"/>
      <c r="M76" s="45"/>
      <c r="N76" s="45"/>
      <c r="O76" s="45"/>
      <c r="P76" s="45"/>
      <c r="Q76" s="45"/>
      <c r="R76" s="45"/>
      <c r="S76" s="117"/>
      <c r="T76" s="116"/>
      <c r="U76" s="45"/>
      <c r="V76" s="45"/>
      <c r="W76" s="45"/>
      <c r="X76" s="117"/>
      <c r="Y76" s="116"/>
      <c r="Z76" s="45"/>
      <c r="AA76" s="117"/>
      <c r="AB76" s="116"/>
      <c r="AC76" s="45"/>
      <c r="AD76" s="45"/>
      <c r="AE76" s="45"/>
      <c r="AF76" s="45"/>
      <c r="AG76" s="45"/>
      <c r="AH76" s="45"/>
      <c r="AI76" s="45"/>
      <c r="AJ76" s="45"/>
      <c r="AK76" s="45"/>
      <c r="AL76" s="45"/>
      <c r="AM76" s="45"/>
      <c r="AN76" s="117"/>
      <c r="AO76" s="116"/>
      <c r="AP76" s="45"/>
      <c r="AQ76" s="117"/>
      <c r="AR76" s="116"/>
      <c r="AS76" s="45"/>
      <c r="AT76" s="45"/>
      <c r="AU76" s="45"/>
      <c r="AV76" s="45"/>
      <c r="AW76" s="45"/>
      <c r="AX76" s="117"/>
      <c r="AY76" s="116"/>
      <c r="AZ76" s="117"/>
      <c r="BA76" s="113"/>
    </row>
    <row r="77" spans="1:53" ht="25.05" customHeight="1" x14ac:dyDescent="0.3">
      <c r="A77" s="302">
        <v>1488</v>
      </c>
      <c r="B77" s="303" t="s">
        <v>282</v>
      </c>
      <c r="C77" s="123">
        <v>43416</v>
      </c>
      <c r="D77" s="121"/>
      <c r="E77" s="44">
        <v>0.66666666666666663</v>
      </c>
      <c r="F77" s="44">
        <v>0.83333333333333337</v>
      </c>
      <c r="G77" s="44">
        <v>0.4</v>
      </c>
      <c r="H77" s="122">
        <v>0.5</v>
      </c>
      <c r="I77" s="121">
        <v>0.83333333333333337</v>
      </c>
      <c r="J77" s="44">
        <v>0.66666666666666663</v>
      </c>
      <c r="K77" s="44">
        <v>1</v>
      </c>
      <c r="L77" s="44">
        <v>0.8</v>
      </c>
      <c r="M77" s="44">
        <v>0.6</v>
      </c>
      <c r="N77" s="44">
        <v>0.4</v>
      </c>
      <c r="O77" s="44">
        <v>0.8</v>
      </c>
      <c r="P77" s="44">
        <v>0.83333333333333337</v>
      </c>
      <c r="Q77" s="44">
        <v>0.83333333333333337</v>
      </c>
      <c r="R77" s="44"/>
      <c r="S77" s="122">
        <v>0.66666666666666663</v>
      </c>
      <c r="T77" s="121">
        <v>0.16666666666666666</v>
      </c>
      <c r="U77" s="44">
        <v>0.83333333333333337</v>
      </c>
      <c r="V77" s="44">
        <v>0</v>
      </c>
      <c r="W77" s="44">
        <v>0.16666666666666666</v>
      </c>
      <c r="X77" s="122">
        <v>0</v>
      </c>
      <c r="Y77" s="121">
        <v>0.5</v>
      </c>
      <c r="Z77" s="44">
        <v>0.6</v>
      </c>
      <c r="AA77" s="122">
        <v>0.66666666666666663</v>
      </c>
      <c r="AB77" s="121">
        <v>0.2</v>
      </c>
      <c r="AC77" s="44"/>
      <c r="AD77" s="44"/>
      <c r="AE77" s="44">
        <v>0</v>
      </c>
      <c r="AF77" s="44"/>
      <c r="AG77" s="44">
        <v>0</v>
      </c>
      <c r="AH77" s="44">
        <v>0.33333333333333331</v>
      </c>
      <c r="AI77" s="44">
        <v>0.16666666666666666</v>
      </c>
      <c r="AJ77" s="44">
        <v>0</v>
      </c>
      <c r="AK77" s="44"/>
      <c r="AL77" s="44">
        <v>0.16666666666666666</v>
      </c>
      <c r="AM77" s="44">
        <v>0.33333333333333331</v>
      </c>
      <c r="AN77" s="122"/>
      <c r="AO77" s="121">
        <v>0.83333333333333337</v>
      </c>
      <c r="AP77" s="44">
        <v>0.83333333333333337</v>
      </c>
      <c r="AQ77" s="122">
        <v>0.16666666666666666</v>
      </c>
      <c r="AR77" s="121">
        <v>1</v>
      </c>
      <c r="AS77" s="44"/>
      <c r="AT77" s="44">
        <v>1</v>
      </c>
      <c r="AU77" s="44">
        <v>0.83333333333333337</v>
      </c>
      <c r="AV77" s="44">
        <v>0.6</v>
      </c>
      <c r="AW77" s="44">
        <v>0.5</v>
      </c>
      <c r="AX77" s="122">
        <v>0.83333333333333337</v>
      </c>
      <c r="AY77" s="121">
        <v>0.16666666666666666</v>
      </c>
      <c r="AZ77" s="122">
        <v>0.33333333333333331</v>
      </c>
      <c r="BA77" s="265">
        <v>0.49226319308644922</v>
      </c>
    </row>
    <row r="78" spans="1:53" ht="25.05" customHeight="1" x14ac:dyDescent="0.3">
      <c r="A78" s="304">
        <v>1489</v>
      </c>
      <c r="B78" s="305" t="s">
        <v>283</v>
      </c>
      <c r="C78" s="124">
        <v>43416</v>
      </c>
      <c r="D78" s="114"/>
      <c r="E78" s="16">
        <v>0.4</v>
      </c>
      <c r="F78" s="16">
        <v>0.5</v>
      </c>
      <c r="G78" s="16">
        <v>0</v>
      </c>
      <c r="H78" s="115">
        <v>0.1</v>
      </c>
      <c r="I78" s="114">
        <v>0.4</v>
      </c>
      <c r="J78" s="16">
        <v>0.22222222222222221</v>
      </c>
      <c r="K78" s="16">
        <v>0.77777777777777779</v>
      </c>
      <c r="L78" s="16">
        <v>0.5</v>
      </c>
      <c r="M78" s="16">
        <v>0.1</v>
      </c>
      <c r="N78" s="16">
        <v>0.1</v>
      </c>
      <c r="O78" s="16">
        <v>0.3</v>
      </c>
      <c r="P78" s="16">
        <v>0.1</v>
      </c>
      <c r="Q78" s="16">
        <v>0.3</v>
      </c>
      <c r="R78" s="16"/>
      <c r="S78" s="115">
        <v>0.3</v>
      </c>
      <c r="T78" s="114">
        <v>0.1</v>
      </c>
      <c r="U78" s="16">
        <v>0.3</v>
      </c>
      <c r="V78" s="16">
        <v>0.3</v>
      </c>
      <c r="W78" s="16">
        <v>0.2</v>
      </c>
      <c r="X78" s="115">
        <v>0.1</v>
      </c>
      <c r="Y78" s="114">
        <v>0.2</v>
      </c>
      <c r="Z78" s="16">
        <v>0.1</v>
      </c>
      <c r="AA78" s="115">
        <v>0.2</v>
      </c>
      <c r="AB78" s="114">
        <v>0.2</v>
      </c>
      <c r="AC78" s="16"/>
      <c r="AD78" s="16"/>
      <c r="AE78" s="16">
        <v>0.6</v>
      </c>
      <c r="AF78" s="16"/>
      <c r="AG78" s="16">
        <v>0.5</v>
      </c>
      <c r="AH78" s="16">
        <v>0.66666666666666663</v>
      </c>
      <c r="AI78" s="16">
        <v>0.4</v>
      </c>
      <c r="AJ78" s="16">
        <v>0.33333333333333331</v>
      </c>
      <c r="AK78" s="16"/>
      <c r="AL78" s="16">
        <v>0.6</v>
      </c>
      <c r="AM78" s="16">
        <v>0.1111111111111111</v>
      </c>
      <c r="AN78" s="115"/>
      <c r="AO78" s="114">
        <v>0.8</v>
      </c>
      <c r="AP78" s="16">
        <v>0.7</v>
      </c>
      <c r="AQ78" s="115">
        <v>0.1</v>
      </c>
      <c r="AR78" s="114">
        <v>0.7</v>
      </c>
      <c r="AS78" s="16"/>
      <c r="AT78" s="16">
        <v>0.5</v>
      </c>
      <c r="AU78" s="16">
        <v>0.6</v>
      </c>
      <c r="AV78" s="16">
        <v>0.5</v>
      </c>
      <c r="AW78" s="16">
        <v>0.6</v>
      </c>
      <c r="AX78" s="115">
        <v>0.5</v>
      </c>
      <c r="AY78" s="114">
        <v>0.1111111111111111</v>
      </c>
      <c r="AZ78" s="115">
        <v>0.6</v>
      </c>
      <c r="BA78" s="112">
        <v>0.35140214061322161</v>
      </c>
    </row>
    <row r="79" spans="1:53" ht="25.05" customHeight="1" thickBot="1" x14ac:dyDescent="0.35">
      <c r="A79" s="306">
        <v>1490</v>
      </c>
      <c r="B79" s="307" t="s">
        <v>284</v>
      </c>
      <c r="C79" s="125">
        <v>43416</v>
      </c>
      <c r="D79" s="116"/>
      <c r="E79" s="45">
        <v>0.8571428571428571</v>
      </c>
      <c r="F79" s="45">
        <v>1</v>
      </c>
      <c r="G79" s="45">
        <v>0.42857142857142855</v>
      </c>
      <c r="H79" s="117">
        <v>0.5714285714285714</v>
      </c>
      <c r="I79" s="116">
        <v>0.7142857142857143</v>
      </c>
      <c r="J79" s="45">
        <v>0.7142857142857143</v>
      </c>
      <c r="K79" s="45">
        <v>1</v>
      </c>
      <c r="L79" s="45">
        <v>0.42857142857142855</v>
      </c>
      <c r="M79" s="45">
        <v>0.42857142857142855</v>
      </c>
      <c r="N79" s="45">
        <v>0.14285714285714285</v>
      </c>
      <c r="O79" s="45">
        <v>1</v>
      </c>
      <c r="P79" s="45">
        <v>0.42857142857142855</v>
      </c>
      <c r="Q79" s="45">
        <v>0.42857142857142855</v>
      </c>
      <c r="R79" s="45"/>
      <c r="S79" s="117">
        <v>0.5714285714285714</v>
      </c>
      <c r="T79" s="116">
        <v>0.5714285714285714</v>
      </c>
      <c r="U79" s="45">
        <v>0.8571428571428571</v>
      </c>
      <c r="V79" s="45">
        <v>0.14285714285714285</v>
      </c>
      <c r="W79" s="45">
        <v>0.14285714285714285</v>
      </c>
      <c r="X79" s="117">
        <v>0.14285714285714285</v>
      </c>
      <c r="Y79" s="116">
        <v>0.2857142857142857</v>
      </c>
      <c r="Z79" s="45">
        <v>0.8571428571428571</v>
      </c>
      <c r="AA79" s="117">
        <v>0.42857142857142855</v>
      </c>
      <c r="AB79" s="116">
        <v>0.14285714285714285</v>
      </c>
      <c r="AC79" s="45"/>
      <c r="AD79" s="45"/>
      <c r="AE79" s="45">
        <v>0.14285714285714285</v>
      </c>
      <c r="AF79" s="45"/>
      <c r="AG79" s="45">
        <v>0.14285714285714285</v>
      </c>
      <c r="AH79" s="45">
        <v>0.14285714285714285</v>
      </c>
      <c r="AI79" s="45">
        <v>0.14285714285714285</v>
      </c>
      <c r="AJ79" s="45">
        <v>0.14285714285714285</v>
      </c>
      <c r="AK79" s="45"/>
      <c r="AL79" s="45">
        <v>0.14285714285714285</v>
      </c>
      <c r="AM79" s="45">
        <v>0.42857142857142855</v>
      </c>
      <c r="AN79" s="117"/>
      <c r="AO79" s="116">
        <v>1</v>
      </c>
      <c r="AP79" s="45">
        <v>0.5714285714285714</v>
      </c>
      <c r="AQ79" s="117">
        <v>0.42857142857142855</v>
      </c>
      <c r="AR79" s="116">
        <v>0.8571428571428571</v>
      </c>
      <c r="AS79" s="45"/>
      <c r="AT79" s="45">
        <v>0.7142857142857143</v>
      </c>
      <c r="AU79" s="45">
        <v>1</v>
      </c>
      <c r="AV79" s="45">
        <v>0.5714285714285714</v>
      </c>
      <c r="AW79" s="45">
        <v>0.5714285714285714</v>
      </c>
      <c r="AX79" s="117">
        <v>1</v>
      </c>
      <c r="AY79" s="116">
        <v>0.8571428571428571</v>
      </c>
      <c r="AZ79" s="117">
        <v>0.8571428571428571</v>
      </c>
      <c r="BA79" s="113">
        <v>0.52526037139356929</v>
      </c>
    </row>
    <row r="80" spans="1:53" ht="25.05" customHeight="1" x14ac:dyDescent="0.3">
      <c r="A80" s="304">
        <v>1492</v>
      </c>
      <c r="B80" s="305" t="s">
        <v>285</v>
      </c>
      <c r="C80" s="124">
        <v>43416</v>
      </c>
      <c r="D80" s="114"/>
      <c r="E80" s="16"/>
      <c r="F80" s="16"/>
      <c r="G80" s="16"/>
      <c r="H80" s="115"/>
      <c r="I80" s="114"/>
      <c r="J80" s="16"/>
      <c r="K80" s="16"/>
      <c r="L80" s="16"/>
      <c r="M80" s="16"/>
      <c r="N80" s="16"/>
      <c r="O80" s="16"/>
      <c r="P80" s="16"/>
      <c r="Q80" s="16"/>
      <c r="R80" s="16"/>
      <c r="S80" s="115"/>
      <c r="T80" s="114"/>
      <c r="U80" s="16"/>
      <c r="V80" s="16"/>
      <c r="W80" s="16"/>
      <c r="X80" s="115"/>
      <c r="Y80" s="114"/>
      <c r="Z80" s="16"/>
      <c r="AA80" s="115"/>
      <c r="AB80" s="114"/>
      <c r="AC80" s="16"/>
      <c r="AD80" s="16"/>
      <c r="AE80" s="16"/>
      <c r="AF80" s="16"/>
      <c r="AG80" s="16"/>
      <c r="AH80" s="16"/>
      <c r="AI80" s="16"/>
      <c r="AJ80" s="16"/>
      <c r="AK80" s="16"/>
      <c r="AL80" s="16"/>
      <c r="AM80" s="16"/>
      <c r="AN80" s="115"/>
      <c r="AO80" s="114"/>
      <c r="AP80" s="16"/>
      <c r="AQ80" s="115"/>
      <c r="AR80" s="114"/>
      <c r="AS80" s="16"/>
      <c r="AT80" s="16"/>
      <c r="AU80" s="16"/>
      <c r="AV80" s="16"/>
      <c r="AW80" s="16"/>
      <c r="AX80" s="115"/>
      <c r="AY80" s="114"/>
      <c r="AZ80" s="115"/>
      <c r="BA80" s="112"/>
    </row>
    <row r="81" spans="1:53" ht="25.05" customHeight="1" thickBot="1" x14ac:dyDescent="0.35">
      <c r="A81" s="306">
        <v>1493</v>
      </c>
      <c r="B81" s="307" t="s">
        <v>286</v>
      </c>
      <c r="C81" s="125">
        <v>43416</v>
      </c>
      <c r="D81" s="116"/>
      <c r="E81" s="45"/>
      <c r="F81" s="45"/>
      <c r="G81" s="45"/>
      <c r="H81" s="117"/>
      <c r="I81" s="116"/>
      <c r="J81" s="45"/>
      <c r="K81" s="45"/>
      <c r="L81" s="45"/>
      <c r="M81" s="45"/>
      <c r="N81" s="45"/>
      <c r="O81" s="45"/>
      <c r="P81" s="45"/>
      <c r="Q81" s="45"/>
      <c r="R81" s="45"/>
      <c r="S81" s="117"/>
      <c r="T81" s="116"/>
      <c r="U81" s="45"/>
      <c r="V81" s="45"/>
      <c r="W81" s="45"/>
      <c r="X81" s="117"/>
      <c r="Y81" s="116"/>
      <c r="Z81" s="45"/>
      <c r="AA81" s="117"/>
      <c r="AB81" s="116"/>
      <c r="AC81" s="45"/>
      <c r="AD81" s="45"/>
      <c r="AE81" s="45"/>
      <c r="AF81" s="45"/>
      <c r="AG81" s="45"/>
      <c r="AH81" s="45"/>
      <c r="AI81" s="45"/>
      <c r="AJ81" s="45"/>
      <c r="AK81" s="45"/>
      <c r="AL81" s="45"/>
      <c r="AM81" s="45"/>
      <c r="AN81" s="117"/>
      <c r="AO81" s="116"/>
      <c r="AP81" s="45"/>
      <c r="AQ81" s="117"/>
      <c r="AR81" s="116"/>
      <c r="AS81" s="45"/>
      <c r="AT81" s="45"/>
      <c r="AU81" s="45"/>
      <c r="AV81" s="45"/>
      <c r="AW81" s="45"/>
      <c r="AX81" s="117"/>
      <c r="AY81" s="116"/>
      <c r="AZ81" s="117"/>
      <c r="BA81" s="113"/>
    </row>
    <row r="82" spans="1:53" ht="25.05" customHeight="1" x14ac:dyDescent="0.3">
      <c r="A82" s="304">
        <v>1498</v>
      </c>
      <c r="B82" s="305" t="s">
        <v>287</v>
      </c>
      <c r="C82" s="124">
        <v>43416</v>
      </c>
      <c r="D82" s="114"/>
      <c r="E82" s="16">
        <v>0.875</v>
      </c>
      <c r="F82" s="16">
        <v>0.875</v>
      </c>
      <c r="G82" s="16">
        <v>0.75</v>
      </c>
      <c r="H82" s="115">
        <v>0.75</v>
      </c>
      <c r="I82" s="114">
        <v>0.875</v>
      </c>
      <c r="J82" s="16">
        <v>0.75</v>
      </c>
      <c r="K82" s="16">
        <v>0.875</v>
      </c>
      <c r="L82" s="16">
        <v>0.875</v>
      </c>
      <c r="M82" s="16">
        <v>0.75</v>
      </c>
      <c r="N82" s="16">
        <v>0.75</v>
      </c>
      <c r="O82" s="16">
        <v>1</v>
      </c>
      <c r="P82" s="16">
        <v>0.75</v>
      </c>
      <c r="Q82" s="16">
        <v>1</v>
      </c>
      <c r="R82" s="16"/>
      <c r="S82" s="115">
        <v>0.75</v>
      </c>
      <c r="T82" s="114">
        <v>0.625</v>
      </c>
      <c r="U82" s="16">
        <v>1</v>
      </c>
      <c r="V82" s="16">
        <v>0.625</v>
      </c>
      <c r="W82" s="16">
        <v>0.625</v>
      </c>
      <c r="X82" s="115">
        <v>0.625</v>
      </c>
      <c r="Y82" s="114">
        <v>0.75</v>
      </c>
      <c r="Z82" s="16">
        <v>0.5</v>
      </c>
      <c r="AA82" s="115">
        <v>0.5</v>
      </c>
      <c r="AB82" s="114">
        <v>0.75</v>
      </c>
      <c r="AC82" s="16"/>
      <c r="AD82" s="16"/>
      <c r="AE82" s="16">
        <v>0.75</v>
      </c>
      <c r="AF82" s="16"/>
      <c r="AG82" s="16">
        <v>0.75</v>
      </c>
      <c r="AH82" s="16">
        <v>0.75</v>
      </c>
      <c r="AI82" s="16">
        <v>0.75</v>
      </c>
      <c r="AJ82" s="16">
        <v>0.75</v>
      </c>
      <c r="AK82" s="16"/>
      <c r="AL82" s="16">
        <v>0.875</v>
      </c>
      <c r="AM82" s="16">
        <v>0.75</v>
      </c>
      <c r="AN82" s="115"/>
      <c r="AO82" s="114">
        <v>1</v>
      </c>
      <c r="AP82" s="16">
        <v>0.75</v>
      </c>
      <c r="AQ82" s="115">
        <v>0.5</v>
      </c>
      <c r="AR82" s="114">
        <v>0.875</v>
      </c>
      <c r="AS82" s="16"/>
      <c r="AT82" s="16">
        <v>0.875</v>
      </c>
      <c r="AU82" s="16">
        <v>0.875</v>
      </c>
      <c r="AV82" s="16">
        <v>0.625</v>
      </c>
      <c r="AW82" s="16">
        <v>0.625</v>
      </c>
      <c r="AX82" s="115">
        <v>0.75</v>
      </c>
      <c r="AY82" s="114">
        <v>0.875</v>
      </c>
      <c r="AZ82" s="115">
        <v>0.75</v>
      </c>
      <c r="BA82" s="112">
        <v>0.7623487316116514</v>
      </c>
    </row>
    <row r="83" spans="1:53" ht="25.05" customHeight="1" thickBot="1" x14ac:dyDescent="0.35">
      <c r="A83" s="306">
        <v>1499</v>
      </c>
      <c r="B83" s="307" t="s">
        <v>288</v>
      </c>
      <c r="C83" s="125">
        <v>43416</v>
      </c>
      <c r="D83" s="116"/>
      <c r="E83" s="45">
        <v>1</v>
      </c>
      <c r="F83" s="45">
        <v>1</v>
      </c>
      <c r="G83" s="45">
        <v>0.27272727272727271</v>
      </c>
      <c r="H83" s="117">
        <v>0.27272727272727271</v>
      </c>
      <c r="I83" s="116">
        <v>0.90909090909090906</v>
      </c>
      <c r="J83" s="45">
        <v>0.54545454545454541</v>
      </c>
      <c r="K83" s="45">
        <v>1</v>
      </c>
      <c r="L83" s="45">
        <v>0.54545454545454541</v>
      </c>
      <c r="M83" s="45">
        <v>0.45454545454545453</v>
      </c>
      <c r="N83" s="45">
        <v>0.45454545454545453</v>
      </c>
      <c r="O83" s="45">
        <v>0.90909090909090906</v>
      </c>
      <c r="P83" s="45">
        <v>0.63636363636363635</v>
      </c>
      <c r="Q83" s="45">
        <v>0.63636363636363635</v>
      </c>
      <c r="R83" s="45"/>
      <c r="S83" s="117">
        <v>0.72727272727272729</v>
      </c>
      <c r="T83" s="116">
        <v>0.63636363636363635</v>
      </c>
      <c r="U83" s="45">
        <v>0.81818181818181823</v>
      </c>
      <c r="V83" s="45">
        <v>0.18181818181818182</v>
      </c>
      <c r="W83" s="45">
        <v>0.72727272727272729</v>
      </c>
      <c r="X83" s="117">
        <v>0.63636363636363635</v>
      </c>
      <c r="Y83" s="116">
        <v>1</v>
      </c>
      <c r="Z83" s="45">
        <v>0.90909090909090906</v>
      </c>
      <c r="AA83" s="117">
        <v>0.90909090909090906</v>
      </c>
      <c r="AB83" s="116">
        <v>0.81818181818181823</v>
      </c>
      <c r="AC83" s="45"/>
      <c r="AD83" s="45"/>
      <c r="AE83" s="45">
        <v>0.63636363636363635</v>
      </c>
      <c r="AF83" s="45"/>
      <c r="AG83" s="45">
        <v>0.63636363636363635</v>
      </c>
      <c r="AH83" s="45">
        <v>0.81818181818181823</v>
      </c>
      <c r="AI83" s="45">
        <v>0.90909090909090906</v>
      </c>
      <c r="AJ83" s="45">
        <v>0.27272727272727271</v>
      </c>
      <c r="AK83" s="45"/>
      <c r="AL83" s="45">
        <v>0.90909090909090906</v>
      </c>
      <c r="AM83" s="45">
        <v>0.72727272727272729</v>
      </c>
      <c r="AN83" s="117"/>
      <c r="AO83" s="116">
        <v>1</v>
      </c>
      <c r="AP83" s="45">
        <v>0.90909090909090906</v>
      </c>
      <c r="AQ83" s="117">
        <v>0.18181818181818182</v>
      </c>
      <c r="AR83" s="116">
        <v>0.72727272727272729</v>
      </c>
      <c r="AS83" s="45"/>
      <c r="AT83" s="45">
        <v>0.54545454545454541</v>
      </c>
      <c r="AU83" s="45">
        <v>1</v>
      </c>
      <c r="AV83" s="45">
        <v>0.81818181818181823</v>
      </c>
      <c r="AW83" s="45">
        <v>0.63636363636363635</v>
      </c>
      <c r="AX83" s="117">
        <v>0.90909090909090906</v>
      </c>
      <c r="AY83" s="116">
        <v>0.63636363636363635</v>
      </c>
      <c r="AZ83" s="117">
        <v>0.72727272727272729</v>
      </c>
      <c r="BA83" s="113">
        <v>0.69437238481960217</v>
      </c>
    </row>
    <row r="84" spans="1:53" ht="25.05" customHeight="1" x14ac:dyDescent="0.3">
      <c r="A84" s="304">
        <v>1502</v>
      </c>
      <c r="B84" s="305" t="s">
        <v>290</v>
      </c>
      <c r="C84" s="124">
        <v>43416</v>
      </c>
      <c r="D84" s="114"/>
      <c r="E84" s="16">
        <v>0.3</v>
      </c>
      <c r="F84" s="16">
        <v>0.3</v>
      </c>
      <c r="G84" s="16">
        <v>0.3</v>
      </c>
      <c r="H84" s="115">
        <v>0.2</v>
      </c>
      <c r="I84" s="114">
        <v>0.6</v>
      </c>
      <c r="J84" s="16">
        <v>0.3</v>
      </c>
      <c r="K84" s="16">
        <v>0.8</v>
      </c>
      <c r="L84" s="16">
        <v>0.3</v>
      </c>
      <c r="M84" s="16">
        <v>0.4</v>
      </c>
      <c r="N84" s="16">
        <v>0.4</v>
      </c>
      <c r="O84" s="16">
        <v>0.4</v>
      </c>
      <c r="P84" s="16">
        <v>0.22222222222222221</v>
      </c>
      <c r="Q84" s="16">
        <v>0.9</v>
      </c>
      <c r="R84" s="16"/>
      <c r="S84" s="115">
        <v>0.6</v>
      </c>
      <c r="T84" s="114">
        <v>0.33333333333333331</v>
      </c>
      <c r="U84" s="16">
        <v>0.44444444444444442</v>
      </c>
      <c r="V84" s="16">
        <v>0.44444444444444442</v>
      </c>
      <c r="W84" s="16">
        <v>0.44444444444444442</v>
      </c>
      <c r="X84" s="115">
        <v>0.44444444444444442</v>
      </c>
      <c r="Y84" s="114">
        <v>0.66666666666666663</v>
      </c>
      <c r="Z84" s="16">
        <v>0.66666666666666663</v>
      </c>
      <c r="AA84" s="115">
        <v>0.66666666666666663</v>
      </c>
      <c r="AB84" s="114">
        <v>0.55555555555555558</v>
      </c>
      <c r="AC84" s="16"/>
      <c r="AD84" s="16"/>
      <c r="AE84" s="16">
        <v>0.44444444444444442</v>
      </c>
      <c r="AF84" s="16"/>
      <c r="AG84" s="16">
        <v>0.44444444444444442</v>
      </c>
      <c r="AH84" s="16">
        <v>0.66666666666666663</v>
      </c>
      <c r="AI84" s="16">
        <v>0.44444444444444442</v>
      </c>
      <c r="AJ84" s="16">
        <v>0.33333333333333331</v>
      </c>
      <c r="AK84" s="16"/>
      <c r="AL84" s="16">
        <v>0.55555555555555558</v>
      </c>
      <c r="AM84" s="16">
        <v>0.5</v>
      </c>
      <c r="AN84" s="115"/>
      <c r="AO84" s="114">
        <v>0.88888888888888884</v>
      </c>
      <c r="AP84" s="16">
        <v>0.88888888888888884</v>
      </c>
      <c r="AQ84" s="115">
        <v>0.22222222222222221</v>
      </c>
      <c r="AR84" s="114">
        <v>0.77777777777777779</v>
      </c>
      <c r="AS84" s="16"/>
      <c r="AT84" s="16">
        <v>0.66666666666666663</v>
      </c>
      <c r="AU84" s="16">
        <v>1</v>
      </c>
      <c r="AV84" s="16">
        <v>0.77777777777777779</v>
      </c>
      <c r="AW84" s="16">
        <v>0.44444444444444442</v>
      </c>
      <c r="AX84" s="115">
        <v>0.88888888888888884</v>
      </c>
      <c r="AY84" s="114">
        <v>0.66666666666666663</v>
      </c>
      <c r="AZ84" s="115">
        <v>0.55555555555555558</v>
      </c>
      <c r="BA84" s="112">
        <v>0.53604058700259338</v>
      </c>
    </row>
    <row r="85" spans="1:53" ht="25.05" customHeight="1" thickBot="1" x14ac:dyDescent="0.35">
      <c r="A85" s="306">
        <v>1501</v>
      </c>
      <c r="B85" s="307" t="s">
        <v>289</v>
      </c>
      <c r="C85" s="125">
        <v>43416</v>
      </c>
      <c r="D85" s="116"/>
      <c r="E85" s="45">
        <v>0.5</v>
      </c>
      <c r="F85" s="45">
        <v>0.875</v>
      </c>
      <c r="G85" s="45">
        <v>0</v>
      </c>
      <c r="H85" s="117">
        <v>0</v>
      </c>
      <c r="I85" s="116">
        <v>0.625</v>
      </c>
      <c r="J85" s="45">
        <v>0.5</v>
      </c>
      <c r="K85" s="45">
        <v>0.8571428571428571</v>
      </c>
      <c r="L85" s="45">
        <v>0.5</v>
      </c>
      <c r="M85" s="45">
        <v>0.125</v>
      </c>
      <c r="N85" s="45">
        <v>0.14285714285714285</v>
      </c>
      <c r="O85" s="45">
        <v>0.25</v>
      </c>
      <c r="P85" s="45">
        <v>0.625</v>
      </c>
      <c r="Q85" s="45">
        <v>0.5</v>
      </c>
      <c r="R85" s="45"/>
      <c r="S85" s="117">
        <v>0.125</v>
      </c>
      <c r="T85" s="116">
        <v>0.5</v>
      </c>
      <c r="U85" s="45">
        <v>0.125</v>
      </c>
      <c r="V85" s="45">
        <v>0.5</v>
      </c>
      <c r="W85" s="45">
        <v>0.42857142857142855</v>
      </c>
      <c r="X85" s="117">
        <v>0.125</v>
      </c>
      <c r="Y85" s="116">
        <v>0.125</v>
      </c>
      <c r="Z85" s="45">
        <v>0.125</v>
      </c>
      <c r="AA85" s="117">
        <v>0.25</v>
      </c>
      <c r="AB85" s="116">
        <v>0.375</v>
      </c>
      <c r="AC85" s="45"/>
      <c r="AD85" s="45"/>
      <c r="AE85" s="45">
        <v>0.25</v>
      </c>
      <c r="AF85" s="45"/>
      <c r="AG85" s="45">
        <v>0.5714285714285714</v>
      </c>
      <c r="AH85" s="45">
        <v>0.625</v>
      </c>
      <c r="AI85" s="45">
        <v>0.7142857142857143</v>
      </c>
      <c r="AJ85" s="45">
        <v>0.25</v>
      </c>
      <c r="AK85" s="45"/>
      <c r="AL85" s="45">
        <v>0.625</v>
      </c>
      <c r="AM85" s="45">
        <v>0.125</v>
      </c>
      <c r="AN85" s="117"/>
      <c r="AO85" s="116">
        <v>0.625</v>
      </c>
      <c r="AP85" s="45">
        <v>0.75</v>
      </c>
      <c r="AQ85" s="117">
        <v>0</v>
      </c>
      <c r="AR85" s="116">
        <v>0.625</v>
      </c>
      <c r="AS85" s="45"/>
      <c r="AT85" s="45">
        <v>0.5</v>
      </c>
      <c r="AU85" s="45">
        <v>0.375</v>
      </c>
      <c r="AV85" s="45">
        <v>0.375</v>
      </c>
      <c r="AW85" s="45">
        <v>0.25</v>
      </c>
      <c r="AX85" s="117">
        <v>0.625</v>
      </c>
      <c r="AY85" s="116">
        <v>0</v>
      </c>
      <c r="AZ85" s="117">
        <v>0.25</v>
      </c>
      <c r="BA85" s="113">
        <v>0.37260404015863041</v>
      </c>
    </row>
    <row r="86" spans="1:53" ht="25.05" customHeight="1" x14ac:dyDescent="0.3">
      <c r="A86" s="304">
        <v>1505</v>
      </c>
      <c r="B86" s="305" t="s">
        <v>292</v>
      </c>
      <c r="C86" s="124">
        <v>43416</v>
      </c>
      <c r="D86" s="114"/>
      <c r="E86" s="16">
        <v>0.5714285714285714</v>
      </c>
      <c r="F86" s="16">
        <v>0.7142857142857143</v>
      </c>
      <c r="G86" s="16">
        <v>0.42857142857142855</v>
      </c>
      <c r="H86" s="115">
        <v>0.14285714285714285</v>
      </c>
      <c r="I86" s="114">
        <v>0.8571428571428571</v>
      </c>
      <c r="J86" s="16">
        <v>0.14285714285714285</v>
      </c>
      <c r="K86" s="16">
        <v>1</v>
      </c>
      <c r="L86" s="16">
        <v>0.42857142857142855</v>
      </c>
      <c r="M86" s="16">
        <v>0.42857142857142855</v>
      </c>
      <c r="N86" s="16">
        <v>0.5714285714285714</v>
      </c>
      <c r="O86" s="16">
        <v>0.5714285714285714</v>
      </c>
      <c r="P86" s="16">
        <v>0.5714285714285714</v>
      </c>
      <c r="Q86" s="16">
        <v>0.5714285714285714</v>
      </c>
      <c r="R86" s="16"/>
      <c r="S86" s="115">
        <v>0.5714285714285714</v>
      </c>
      <c r="T86" s="114">
        <v>0.8571428571428571</v>
      </c>
      <c r="U86" s="16">
        <v>0.7142857142857143</v>
      </c>
      <c r="V86" s="16">
        <v>0.7142857142857143</v>
      </c>
      <c r="W86" s="16">
        <v>0.8571428571428571</v>
      </c>
      <c r="X86" s="115">
        <v>0.7142857142857143</v>
      </c>
      <c r="Y86" s="114">
        <v>0.7142857142857143</v>
      </c>
      <c r="Z86" s="16">
        <v>0.7142857142857143</v>
      </c>
      <c r="AA86" s="115">
        <v>0.42857142857142855</v>
      </c>
      <c r="AB86" s="114">
        <v>0.7142857142857143</v>
      </c>
      <c r="AC86" s="16"/>
      <c r="AD86" s="16"/>
      <c r="AE86" s="16">
        <v>0.8571428571428571</v>
      </c>
      <c r="AF86" s="16"/>
      <c r="AG86" s="16">
        <v>0.8571428571428571</v>
      </c>
      <c r="AH86" s="16">
        <v>0.8571428571428571</v>
      </c>
      <c r="AI86" s="16">
        <v>0.8571428571428571</v>
      </c>
      <c r="AJ86" s="16">
        <v>0.8571428571428571</v>
      </c>
      <c r="AK86" s="16"/>
      <c r="AL86" s="16">
        <v>0.8571428571428571</v>
      </c>
      <c r="AM86" s="16">
        <v>0.8571428571428571</v>
      </c>
      <c r="AN86" s="115"/>
      <c r="AO86" s="114">
        <v>0.7142857142857143</v>
      </c>
      <c r="AP86" s="16">
        <v>0.7142857142857143</v>
      </c>
      <c r="AQ86" s="115">
        <v>0.14285714285714285</v>
      </c>
      <c r="AR86" s="114">
        <v>0.42857142857142855</v>
      </c>
      <c r="AS86" s="16"/>
      <c r="AT86" s="16">
        <v>0.2857142857142857</v>
      </c>
      <c r="AU86" s="16">
        <v>0.7142857142857143</v>
      </c>
      <c r="AV86" s="16">
        <v>0.42857142857142855</v>
      </c>
      <c r="AW86" s="16">
        <v>0.7142857142857143</v>
      </c>
      <c r="AX86" s="115">
        <v>0.7142857142857143</v>
      </c>
      <c r="AY86" s="114">
        <v>0.7142857142857143</v>
      </c>
      <c r="AZ86" s="115">
        <v>0.83333333333333337</v>
      </c>
      <c r="BA86" s="112">
        <v>0.64730017870718515</v>
      </c>
    </row>
    <row r="87" spans="1:53" ht="25.05" customHeight="1" thickBot="1" x14ac:dyDescent="0.35">
      <c r="A87" s="306">
        <v>1504</v>
      </c>
      <c r="B87" s="307" t="s">
        <v>291</v>
      </c>
      <c r="C87" s="125">
        <v>43416</v>
      </c>
      <c r="D87" s="116"/>
      <c r="E87" s="45"/>
      <c r="F87" s="45"/>
      <c r="G87" s="45"/>
      <c r="H87" s="117"/>
      <c r="I87" s="116"/>
      <c r="J87" s="45"/>
      <c r="K87" s="45"/>
      <c r="L87" s="45"/>
      <c r="M87" s="45"/>
      <c r="N87" s="45"/>
      <c r="O87" s="45"/>
      <c r="P87" s="45"/>
      <c r="Q87" s="45"/>
      <c r="R87" s="45"/>
      <c r="S87" s="117"/>
      <c r="T87" s="116"/>
      <c r="U87" s="45"/>
      <c r="V87" s="45"/>
      <c r="W87" s="45"/>
      <c r="X87" s="117"/>
      <c r="Y87" s="116"/>
      <c r="Z87" s="45"/>
      <c r="AA87" s="117"/>
      <c r="AB87" s="116"/>
      <c r="AC87" s="45"/>
      <c r="AD87" s="45"/>
      <c r="AE87" s="45"/>
      <c r="AF87" s="45"/>
      <c r="AG87" s="45"/>
      <c r="AH87" s="45"/>
      <c r="AI87" s="45"/>
      <c r="AJ87" s="45"/>
      <c r="AK87" s="45"/>
      <c r="AL87" s="45"/>
      <c r="AM87" s="45"/>
      <c r="AN87" s="117"/>
      <c r="AO87" s="116"/>
      <c r="AP87" s="45"/>
      <c r="AQ87" s="117"/>
      <c r="AR87" s="116"/>
      <c r="AS87" s="45"/>
      <c r="AT87" s="45"/>
      <c r="AU87" s="45"/>
      <c r="AV87" s="45"/>
      <c r="AW87" s="45"/>
      <c r="AX87" s="117"/>
      <c r="AY87" s="116"/>
      <c r="AZ87" s="117"/>
      <c r="BA87" s="113"/>
    </row>
    <row r="88" spans="1:53" ht="25.05" customHeight="1" x14ac:dyDescent="0.3">
      <c r="A88" s="304">
        <v>1507</v>
      </c>
      <c r="B88" s="305" t="s">
        <v>293</v>
      </c>
      <c r="C88" s="124">
        <v>43416</v>
      </c>
      <c r="D88" s="114"/>
      <c r="E88" s="16">
        <v>1</v>
      </c>
      <c r="F88" s="16">
        <v>0.8571428571428571</v>
      </c>
      <c r="G88" s="16">
        <v>0.42857142857142855</v>
      </c>
      <c r="H88" s="115">
        <v>0.5714285714285714</v>
      </c>
      <c r="I88" s="114">
        <v>1</v>
      </c>
      <c r="J88" s="16">
        <v>1</v>
      </c>
      <c r="K88" s="16">
        <v>1</v>
      </c>
      <c r="L88" s="16">
        <v>1</v>
      </c>
      <c r="M88" s="16">
        <v>1</v>
      </c>
      <c r="N88" s="16">
        <v>1</v>
      </c>
      <c r="O88" s="16">
        <v>0.875</v>
      </c>
      <c r="P88" s="16">
        <v>0.75</v>
      </c>
      <c r="Q88" s="16">
        <v>1</v>
      </c>
      <c r="R88" s="16"/>
      <c r="S88" s="115">
        <v>0.875</v>
      </c>
      <c r="T88" s="114">
        <v>1</v>
      </c>
      <c r="U88" s="16">
        <v>1</v>
      </c>
      <c r="V88" s="16">
        <v>0.875</v>
      </c>
      <c r="W88" s="16">
        <v>0.75</v>
      </c>
      <c r="X88" s="115">
        <v>0.875</v>
      </c>
      <c r="Y88" s="114">
        <v>1</v>
      </c>
      <c r="Z88" s="16">
        <v>1</v>
      </c>
      <c r="AA88" s="115">
        <v>1</v>
      </c>
      <c r="AB88" s="114">
        <v>1</v>
      </c>
      <c r="AC88" s="16"/>
      <c r="AD88" s="16"/>
      <c r="AE88" s="16">
        <v>0.75</v>
      </c>
      <c r="AF88" s="16"/>
      <c r="AG88" s="16">
        <v>0.875</v>
      </c>
      <c r="AH88" s="16">
        <v>0.875</v>
      </c>
      <c r="AI88" s="16">
        <v>0.875</v>
      </c>
      <c r="AJ88" s="16">
        <v>0.75</v>
      </c>
      <c r="AK88" s="16"/>
      <c r="AL88" s="16">
        <v>0.875</v>
      </c>
      <c r="AM88" s="16">
        <v>1</v>
      </c>
      <c r="AN88" s="115"/>
      <c r="AO88" s="114">
        <v>1</v>
      </c>
      <c r="AP88" s="16">
        <v>1</v>
      </c>
      <c r="AQ88" s="115">
        <v>0.75</v>
      </c>
      <c r="AR88" s="114">
        <v>0.875</v>
      </c>
      <c r="AS88" s="16"/>
      <c r="AT88" s="16">
        <v>1</v>
      </c>
      <c r="AU88" s="16">
        <v>1</v>
      </c>
      <c r="AV88" s="16">
        <v>1</v>
      </c>
      <c r="AW88" s="16">
        <v>1</v>
      </c>
      <c r="AX88" s="115">
        <v>1</v>
      </c>
      <c r="AY88" s="114">
        <v>0.875</v>
      </c>
      <c r="AZ88" s="115">
        <v>0.875</v>
      </c>
      <c r="BA88" s="112">
        <v>0.90541130320589036</v>
      </c>
    </row>
    <row r="89" spans="1:53" ht="25.05" customHeight="1" thickBot="1" x14ac:dyDescent="0.35">
      <c r="A89" s="306">
        <v>1508</v>
      </c>
      <c r="B89" s="307" t="s">
        <v>294</v>
      </c>
      <c r="C89" s="125">
        <v>43416</v>
      </c>
      <c r="D89" s="116"/>
      <c r="E89" s="45">
        <v>0.875</v>
      </c>
      <c r="F89" s="45">
        <v>0.875</v>
      </c>
      <c r="G89" s="45">
        <v>0.625</v>
      </c>
      <c r="H89" s="117">
        <v>0.25</v>
      </c>
      <c r="I89" s="116">
        <v>1</v>
      </c>
      <c r="J89" s="45">
        <v>0.625</v>
      </c>
      <c r="K89" s="45">
        <v>1</v>
      </c>
      <c r="L89" s="45">
        <v>0.875</v>
      </c>
      <c r="M89" s="45">
        <v>0.625</v>
      </c>
      <c r="N89" s="45">
        <v>0.875</v>
      </c>
      <c r="O89" s="45">
        <v>0.875</v>
      </c>
      <c r="P89" s="45">
        <v>0.625</v>
      </c>
      <c r="Q89" s="45">
        <v>0.625</v>
      </c>
      <c r="R89" s="45"/>
      <c r="S89" s="117">
        <v>0.625</v>
      </c>
      <c r="T89" s="116">
        <v>0.625</v>
      </c>
      <c r="U89" s="45">
        <v>0.5714285714285714</v>
      </c>
      <c r="V89" s="45">
        <v>0.625</v>
      </c>
      <c r="W89" s="45">
        <v>0.5</v>
      </c>
      <c r="X89" s="117">
        <v>0.625</v>
      </c>
      <c r="Y89" s="116">
        <v>1</v>
      </c>
      <c r="Z89" s="45">
        <v>1</v>
      </c>
      <c r="AA89" s="117">
        <v>0.875</v>
      </c>
      <c r="AB89" s="116">
        <v>0.75</v>
      </c>
      <c r="AC89" s="45"/>
      <c r="AD89" s="45"/>
      <c r="AE89" s="45">
        <v>0.875</v>
      </c>
      <c r="AF89" s="45"/>
      <c r="AG89" s="45">
        <v>0.8571428571428571</v>
      </c>
      <c r="AH89" s="45">
        <v>0.75</v>
      </c>
      <c r="AI89" s="45">
        <v>0.875</v>
      </c>
      <c r="AJ89" s="45">
        <v>0.75</v>
      </c>
      <c r="AK89" s="45"/>
      <c r="AL89" s="45">
        <v>0.875</v>
      </c>
      <c r="AM89" s="45">
        <v>0.75</v>
      </c>
      <c r="AN89" s="117"/>
      <c r="AO89" s="116">
        <v>0.875</v>
      </c>
      <c r="AP89" s="45">
        <v>0.875</v>
      </c>
      <c r="AQ89" s="117">
        <v>0.625</v>
      </c>
      <c r="AR89" s="116">
        <v>0.875</v>
      </c>
      <c r="AS89" s="45"/>
      <c r="AT89" s="45">
        <v>0.875</v>
      </c>
      <c r="AU89" s="45">
        <v>0.875</v>
      </c>
      <c r="AV89" s="45">
        <v>1</v>
      </c>
      <c r="AW89" s="45">
        <v>0.875</v>
      </c>
      <c r="AX89" s="117">
        <v>1</v>
      </c>
      <c r="AY89" s="116">
        <v>0.875</v>
      </c>
      <c r="AZ89" s="117">
        <v>0.75</v>
      </c>
      <c r="BA89" s="113">
        <v>0.77932797949740795</v>
      </c>
    </row>
    <row r="90" spans="1:53" ht="25.05" customHeight="1" x14ac:dyDescent="0.3">
      <c r="A90" s="304">
        <v>1511</v>
      </c>
      <c r="B90" s="305" t="s">
        <v>296</v>
      </c>
      <c r="C90" s="124">
        <v>43416</v>
      </c>
      <c r="D90" s="114"/>
      <c r="E90" s="16">
        <v>0.83333333333333337</v>
      </c>
      <c r="F90" s="16">
        <v>0.66666666666666663</v>
      </c>
      <c r="G90" s="16">
        <v>0.83333333333333337</v>
      </c>
      <c r="H90" s="115">
        <v>0.5</v>
      </c>
      <c r="I90" s="114">
        <v>0.83333333333333337</v>
      </c>
      <c r="J90" s="16">
        <v>0.83333333333333337</v>
      </c>
      <c r="K90" s="16">
        <v>0.83333333333333337</v>
      </c>
      <c r="L90" s="16">
        <v>1</v>
      </c>
      <c r="M90" s="16">
        <v>1</v>
      </c>
      <c r="N90" s="16">
        <v>1</v>
      </c>
      <c r="O90" s="16">
        <v>0.83333333333333337</v>
      </c>
      <c r="P90" s="16">
        <v>0.66666666666666663</v>
      </c>
      <c r="Q90" s="16">
        <v>0.83333333333333337</v>
      </c>
      <c r="R90" s="16"/>
      <c r="S90" s="115">
        <v>1</v>
      </c>
      <c r="T90" s="114">
        <v>0.5</v>
      </c>
      <c r="U90" s="16">
        <v>0.5</v>
      </c>
      <c r="V90" s="16">
        <v>0.66666666666666663</v>
      </c>
      <c r="W90" s="16">
        <v>0.33333333333333331</v>
      </c>
      <c r="X90" s="115">
        <v>0.5</v>
      </c>
      <c r="Y90" s="114">
        <v>0.83333333333333337</v>
      </c>
      <c r="Z90" s="16">
        <v>0.66666666666666663</v>
      </c>
      <c r="AA90" s="115">
        <v>0.83333333333333337</v>
      </c>
      <c r="AB90" s="114">
        <v>1</v>
      </c>
      <c r="AC90" s="16"/>
      <c r="AD90" s="16"/>
      <c r="AE90" s="16">
        <v>0.83333333333333337</v>
      </c>
      <c r="AF90" s="16"/>
      <c r="AG90" s="16">
        <v>0.66666666666666663</v>
      </c>
      <c r="AH90" s="16">
        <v>0.83333333333333337</v>
      </c>
      <c r="AI90" s="16">
        <v>0.83333333333333337</v>
      </c>
      <c r="AJ90" s="16">
        <v>0.5</v>
      </c>
      <c r="AK90" s="16"/>
      <c r="AL90" s="16">
        <v>0.66666666666666663</v>
      </c>
      <c r="AM90" s="16">
        <v>0.66666666666666663</v>
      </c>
      <c r="AN90" s="115"/>
      <c r="AO90" s="114">
        <v>1</v>
      </c>
      <c r="AP90" s="16">
        <v>0.66666666666666663</v>
      </c>
      <c r="AQ90" s="115">
        <v>0.16666666666666666</v>
      </c>
      <c r="AR90" s="114">
        <v>1</v>
      </c>
      <c r="AS90" s="16"/>
      <c r="AT90" s="16">
        <v>1</v>
      </c>
      <c r="AU90" s="16">
        <v>1</v>
      </c>
      <c r="AV90" s="16">
        <v>1</v>
      </c>
      <c r="AW90" s="16">
        <v>1</v>
      </c>
      <c r="AX90" s="115">
        <v>0.83333333333333337</v>
      </c>
      <c r="AY90" s="114">
        <v>0.66666666666666663</v>
      </c>
      <c r="AZ90" s="115">
        <v>0.83333333333333337</v>
      </c>
      <c r="BA90" s="112">
        <v>0.77448054477520811</v>
      </c>
    </row>
    <row r="91" spans="1:53" ht="25.05" customHeight="1" thickBot="1" x14ac:dyDescent="0.35">
      <c r="A91" s="306">
        <v>1512</v>
      </c>
      <c r="B91" s="307" t="s">
        <v>297</v>
      </c>
      <c r="C91" s="125">
        <v>43416</v>
      </c>
      <c r="D91" s="116"/>
      <c r="E91" s="45"/>
      <c r="F91" s="45"/>
      <c r="G91" s="45"/>
      <c r="H91" s="117"/>
      <c r="I91" s="116"/>
      <c r="J91" s="45"/>
      <c r="K91" s="45"/>
      <c r="L91" s="45"/>
      <c r="M91" s="45"/>
      <c r="N91" s="45"/>
      <c r="O91" s="45"/>
      <c r="P91" s="45"/>
      <c r="Q91" s="45"/>
      <c r="R91" s="45"/>
      <c r="S91" s="117"/>
      <c r="T91" s="116"/>
      <c r="U91" s="45"/>
      <c r="V91" s="45"/>
      <c r="W91" s="45"/>
      <c r="X91" s="117"/>
      <c r="Y91" s="116"/>
      <c r="Z91" s="45"/>
      <c r="AA91" s="117"/>
      <c r="AB91" s="116"/>
      <c r="AC91" s="45"/>
      <c r="AD91" s="45"/>
      <c r="AE91" s="45"/>
      <c r="AF91" s="45"/>
      <c r="AG91" s="45"/>
      <c r="AH91" s="45"/>
      <c r="AI91" s="45"/>
      <c r="AJ91" s="45"/>
      <c r="AK91" s="45"/>
      <c r="AL91" s="45"/>
      <c r="AM91" s="45"/>
      <c r="AN91" s="117"/>
      <c r="AO91" s="116"/>
      <c r="AP91" s="45"/>
      <c r="AQ91" s="117"/>
      <c r="AR91" s="116"/>
      <c r="AS91" s="45"/>
      <c r="AT91" s="45"/>
      <c r="AU91" s="45"/>
      <c r="AV91" s="45"/>
      <c r="AW91" s="45"/>
      <c r="AX91" s="117"/>
      <c r="AY91" s="116"/>
      <c r="AZ91" s="117"/>
      <c r="BA91" s="113"/>
    </row>
    <row r="92" spans="1:53" ht="25.05" customHeight="1" x14ac:dyDescent="0.3">
      <c r="A92" s="302">
        <v>1516</v>
      </c>
      <c r="B92" s="303" t="s">
        <v>298</v>
      </c>
      <c r="C92" s="123">
        <v>43416</v>
      </c>
      <c r="D92" s="121"/>
      <c r="E92" s="44">
        <v>0.59259259259259256</v>
      </c>
      <c r="F92" s="44">
        <v>0.65384615384615385</v>
      </c>
      <c r="G92" s="44">
        <v>0.26923076923076922</v>
      </c>
      <c r="H92" s="122">
        <v>0.38461538461538464</v>
      </c>
      <c r="I92" s="121">
        <v>0.57692307692307687</v>
      </c>
      <c r="J92" s="44">
        <v>0.42307692307692307</v>
      </c>
      <c r="K92" s="44">
        <v>0.84615384615384615</v>
      </c>
      <c r="L92" s="44">
        <v>0.76923076923076927</v>
      </c>
      <c r="M92" s="44">
        <v>0.5</v>
      </c>
      <c r="N92" s="44">
        <v>0.42307692307692307</v>
      </c>
      <c r="O92" s="44">
        <v>0.73076923076923073</v>
      </c>
      <c r="P92" s="44">
        <v>0.56000000000000005</v>
      </c>
      <c r="Q92" s="44">
        <v>0.57692307692307687</v>
      </c>
      <c r="R92" s="44"/>
      <c r="S92" s="122">
        <v>0.46153846153846156</v>
      </c>
      <c r="T92" s="121">
        <v>0.38461538461538464</v>
      </c>
      <c r="U92" s="44">
        <v>0.72</v>
      </c>
      <c r="V92" s="44">
        <v>0.32</v>
      </c>
      <c r="W92" s="44">
        <v>0.41666666666666669</v>
      </c>
      <c r="X92" s="122">
        <v>0.4</v>
      </c>
      <c r="Y92" s="121">
        <v>0.76</v>
      </c>
      <c r="Z92" s="44">
        <v>0.64</v>
      </c>
      <c r="AA92" s="122">
        <v>0.80769230769230771</v>
      </c>
      <c r="AB92" s="121">
        <v>0.375</v>
      </c>
      <c r="AC92" s="44"/>
      <c r="AD92" s="44"/>
      <c r="AE92" s="44">
        <v>0.375</v>
      </c>
      <c r="AF92" s="44"/>
      <c r="AG92" s="44">
        <v>0.36</v>
      </c>
      <c r="AH92" s="44">
        <v>0.54166666666666663</v>
      </c>
      <c r="AI92" s="44">
        <v>0.625</v>
      </c>
      <c r="AJ92" s="44">
        <v>0.375</v>
      </c>
      <c r="AK92" s="44"/>
      <c r="AL92" s="44">
        <v>0.45833333333333331</v>
      </c>
      <c r="AM92" s="44">
        <v>0.52</v>
      </c>
      <c r="AN92" s="122"/>
      <c r="AO92" s="121">
        <v>0.84</v>
      </c>
      <c r="AP92" s="44">
        <v>0.79166666666666663</v>
      </c>
      <c r="AQ92" s="122">
        <v>0.29166666666666669</v>
      </c>
      <c r="AR92" s="121">
        <v>0.8</v>
      </c>
      <c r="AS92" s="44"/>
      <c r="AT92" s="44">
        <v>0.75</v>
      </c>
      <c r="AU92" s="44">
        <v>0.875</v>
      </c>
      <c r="AV92" s="44">
        <v>0.75</v>
      </c>
      <c r="AW92" s="44">
        <v>0.58333333333333337</v>
      </c>
      <c r="AX92" s="122">
        <v>0.79166666666666663</v>
      </c>
      <c r="AY92" s="121">
        <v>0.24</v>
      </c>
      <c r="AZ92" s="122">
        <v>0.25</v>
      </c>
      <c r="BA92" s="265">
        <v>0.54228481549738539</v>
      </c>
    </row>
    <row r="93" spans="1:53" ht="25.05" customHeight="1" x14ac:dyDescent="0.3">
      <c r="A93" s="304">
        <v>1517</v>
      </c>
      <c r="B93" s="305" t="s">
        <v>300</v>
      </c>
      <c r="C93" s="124">
        <v>43416</v>
      </c>
      <c r="D93" s="114"/>
      <c r="E93" s="16">
        <v>0.45454545454545453</v>
      </c>
      <c r="F93" s="16">
        <v>0.77272727272727271</v>
      </c>
      <c r="G93" s="16">
        <v>0.36363636363636365</v>
      </c>
      <c r="H93" s="115">
        <v>0.45454545454545453</v>
      </c>
      <c r="I93" s="114">
        <v>0.77272727272727271</v>
      </c>
      <c r="J93" s="16">
        <v>0.63636363636363635</v>
      </c>
      <c r="K93" s="16">
        <v>0.8571428571428571</v>
      </c>
      <c r="L93" s="16">
        <v>0.54545454545454541</v>
      </c>
      <c r="M93" s="16">
        <v>0.54545454545454541</v>
      </c>
      <c r="N93" s="16">
        <v>0.5</v>
      </c>
      <c r="O93" s="16">
        <v>0.40909090909090912</v>
      </c>
      <c r="P93" s="16">
        <v>0.45454545454545453</v>
      </c>
      <c r="Q93" s="16">
        <v>0.40909090909090912</v>
      </c>
      <c r="R93" s="16"/>
      <c r="S93" s="115">
        <v>0.45454545454545453</v>
      </c>
      <c r="T93" s="114">
        <v>0.63636363636363635</v>
      </c>
      <c r="U93" s="16">
        <v>0.81818181818181823</v>
      </c>
      <c r="V93" s="16">
        <v>0.45454545454545453</v>
      </c>
      <c r="W93" s="16">
        <v>0.45454545454545453</v>
      </c>
      <c r="X93" s="115">
        <v>0.31818181818181818</v>
      </c>
      <c r="Y93" s="114">
        <v>0.90909090909090906</v>
      </c>
      <c r="Z93" s="16">
        <v>0.81818181818181823</v>
      </c>
      <c r="AA93" s="115">
        <v>0.59090909090909094</v>
      </c>
      <c r="AB93" s="114">
        <v>0.72727272727272729</v>
      </c>
      <c r="AC93" s="16"/>
      <c r="AD93" s="16"/>
      <c r="AE93" s="16">
        <v>0.68181818181818177</v>
      </c>
      <c r="AF93" s="16"/>
      <c r="AG93" s="16">
        <v>0.77272727272727271</v>
      </c>
      <c r="AH93" s="16">
        <v>0.68181818181818177</v>
      </c>
      <c r="AI93" s="16">
        <v>0.68181818181818177</v>
      </c>
      <c r="AJ93" s="16">
        <v>0.45454545454545453</v>
      </c>
      <c r="AK93" s="16"/>
      <c r="AL93" s="16">
        <v>0.59090909090909094</v>
      </c>
      <c r="AM93" s="16">
        <v>0.54545454545454541</v>
      </c>
      <c r="AN93" s="115"/>
      <c r="AO93" s="114">
        <v>0.90909090909090906</v>
      </c>
      <c r="AP93" s="16">
        <v>0.90476190476190477</v>
      </c>
      <c r="AQ93" s="115">
        <v>0.27272727272727271</v>
      </c>
      <c r="AR93" s="114">
        <v>0.81818181818181823</v>
      </c>
      <c r="AS93" s="16"/>
      <c r="AT93" s="16">
        <v>0.77272727272727271</v>
      </c>
      <c r="AU93" s="16">
        <v>0.90909090909090906</v>
      </c>
      <c r="AV93" s="16">
        <v>0.72727272727272729</v>
      </c>
      <c r="AW93" s="16">
        <v>0.68181818181818177</v>
      </c>
      <c r="AX93" s="115">
        <v>0.95454545454545459</v>
      </c>
      <c r="AY93" s="114">
        <v>0.81818181818181823</v>
      </c>
      <c r="AZ93" s="115">
        <v>0.68181818181818177</v>
      </c>
      <c r="BA93" s="112">
        <v>0.63876804782412533</v>
      </c>
    </row>
    <row r="94" spans="1:53" ht="25.05" customHeight="1" thickBot="1" x14ac:dyDescent="0.35">
      <c r="A94" s="306">
        <v>1546</v>
      </c>
      <c r="B94" s="307" t="s">
        <v>299</v>
      </c>
      <c r="C94" s="125"/>
      <c r="D94" s="116"/>
      <c r="E94" s="45"/>
      <c r="F94" s="45"/>
      <c r="G94" s="45"/>
      <c r="H94" s="117"/>
      <c r="I94" s="116"/>
      <c r="J94" s="45"/>
      <c r="K94" s="45"/>
      <c r="L94" s="45"/>
      <c r="M94" s="45"/>
      <c r="N94" s="45"/>
      <c r="O94" s="45"/>
      <c r="P94" s="45"/>
      <c r="Q94" s="45"/>
      <c r="R94" s="45"/>
      <c r="S94" s="117"/>
      <c r="T94" s="116"/>
      <c r="U94" s="45"/>
      <c r="V94" s="45"/>
      <c r="W94" s="45"/>
      <c r="X94" s="117"/>
      <c r="Y94" s="116"/>
      <c r="Z94" s="45"/>
      <c r="AA94" s="117"/>
      <c r="AB94" s="116"/>
      <c r="AC94" s="45"/>
      <c r="AD94" s="45"/>
      <c r="AE94" s="45"/>
      <c r="AF94" s="45"/>
      <c r="AG94" s="45"/>
      <c r="AH94" s="45"/>
      <c r="AI94" s="45"/>
      <c r="AJ94" s="45"/>
      <c r="AK94" s="45"/>
      <c r="AL94" s="45"/>
      <c r="AM94" s="45"/>
      <c r="AN94" s="117"/>
      <c r="AO94" s="116"/>
      <c r="AP94" s="45"/>
      <c r="AQ94" s="117"/>
      <c r="AR94" s="116"/>
      <c r="AS94" s="45"/>
      <c r="AT94" s="45"/>
      <c r="AU94" s="45"/>
      <c r="AV94" s="45"/>
      <c r="AW94" s="45"/>
      <c r="AX94" s="117"/>
      <c r="AY94" s="116"/>
      <c r="AZ94" s="117"/>
      <c r="BA94" s="113"/>
    </row>
    <row r="95" spans="1:53" ht="25.05" customHeight="1" x14ac:dyDescent="0.3">
      <c r="A95" s="304">
        <v>1514</v>
      </c>
      <c r="B95" s="305" t="s">
        <v>302</v>
      </c>
      <c r="C95" s="124">
        <v>43416</v>
      </c>
      <c r="D95" s="114"/>
      <c r="E95" s="16"/>
      <c r="F95" s="16"/>
      <c r="G95" s="16"/>
      <c r="H95" s="115"/>
      <c r="I95" s="114"/>
      <c r="J95" s="16"/>
      <c r="K95" s="16"/>
      <c r="L95" s="16"/>
      <c r="M95" s="16"/>
      <c r="N95" s="16"/>
      <c r="O95" s="16"/>
      <c r="P95" s="16"/>
      <c r="Q95" s="16"/>
      <c r="R95" s="16"/>
      <c r="S95" s="115"/>
      <c r="T95" s="114"/>
      <c r="U95" s="16"/>
      <c r="V95" s="16"/>
      <c r="W95" s="16"/>
      <c r="X95" s="115"/>
      <c r="Y95" s="114"/>
      <c r="Z95" s="16"/>
      <c r="AA95" s="115"/>
      <c r="AB95" s="114"/>
      <c r="AC95" s="16"/>
      <c r="AD95" s="16"/>
      <c r="AE95" s="16"/>
      <c r="AF95" s="16"/>
      <c r="AG95" s="16"/>
      <c r="AH95" s="16"/>
      <c r="AI95" s="16"/>
      <c r="AJ95" s="16"/>
      <c r="AK95" s="16"/>
      <c r="AL95" s="16"/>
      <c r="AM95" s="16"/>
      <c r="AN95" s="115"/>
      <c r="AO95" s="114"/>
      <c r="AP95" s="16"/>
      <c r="AQ95" s="115"/>
      <c r="AR95" s="114"/>
      <c r="AS95" s="16"/>
      <c r="AT95" s="16"/>
      <c r="AU95" s="16"/>
      <c r="AV95" s="16"/>
      <c r="AW95" s="16"/>
      <c r="AX95" s="115"/>
      <c r="AY95" s="114"/>
      <c r="AZ95" s="115"/>
      <c r="BA95" s="112"/>
    </row>
    <row r="96" spans="1:53" ht="25.05" customHeight="1" thickBot="1" x14ac:dyDescent="0.35">
      <c r="A96" s="306">
        <v>1515</v>
      </c>
      <c r="B96" s="307" t="s">
        <v>303</v>
      </c>
      <c r="C96" s="125">
        <v>43416</v>
      </c>
      <c r="D96" s="116"/>
      <c r="E96" s="45"/>
      <c r="F96" s="45"/>
      <c r="G96" s="45"/>
      <c r="H96" s="117"/>
      <c r="I96" s="116"/>
      <c r="J96" s="45"/>
      <c r="K96" s="45"/>
      <c r="L96" s="45"/>
      <c r="M96" s="45"/>
      <c r="N96" s="45"/>
      <c r="O96" s="45"/>
      <c r="P96" s="45"/>
      <c r="Q96" s="45"/>
      <c r="R96" s="45"/>
      <c r="S96" s="117"/>
      <c r="T96" s="116"/>
      <c r="U96" s="45"/>
      <c r="V96" s="45"/>
      <c r="W96" s="45"/>
      <c r="X96" s="117"/>
      <c r="Y96" s="116"/>
      <c r="Z96" s="45"/>
      <c r="AA96" s="117"/>
      <c r="AB96" s="116"/>
      <c r="AC96" s="45"/>
      <c r="AD96" s="45"/>
      <c r="AE96" s="45"/>
      <c r="AF96" s="45"/>
      <c r="AG96" s="45"/>
      <c r="AH96" s="45"/>
      <c r="AI96" s="45"/>
      <c r="AJ96" s="45"/>
      <c r="AK96" s="45"/>
      <c r="AL96" s="45"/>
      <c r="AM96" s="45"/>
      <c r="AN96" s="117"/>
      <c r="AO96" s="116"/>
      <c r="AP96" s="45"/>
      <c r="AQ96" s="117"/>
      <c r="AR96" s="116"/>
      <c r="AS96" s="45"/>
      <c r="AT96" s="45"/>
      <c r="AU96" s="45"/>
      <c r="AV96" s="45"/>
      <c r="AW96" s="45"/>
      <c r="AX96" s="117"/>
      <c r="AY96" s="116"/>
      <c r="AZ96" s="117"/>
      <c r="BA96" s="113"/>
    </row>
    <row r="97" spans="1:53" ht="25.05" customHeight="1" thickBot="1" x14ac:dyDescent="0.35">
      <c r="A97" s="300">
        <v>1520</v>
      </c>
      <c r="B97" s="301" t="s">
        <v>304</v>
      </c>
      <c r="C97" s="260">
        <v>43416</v>
      </c>
      <c r="D97" s="261"/>
      <c r="E97" s="262"/>
      <c r="F97" s="262"/>
      <c r="G97" s="262"/>
      <c r="H97" s="263"/>
      <c r="I97" s="261"/>
      <c r="J97" s="262"/>
      <c r="K97" s="262"/>
      <c r="L97" s="262"/>
      <c r="M97" s="262"/>
      <c r="N97" s="262"/>
      <c r="O97" s="262"/>
      <c r="P97" s="262"/>
      <c r="Q97" s="262"/>
      <c r="R97" s="262"/>
      <c r="S97" s="263"/>
      <c r="T97" s="261"/>
      <c r="U97" s="262"/>
      <c r="V97" s="262"/>
      <c r="W97" s="262"/>
      <c r="X97" s="263"/>
      <c r="Y97" s="261"/>
      <c r="Z97" s="262"/>
      <c r="AA97" s="263"/>
      <c r="AB97" s="261"/>
      <c r="AC97" s="262"/>
      <c r="AD97" s="262"/>
      <c r="AE97" s="262"/>
      <c r="AF97" s="262"/>
      <c r="AG97" s="262"/>
      <c r="AH97" s="262"/>
      <c r="AI97" s="262"/>
      <c r="AJ97" s="262"/>
      <c r="AK97" s="262"/>
      <c r="AL97" s="262"/>
      <c r="AM97" s="262"/>
      <c r="AN97" s="263"/>
      <c r="AO97" s="261"/>
      <c r="AP97" s="262"/>
      <c r="AQ97" s="263"/>
      <c r="AR97" s="261"/>
      <c r="AS97" s="262"/>
      <c r="AT97" s="262"/>
      <c r="AU97" s="262"/>
      <c r="AV97" s="262"/>
      <c r="AW97" s="262"/>
      <c r="AX97" s="263"/>
      <c r="AY97" s="261"/>
      <c r="AZ97" s="263"/>
      <c r="BA97" s="264"/>
    </row>
    <row r="98" spans="1:53" ht="25.05" customHeight="1" x14ac:dyDescent="0.3">
      <c r="A98" s="304">
        <v>1549</v>
      </c>
      <c r="B98" s="305" t="s">
        <v>305</v>
      </c>
      <c r="C98" s="124"/>
      <c r="D98" s="114"/>
      <c r="E98" s="16"/>
      <c r="F98" s="16"/>
      <c r="G98" s="16"/>
      <c r="H98" s="115"/>
      <c r="I98" s="114"/>
      <c r="J98" s="16"/>
      <c r="K98" s="16"/>
      <c r="L98" s="16"/>
      <c r="M98" s="16"/>
      <c r="N98" s="16"/>
      <c r="O98" s="16"/>
      <c r="P98" s="16"/>
      <c r="Q98" s="16"/>
      <c r="R98" s="16"/>
      <c r="S98" s="115"/>
      <c r="T98" s="114"/>
      <c r="U98" s="16"/>
      <c r="V98" s="16"/>
      <c r="W98" s="16"/>
      <c r="X98" s="115"/>
      <c r="Y98" s="114"/>
      <c r="Z98" s="16"/>
      <c r="AA98" s="115"/>
      <c r="AB98" s="114"/>
      <c r="AC98" s="16"/>
      <c r="AD98" s="16"/>
      <c r="AE98" s="16"/>
      <c r="AF98" s="16"/>
      <c r="AG98" s="16"/>
      <c r="AH98" s="16"/>
      <c r="AI98" s="16"/>
      <c r="AJ98" s="16"/>
      <c r="AK98" s="16"/>
      <c r="AL98" s="16"/>
      <c r="AM98" s="16"/>
      <c r="AN98" s="115"/>
      <c r="AO98" s="114"/>
      <c r="AP98" s="16"/>
      <c r="AQ98" s="115"/>
      <c r="AR98" s="114"/>
      <c r="AS98" s="16"/>
      <c r="AT98" s="16"/>
      <c r="AU98" s="16"/>
      <c r="AV98" s="16"/>
      <c r="AW98" s="16"/>
      <c r="AX98" s="115"/>
      <c r="AY98" s="114"/>
      <c r="AZ98" s="115"/>
      <c r="BA98" s="112"/>
    </row>
    <row r="99" spans="1:53" ht="25.05" customHeight="1" thickBot="1" x14ac:dyDescent="0.35">
      <c r="A99" s="306">
        <v>1550</v>
      </c>
      <c r="B99" s="307" t="s">
        <v>306</v>
      </c>
      <c r="C99" s="125"/>
      <c r="D99" s="116"/>
      <c r="E99" s="45"/>
      <c r="F99" s="45"/>
      <c r="G99" s="45"/>
      <c r="H99" s="117"/>
      <c r="I99" s="116"/>
      <c r="J99" s="45"/>
      <c r="K99" s="45"/>
      <c r="L99" s="45"/>
      <c r="M99" s="45"/>
      <c r="N99" s="45"/>
      <c r="O99" s="45"/>
      <c r="P99" s="45"/>
      <c r="Q99" s="45"/>
      <c r="R99" s="45"/>
      <c r="S99" s="117"/>
      <c r="T99" s="116"/>
      <c r="U99" s="45"/>
      <c r="V99" s="45"/>
      <c r="W99" s="45"/>
      <c r="X99" s="117"/>
      <c r="Y99" s="116"/>
      <c r="Z99" s="45"/>
      <c r="AA99" s="117"/>
      <c r="AB99" s="116"/>
      <c r="AC99" s="45"/>
      <c r="AD99" s="45"/>
      <c r="AE99" s="45"/>
      <c r="AF99" s="45"/>
      <c r="AG99" s="45"/>
      <c r="AH99" s="45"/>
      <c r="AI99" s="45"/>
      <c r="AJ99" s="45"/>
      <c r="AK99" s="45"/>
      <c r="AL99" s="45"/>
      <c r="AM99" s="45"/>
      <c r="AN99" s="117"/>
      <c r="AO99" s="116"/>
      <c r="AP99" s="45"/>
      <c r="AQ99" s="117"/>
      <c r="AR99" s="116"/>
      <c r="AS99" s="45"/>
      <c r="AT99" s="45"/>
      <c r="AU99" s="45"/>
      <c r="AV99" s="45"/>
      <c r="AW99" s="45"/>
      <c r="AX99" s="117"/>
      <c r="AY99" s="116"/>
      <c r="AZ99" s="117"/>
      <c r="BA99" s="113"/>
    </row>
    <row r="100" spans="1:53" ht="25.05" customHeight="1" x14ac:dyDescent="0.3">
      <c r="A100" s="304">
        <v>1551</v>
      </c>
      <c r="B100" s="305" t="s">
        <v>307</v>
      </c>
      <c r="C100" s="124"/>
      <c r="D100" s="114"/>
      <c r="E100" s="16"/>
      <c r="F100" s="16"/>
      <c r="G100" s="16"/>
      <c r="H100" s="115"/>
      <c r="I100" s="114"/>
      <c r="J100" s="16"/>
      <c r="K100" s="16"/>
      <c r="L100" s="16"/>
      <c r="M100" s="16"/>
      <c r="N100" s="16"/>
      <c r="O100" s="16"/>
      <c r="P100" s="16"/>
      <c r="Q100" s="16"/>
      <c r="R100" s="16"/>
      <c r="S100" s="115"/>
      <c r="T100" s="114"/>
      <c r="U100" s="16"/>
      <c r="V100" s="16"/>
      <c r="W100" s="16"/>
      <c r="X100" s="115"/>
      <c r="Y100" s="114"/>
      <c r="Z100" s="16"/>
      <c r="AA100" s="115"/>
      <c r="AB100" s="114"/>
      <c r="AC100" s="16"/>
      <c r="AD100" s="16"/>
      <c r="AE100" s="16"/>
      <c r="AF100" s="16"/>
      <c r="AG100" s="16"/>
      <c r="AH100" s="16"/>
      <c r="AI100" s="16"/>
      <c r="AJ100" s="16"/>
      <c r="AK100" s="16"/>
      <c r="AL100" s="16"/>
      <c r="AM100" s="16"/>
      <c r="AN100" s="115"/>
      <c r="AO100" s="114"/>
      <c r="AP100" s="16"/>
      <c r="AQ100" s="115"/>
      <c r="AR100" s="114"/>
      <c r="AS100" s="16"/>
      <c r="AT100" s="16"/>
      <c r="AU100" s="16"/>
      <c r="AV100" s="16"/>
      <c r="AW100" s="16"/>
      <c r="AX100" s="115"/>
      <c r="AY100" s="114"/>
      <c r="AZ100" s="115"/>
      <c r="BA100" s="112"/>
    </row>
    <row r="101" spans="1:53" ht="25.05" customHeight="1" thickBot="1" x14ac:dyDescent="0.35">
      <c r="A101" s="306">
        <v>1552</v>
      </c>
      <c r="B101" s="307" t="s">
        <v>308</v>
      </c>
      <c r="C101" s="125"/>
      <c r="D101" s="116"/>
      <c r="E101" s="45"/>
      <c r="F101" s="45"/>
      <c r="G101" s="45"/>
      <c r="H101" s="117"/>
      <c r="I101" s="116"/>
      <c r="J101" s="45"/>
      <c r="K101" s="45"/>
      <c r="L101" s="45"/>
      <c r="M101" s="45"/>
      <c r="N101" s="45"/>
      <c r="O101" s="45"/>
      <c r="P101" s="45"/>
      <c r="Q101" s="45"/>
      <c r="R101" s="45"/>
      <c r="S101" s="117"/>
      <c r="T101" s="116"/>
      <c r="U101" s="45"/>
      <c r="V101" s="45"/>
      <c r="W101" s="45"/>
      <c r="X101" s="117"/>
      <c r="Y101" s="116"/>
      <c r="Z101" s="45"/>
      <c r="AA101" s="117"/>
      <c r="AB101" s="116"/>
      <c r="AC101" s="45"/>
      <c r="AD101" s="45"/>
      <c r="AE101" s="45"/>
      <c r="AF101" s="45"/>
      <c r="AG101" s="45"/>
      <c r="AH101" s="45"/>
      <c r="AI101" s="45"/>
      <c r="AJ101" s="45"/>
      <c r="AK101" s="45"/>
      <c r="AL101" s="45"/>
      <c r="AM101" s="45"/>
      <c r="AN101" s="117"/>
      <c r="AO101" s="116"/>
      <c r="AP101" s="45"/>
      <c r="AQ101" s="117"/>
      <c r="AR101" s="116"/>
      <c r="AS101" s="45"/>
      <c r="AT101" s="45"/>
      <c r="AU101" s="45"/>
      <c r="AV101" s="45"/>
      <c r="AW101" s="45"/>
      <c r="AX101" s="117"/>
      <c r="AY101" s="116"/>
      <c r="AZ101" s="117"/>
      <c r="BA101" s="113"/>
    </row>
    <row r="102" spans="1:53" ht="25.05" customHeight="1" x14ac:dyDescent="0.3">
      <c r="A102" s="302">
        <v>1479</v>
      </c>
      <c r="B102" s="303" t="s">
        <v>315</v>
      </c>
      <c r="C102" s="19">
        <v>43416</v>
      </c>
      <c r="D102" s="44"/>
      <c r="E102" s="44">
        <v>0.58823529411764708</v>
      </c>
      <c r="F102" s="44">
        <v>0.58823529411764708</v>
      </c>
      <c r="G102" s="44">
        <v>0.35294117647058826</v>
      </c>
      <c r="H102" s="44"/>
      <c r="I102" s="44">
        <v>0.47058823529411764</v>
      </c>
      <c r="J102" s="44">
        <v>0.52941176470588236</v>
      </c>
      <c r="K102" s="44">
        <v>0.94117647058823528</v>
      </c>
      <c r="L102" s="44">
        <v>0.52941176470588236</v>
      </c>
      <c r="M102" s="44">
        <v>0.47058823529411764</v>
      </c>
      <c r="N102" s="44">
        <v>0.58823529411764708</v>
      </c>
      <c r="O102" s="44">
        <v>0.47058823529411764</v>
      </c>
      <c r="P102" s="44">
        <v>0.52941176470588236</v>
      </c>
      <c r="Q102" s="44">
        <v>0.5</v>
      </c>
      <c r="R102" s="44"/>
      <c r="S102" s="44">
        <v>0.76470588235294112</v>
      </c>
      <c r="T102" s="44">
        <v>0.35294117647058826</v>
      </c>
      <c r="U102" s="44">
        <v>0.52941176470588236</v>
      </c>
      <c r="V102" s="44">
        <v>0.58823529411764708</v>
      </c>
      <c r="W102" s="44">
        <v>0.47058823529411764</v>
      </c>
      <c r="X102" s="44">
        <v>0.47058823529411764</v>
      </c>
      <c r="Y102" s="44">
        <v>0.76470588235294112</v>
      </c>
      <c r="Z102" s="44">
        <v>0.88235294117647056</v>
      </c>
      <c r="AA102" s="44">
        <v>0.82352941176470584</v>
      </c>
      <c r="AB102" s="44">
        <v>0.70588235294117652</v>
      </c>
      <c r="AC102" s="44"/>
      <c r="AD102" s="44"/>
      <c r="AE102" s="44">
        <v>0.70588235294117652</v>
      </c>
      <c r="AF102" s="44"/>
      <c r="AG102" s="44">
        <v>0.76470588235294112</v>
      </c>
      <c r="AH102" s="44">
        <v>0.88235294117647056</v>
      </c>
      <c r="AI102" s="44">
        <v>0.70588235294117652</v>
      </c>
      <c r="AJ102" s="44">
        <v>0.41176470588235292</v>
      </c>
      <c r="AK102" s="44"/>
      <c r="AL102" s="44">
        <v>0.70588235294117652</v>
      </c>
      <c r="AM102" s="44">
        <v>0.41176470588235292</v>
      </c>
      <c r="AN102" s="44"/>
      <c r="AO102" s="44">
        <v>1</v>
      </c>
      <c r="AP102" s="44">
        <v>0.76470588235294112</v>
      </c>
      <c r="AQ102" s="44">
        <v>0.4375</v>
      </c>
      <c r="AR102" s="44">
        <v>0.94117647058823528</v>
      </c>
      <c r="AS102" s="44"/>
      <c r="AT102" s="44">
        <v>0.82352941176470584</v>
      </c>
      <c r="AU102" s="44">
        <v>0.94117647058823528</v>
      </c>
      <c r="AV102" s="44">
        <v>0.82352941176470584</v>
      </c>
      <c r="AW102" s="44">
        <v>0.88235294117647056</v>
      </c>
      <c r="AX102" s="44">
        <v>0.82352941176470584</v>
      </c>
      <c r="AY102" s="44">
        <v>0.52941176470588236</v>
      </c>
      <c r="AZ102" s="44">
        <v>0.41176470588235292</v>
      </c>
      <c r="BA102" s="276">
        <v>0.64165673548182056</v>
      </c>
    </row>
    <row r="103" spans="1:53" ht="25.05" customHeight="1" x14ac:dyDescent="0.3">
      <c r="A103" s="304">
        <v>1480</v>
      </c>
      <c r="B103" s="305" t="s">
        <v>313</v>
      </c>
      <c r="C103" s="15">
        <v>43416</v>
      </c>
      <c r="D103" s="16"/>
      <c r="E103" s="16">
        <v>0.8</v>
      </c>
      <c r="F103" s="16">
        <v>0.6</v>
      </c>
      <c r="G103" s="16">
        <v>0.2</v>
      </c>
      <c r="H103" s="16"/>
      <c r="I103" s="16">
        <v>0.22222222222222221</v>
      </c>
      <c r="J103" s="16">
        <v>0.3</v>
      </c>
      <c r="K103" s="16">
        <v>0.3</v>
      </c>
      <c r="L103" s="16">
        <v>0.2</v>
      </c>
      <c r="M103" s="16">
        <v>0.1</v>
      </c>
      <c r="N103" s="16">
        <v>0.1</v>
      </c>
      <c r="O103" s="16">
        <v>0.3</v>
      </c>
      <c r="P103" s="16">
        <v>0.1</v>
      </c>
      <c r="Q103" s="16">
        <v>0.1</v>
      </c>
      <c r="R103" s="16"/>
      <c r="S103" s="16">
        <v>0.2</v>
      </c>
      <c r="T103" s="16">
        <v>0.1</v>
      </c>
      <c r="U103" s="16">
        <v>0.2</v>
      </c>
      <c r="V103" s="16">
        <v>0.2</v>
      </c>
      <c r="W103" s="16">
        <v>0.2</v>
      </c>
      <c r="X103" s="16">
        <v>0</v>
      </c>
      <c r="Y103" s="16">
        <v>0.7</v>
      </c>
      <c r="Z103" s="16">
        <v>0.5</v>
      </c>
      <c r="AA103" s="16">
        <v>0.7</v>
      </c>
      <c r="AB103" s="16">
        <v>0.3</v>
      </c>
      <c r="AC103" s="16"/>
      <c r="AD103" s="16"/>
      <c r="AE103" s="16">
        <v>0.3</v>
      </c>
      <c r="AF103" s="16"/>
      <c r="AG103" s="16">
        <v>0.2</v>
      </c>
      <c r="AH103" s="16">
        <v>0.4</v>
      </c>
      <c r="AI103" s="16">
        <v>0.3</v>
      </c>
      <c r="AJ103" s="16">
        <v>0.1</v>
      </c>
      <c r="AK103" s="16"/>
      <c r="AL103" s="16">
        <v>0.2</v>
      </c>
      <c r="AM103" s="16">
        <v>0.2</v>
      </c>
      <c r="AN103" s="16"/>
      <c r="AO103" s="16">
        <v>0.5</v>
      </c>
      <c r="AP103" s="16">
        <v>0.2</v>
      </c>
      <c r="AQ103" s="16">
        <v>0</v>
      </c>
      <c r="AR103" s="16">
        <v>0.7</v>
      </c>
      <c r="AS103" s="16"/>
      <c r="AT103" s="16">
        <v>0.4</v>
      </c>
      <c r="AU103" s="16">
        <v>0.7</v>
      </c>
      <c r="AV103" s="16">
        <v>0.4</v>
      </c>
      <c r="AW103" s="16">
        <v>0.3</v>
      </c>
      <c r="AX103" s="16">
        <v>0.3</v>
      </c>
      <c r="AY103" s="16">
        <v>0.1</v>
      </c>
      <c r="AZ103" s="16">
        <v>0.1</v>
      </c>
      <c r="BA103" s="36">
        <v>0.28030266997828746</v>
      </c>
    </row>
    <row r="104" spans="1:53" ht="25.05" customHeight="1" x14ac:dyDescent="0.3">
      <c r="A104" s="304">
        <v>1553</v>
      </c>
      <c r="B104" s="305" t="s">
        <v>311</v>
      </c>
      <c r="C104" s="15">
        <v>43416</v>
      </c>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36"/>
    </row>
    <row r="105" spans="1:53" ht="25.05" customHeight="1" x14ac:dyDescent="0.3">
      <c r="A105" s="304">
        <v>1481</v>
      </c>
      <c r="B105" s="305" t="s">
        <v>309</v>
      </c>
      <c r="C105" s="15">
        <v>43416</v>
      </c>
      <c r="D105" s="16"/>
      <c r="E105" s="16">
        <v>0.9</v>
      </c>
      <c r="F105" s="16">
        <v>0.9</v>
      </c>
      <c r="G105" s="16">
        <v>0.6</v>
      </c>
      <c r="H105" s="16"/>
      <c r="I105" s="16">
        <v>0.5</v>
      </c>
      <c r="J105" s="16">
        <v>0.4</v>
      </c>
      <c r="K105" s="16">
        <v>0.8</v>
      </c>
      <c r="L105" s="16">
        <v>0.66666666666666663</v>
      </c>
      <c r="M105" s="16">
        <v>0.6</v>
      </c>
      <c r="N105" s="16">
        <v>0.4</v>
      </c>
      <c r="O105" s="16">
        <v>0.8</v>
      </c>
      <c r="P105" s="16">
        <v>0.2</v>
      </c>
      <c r="Q105" s="16">
        <v>0.3</v>
      </c>
      <c r="R105" s="16"/>
      <c r="S105" s="16">
        <v>0.5</v>
      </c>
      <c r="T105" s="16">
        <v>0.7</v>
      </c>
      <c r="U105" s="16">
        <v>0.6</v>
      </c>
      <c r="V105" s="16">
        <v>0.4</v>
      </c>
      <c r="W105" s="16">
        <v>0.55555555555555558</v>
      </c>
      <c r="X105" s="16">
        <v>0.3</v>
      </c>
      <c r="Y105" s="16">
        <v>0.9</v>
      </c>
      <c r="Z105" s="16">
        <v>0.9</v>
      </c>
      <c r="AA105" s="16">
        <v>0.8</v>
      </c>
      <c r="AB105" s="16">
        <v>0.6</v>
      </c>
      <c r="AC105" s="16"/>
      <c r="AD105" s="16"/>
      <c r="AE105" s="16">
        <v>1</v>
      </c>
      <c r="AF105" s="16"/>
      <c r="AG105" s="16">
        <v>0.88888888888888884</v>
      </c>
      <c r="AH105" s="16">
        <v>1</v>
      </c>
      <c r="AI105" s="16">
        <v>1</v>
      </c>
      <c r="AJ105" s="16">
        <v>0.7</v>
      </c>
      <c r="AK105" s="16"/>
      <c r="AL105" s="16">
        <v>1</v>
      </c>
      <c r="AM105" s="16">
        <v>0.4</v>
      </c>
      <c r="AN105" s="16"/>
      <c r="AO105" s="16">
        <v>0.9</v>
      </c>
      <c r="AP105" s="16">
        <v>0.88888888888888884</v>
      </c>
      <c r="AQ105" s="16">
        <v>0.2</v>
      </c>
      <c r="AR105" s="16">
        <v>0.7</v>
      </c>
      <c r="AS105" s="16"/>
      <c r="AT105" s="16">
        <v>0.7</v>
      </c>
      <c r="AU105" s="16">
        <v>0.9</v>
      </c>
      <c r="AV105" s="16">
        <v>0.6</v>
      </c>
      <c r="AW105" s="16">
        <v>0.5</v>
      </c>
      <c r="AX105" s="16">
        <v>0.9</v>
      </c>
      <c r="AY105" s="16">
        <v>0.2</v>
      </c>
      <c r="AZ105" s="16">
        <v>0.3</v>
      </c>
      <c r="BA105" s="36">
        <v>0.641830888179449</v>
      </c>
    </row>
    <row r="106" spans="1:53" ht="25.05" customHeight="1" x14ac:dyDescent="0.3">
      <c r="A106" s="304">
        <v>1482</v>
      </c>
      <c r="B106" s="305" t="s">
        <v>310</v>
      </c>
      <c r="C106" s="15">
        <v>43416</v>
      </c>
      <c r="D106" s="16"/>
      <c r="E106" s="16">
        <v>0.7142857142857143</v>
      </c>
      <c r="F106" s="16">
        <v>0.7142857142857143</v>
      </c>
      <c r="G106" s="16">
        <v>0.42857142857142855</v>
      </c>
      <c r="H106" s="16"/>
      <c r="I106" s="16">
        <v>0.5714285714285714</v>
      </c>
      <c r="J106" s="16">
        <v>0.5714285714285714</v>
      </c>
      <c r="K106" s="16">
        <v>0.5714285714285714</v>
      </c>
      <c r="L106" s="16">
        <v>0.42857142857142855</v>
      </c>
      <c r="M106" s="16">
        <v>0.2857142857142857</v>
      </c>
      <c r="N106" s="16">
        <v>0.42857142857142855</v>
      </c>
      <c r="O106" s="16">
        <v>0.5</v>
      </c>
      <c r="P106" s="16">
        <v>0.14285714285714285</v>
      </c>
      <c r="Q106" s="16">
        <v>0.2857142857142857</v>
      </c>
      <c r="R106" s="16"/>
      <c r="S106" s="16">
        <v>0.7142857142857143</v>
      </c>
      <c r="T106" s="16">
        <v>0.2857142857142857</v>
      </c>
      <c r="U106" s="16">
        <v>0.66666666666666663</v>
      </c>
      <c r="V106" s="16">
        <v>0.33333333333333331</v>
      </c>
      <c r="W106" s="16">
        <v>0.33333333333333331</v>
      </c>
      <c r="X106" s="16">
        <v>0.33333333333333331</v>
      </c>
      <c r="Y106" s="16">
        <v>0.8571428571428571</v>
      </c>
      <c r="Z106" s="16">
        <v>0.7142857142857143</v>
      </c>
      <c r="AA106" s="16">
        <v>1</v>
      </c>
      <c r="AB106" s="16">
        <v>0.42857142857142855</v>
      </c>
      <c r="AC106" s="16"/>
      <c r="AD106" s="16"/>
      <c r="AE106" s="16">
        <v>0.2857142857142857</v>
      </c>
      <c r="AF106" s="16"/>
      <c r="AG106" s="16">
        <v>0.2857142857142857</v>
      </c>
      <c r="AH106" s="16">
        <v>0.42857142857142855</v>
      </c>
      <c r="AI106" s="16">
        <v>0.42857142857142855</v>
      </c>
      <c r="AJ106" s="16">
        <v>0.2857142857142857</v>
      </c>
      <c r="AK106" s="16"/>
      <c r="AL106" s="16">
        <v>0.42857142857142855</v>
      </c>
      <c r="AM106" s="16">
        <v>0.14285714285714285</v>
      </c>
      <c r="AN106" s="16"/>
      <c r="AO106" s="16">
        <v>0.8571428571428571</v>
      </c>
      <c r="AP106" s="16">
        <v>0.7142857142857143</v>
      </c>
      <c r="AQ106" s="16">
        <v>0</v>
      </c>
      <c r="AR106" s="16">
        <v>1</v>
      </c>
      <c r="AS106" s="16"/>
      <c r="AT106" s="16">
        <v>0.7142857142857143</v>
      </c>
      <c r="AU106" s="16">
        <v>0.8571428571428571</v>
      </c>
      <c r="AV106" s="16">
        <v>0.42857142857142855</v>
      </c>
      <c r="AW106" s="16">
        <v>0.42857142857142855</v>
      </c>
      <c r="AX106" s="16">
        <v>0.5</v>
      </c>
      <c r="AY106" s="16">
        <v>0.42857142857142855</v>
      </c>
      <c r="AZ106" s="16">
        <v>0.42857142857142855</v>
      </c>
      <c r="BA106" s="36">
        <v>0.48850493825912311</v>
      </c>
    </row>
    <row r="107" spans="1:53" ht="25.05" customHeight="1" x14ac:dyDescent="0.3">
      <c r="A107" s="304">
        <v>1555</v>
      </c>
      <c r="B107" s="305" t="s">
        <v>314</v>
      </c>
      <c r="C107" s="15">
        <v>43416</v>
      </c>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36"/>
    </row>
    <row r="108" spans="1:53" ht="25.05" customHeight="1" x14ac:dyDescent="0.3">
      <c r="A108" s="304">
        <v>1556</v>
      </c>
      <c r="B108" s="305" t="s">
        <v>316</v>
      </c>
      <c r="C108" s="15">
        <v>43416</v>
      </c>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36"/>
    </row>
    <row r="109" spans="1:53" ht="25.05" customHeight="1" x14ac:dyDescent="0.3">
      <c r="A109" s="304">
        <v>1484</v>
      </c>
      <c r="B109" s="305" t="s">
        <v>317</v>
      </c>
      <c r="C109" s="15">
        <v>43416</v>
      </c>
      <c r="D109" s="16"/>
      <c r="E109" s="16">
        <v>0.5</v>
      </c>
      <c r="F109" s="16">
        <v>0.5</v>
      </c>
      <c r="G109" s="16">
        <v>0.5</v>
      </c>
      <c r="H109" s="16"/>
      <c r="I109" s="16">
        <v>0.5</v>
      </c>
      <c r="J109" s="16">
        <v>0.66666666666666663</v>
      </c>
      <c r="K109" s="16">
        <v>0.66666666666666663</v>
      </c>
      <c r="L109" s="16">
        <v>0.83333333333333337</v>
      </c>
      <c r="M109" s="16">
        <v>0.6</v>
      </c>
      <c r="N109" s="16">
        <v>0.5</v>
      </c>
      <c r="O109" s="16">
        <v>0.66666666666666663</v>
      </c>
      <c r="P109" s="16">
        <v>0.66666666666666663</v>
      </c>
      <c r="Q109" s="16">
        <v>0.83333333333333337</v>
      </c>
      <c r="R109" s="16"/>
      <c r="S109" s="16">
        <v>0.66666666666666663</v>
      </c>
      <c r="T109" s="16">
        <v>0.5</v>
      </c>
      <c r="U109" s="16">
        <v>0.66666666666666663</v>
      </c>
      <c r="V109" s="16">
        <v>0.66666666666666663</v>
      </c>
      <c r="W109" s="16">
        <v>0.5</v>
      </c>
      <c r="X109" s="16">
        <v>0.33333333333333331</v>
      </c>
      <c r="Y109" s="16">
        <v>0.5</v>
      </c>
      <c r="Z109" s="16">
        <v>0.83333333333333337</v>
      </c>
      <c r="AA109" s="16">
        <v>0.83333333333333337</v>
      </c>
      <c r="AB109" s="16">
        <v>0.5</v>
      </c>
      <c r="AC109" s="16"/>
      <c r="AD109" s="16"/>
      <c r="AE109" s="16">
        <v>0.5</v>
      </c>
      <c r="AF109" s="16"/>
      <c r="AG109" s="16">
        <v>0.5</v>
      </c>
      <c r="AH109" s="16">
        <v>0.66666666666666663</v>
      </c>
      <c r="AI109" s="16">
        <v>0.66666666666666663</v>
      </c>
      <c r="AJ109" s="16">
        <v>0.5</v>
      </c>
      <c r="AK109" s="16"/>
      <c r="AL109" s="16">
        <v>0.5</v>
      </c>
      <c r="AM109" s="16">
        <v>0.66666666666666663</v>
      </c>
      <c r="AN109" s="16"/>
      <c r="AO109" s="16">
        <v>0.66666666666666663</v>
      </c>
      <c r="AP109" s="16">
        <v>0.66666666666666663</v>
      </c>
      <c r="AQ109" s="16">
        <v>0.33333333333333331</v>
      </c>
      <c r="AR109" s="16">
        <v>0.83333333333333337</v>
      </c>
      <c r="AS109" s="16"/>
      <c r="AT109" s="16">
        <v>0.83333333333333337</v>
      </c>
      <c r="AU109" s="16">
        <v>0.83333333333333337</v>
      </c>
      <c r="AV109" s="16">
        <v>0.83333333333333337</v>
      </c>
      <c r="AW109" s="16">
        <v>0.66666666666666663</v>
      </c>
      <c r="AX109" s="16">
        <v>0.83333333333333337</v>
      </c>
      <c r="AY109" s="16">
        <v>0.5</v>
      </c>
      <c r="AZ109" s="16">
        <v>0.5</v>
      </c>
      <c r="BA109" s="36">
        <v>0.62122876279666583</v>
      </c>
    </row>
    <row r="110" spans="1:53" ht="25.05" customHeight="1" x14ac:dyDescent="0.3">
      <c r="A110" s="304">
        <v>1554</v>
      </c>
      <c r="B110" s="305" t="s">
        <v>312</v>
      </c>
      <c r="C110" s="15">
        <v>43416</v>
      </c>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36"/>
    </row>
    <row r="111" spans="1:53" ht="25.05" customHeight="1" thickBot="1" x14ac:dyDescent="0.35">
      <c r="A111" s="306">
        <v>1557</v>
      </c>
      <c r="B111" s="307" t="s">
        <v>318</v>
      </c>
      <c r="C111" s="46"/>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7"/>
    </row>
    <row r="112" spans="1:53" ht="25.05" customHeight="1" x14ac:dyDescent="0.3">
      <c r="A112" s="302">
        <v>1521</v>
      </c>
      <c r="B112" s="303" t="s">
        <v>188</v>
      </c>
      <c r="C112" s="123">
        <v>43416</v>
      </c>
      <c r="D112" s="121"/>
      <c r="E112" s="44">
        <v>0.83783783783783783</v>
      </c>
      <c r="F112" s="44">
        <v>0.91891891891891897</v>
      </c>
      <c r="G112" s="44">
        <v>0.81081081081081086</v>
      </c>
      <c r="H112" s="122">
        <v>0.6071428571428571</v>
      </c>
      <c r="I112" s="121">
        <v>0.94594594594594594</v>
      </c>
      <c r="J112" s="44">
        <v>0.72972972972972971</v>
      </c>
      <c r="K112" s="44">
        <v>0.97297297297297303</v>
      </c>
      <c r="L112" s="44">
        <v>0.72222222222222221</v>
      </c>
      <c r="M112" s="44">
        <v>0.77777777777777779</v>
      </c>
      <c r="N112" s="44">
        <v>0.81081081081081086</v>
      </c>
      <c r="O112" s="44">
        <v>0.80555555555555558</v>
      </c>
      <c r="P112" s="44">
        <v>0.70270270270270274</v>
      </c>
      <c r="Q112" s="44">
        <v>0.6216216216216216</v>
      </c>
      <c r="R112" s="44"/>
      <c r="S112" s="122">
        <v>0.89189189189189189</v>
      </c>
      <c r="T112" s="121">
        <v>0.81081081081081086</v>
      </c>
      <c r="U112" s="44">
        <v>0.7567567567567568</v>
      </c>
      <c r="V112" s="44">
        <v>0.83333333333333337</v>
      </c>
      <c r="W112" s="44">
        <v>0.86486486486486491</v>
      </c>
      <c r="X112" s="122">
        <v>0.70270270270270274</v>
      </c>
      <c r="Y112" s="121">
        <v>0.91891891891891897</v>
      </c>
      <c r="Z112" s="44">
        <v>0.94594594594594594</v>
      </c>
      <c r="AA112" s="122">
        <v>0.97297297297297303</v>
      </c>
      <c r="AB112" s="121">
        <v>0.97297297297297303</v>
      </c>
      <c r="AC112" s="44"/>
      <c r="AD112" s="44"/>
      <c r="AE112" s="44">
        <v>0.86486486486486491</v>
      </c>
      <c r="AF112" s="44"/>
      <c r="AG112" s="44">
        <v>0.89189189189189189</v>
      </c>
      <c r="AH112" s="44">
        <v>0.97297297297297303</v>
      </c>
      <c r="AI112" s="44">
        <v>0.83333333333333337</v>
      </c>
      <c r="AJ112" s="44">
        <v>0.59459459459459463</v>
      </c>
      <c r="AK112" s="44"/>
      <c r="AL112" s="44">
        <v>0.97297297297297303</v>
      </c>
      <c r="AM112" s="44">
        <v>0.78378378378378377</v>
      </c>
      <c r="AN112" s="122"/>
      <c r="AO112" s="121">
        <v>1</v>
      </c>
      <c r="AP112" s="44">
        <v>0.94594594594594594</v>
      </c>
      <c r="AQ112" s="122">
        <v>0.3783783783783784</v>
      </c>
      <c r="AR112" s="121">
        <v>0.94594594594594594</v>
      </c>
      <c r="AS112" s="44"/>
      <c r="AT112" s="44">
        <v>0.86486486486486491</v>
      </c>
      <c r="AU112" s="44">
        <v>1</v>
      </c>
      <c r="AV112" s="44">
        <v>0.94594594594594594</v>
      </c>
      <c r="AW112" s="44">
        <v>0.94594594594594594</v>
      </c>
      <c r="AX112" s="122">
        <v>1</v>
      </c>
      <c r="AY112" s="121">
        <v>0.69444444444444442</v>
      </c>
      <c r="AZ112" s="122">
        <v>0.81081081081081086</v>
      </c>
      <c r="BA112" s="265">
        <v>0.83855258142918365</v>
      </c>
    </row>
    <row r="113" spans="1:53" ht="25.05" customHeight="1" x14ac:dyDescent="0.3">
      <c r="A113" s="304">
        <v>1522</v>
      </c>
      <c r="B113" s="305" t="s">
        <v>189</v>
      </c>
      <c r="C113" s="124">
        <v>43416</v>
      </c>
      <c r="D113" s="114"/>
      <c r="E113" s="16">
        <v>0.8</v>
      </c>
      <c r="F113" s="16">
        <v>0.8</v>
      </c>
      <c r="G113" s="16">
        <v>0.3</v>
      </c>
      <c r="H113" s="115"/>
      <c r="I113" s="114">
        <v>0.8</v>
      </c>
      <c r="J113" s="16">
        <v>0.6</v>
      </c>
      <c r="K113" s="16">
        <v>0.9</v>
      </c>
      <c r="L113" s="16">
        <v>0.6</v>
      </c>
      <c r="M113" s="16">
        <v>0.4</v>
      </c>
      <c r="N113" s="16">
        <v>0.6</v>
      </c>
      <c r="O113" s="16">
        <v>0.9</v>
      </c>
      <c r="P113" s="16">
        <v>0.5</v>
      </c>
      <c r="Q113" s="16">
        <v>0.4</v>
      </c>
      <c r="R113" s="16"/>
      <c r="S113" s="115">
        <v>0.7</v>
      </c>
      <c r="T113" s="114">
        <v>0.7</v>
      </c>
      <c r="U113" s="16">
        <v>0.7</v>
      </c>
      <c r="V113" s="16">
        <v>0.8</v>
      </c>
      <c r="W113" s="16">
        <v>0.8</v>
      </c>
      <c r="X113" s="115">
        <v>0.3</v>
      </c>
      <c r="Y113" s="114">
        <v>0.9</v>
      </c>
      <c r="Z113" s="16">
        <v>0.9</v>
      </c>
      <c r="AA113" s="115">
        <v>1</v>
      </c>
      <c r="AB113" s="114">
        <v>1</v>
      </c>
      <c r="AC113" s="16"/>
      <c r="AD113" s="16"/>
      <c r="AE113" s="16">
        <v>0.7</v>
      </c>
      <c r="AF113" s="16"/>
      <c r="AG113" s="16">
        <v>0.7</v>
      </c>
      <c r="AH113" s="16">
        <v>0.9</v>
      </c>
      <c r="AI113" s="16">
        <v>0.66666666666666663</v>
      </c>
      <c r="AJ113" s="16">
        <v>0.4</v>
      </c>
      <c r="AK113" s="16"/>
      <c r="AL113" s="16">
        <v>0.9</v>
      </c>
      <c r="AM113" s="16">
        <v>0.5</v>
      </c>
      <c r="AN113" s="115"/>
      <c r="AO113" s="114">
        <v>1</v>
      </c>
      <c r="AP113" s="16">
        <v>0.8</v>
      </c>
      <c r="AQ113" s="115">
        <v>0.4</v>
      </c>
      <c r="AR113" s="114">
        <v>1</v>
      </c>
      <c r="AS113" s="16"/>
      <c r="AT113" s="16">
        <v>0.9</v>
      </c>
      <c r="AU113" s="16">
        <v>1</v>
      </c>
      <c r="AV113" s="16">
        <v>1</v>
      </c>
      <c r="AW113" s="16">
        <v>1</v>
      </c>
      <c r="AX113" s="115">
        <v>1</v>
      </c>
      <c r="AY113" s="114">
        <v>0.55555555555555558</v>
      </c>
      <c r="AZ113" s="115">
        <v>0.7</v>
      </c>
      <c r="BA113" s="112">
        <v>0.73161795287177089</v>
      </c>
    </row>
    <row r="114" spans="1:53" ht="25.05" customHeight="1" x14ac:dyDescent="0.3">
      <c r="A114" s="304">
        <v>1523</v>
      </c>
      <c r="B114" s="305" t="s">
        <v>190</v>
      </c>
      <c r="C114" s="124">
        <v>43416</v>
      </c>
      <c r="D114" s="114"/>
      <c r="E114" s="16">
        <v>0.85185185185185186</v>
      </c>
      <c r="F114" s="16">
        <v>0.96296296296296291</v>
      </c>
      <c r="G114" s="16">
        <v>1</v>
      </c>
      <c r="H114" s="115">
        <v>0.62962962962962965</v>
      </c>
      <c r="I114" s="114">
        <v>1</v>
      </c>
      <c r="J114" s="16">
        <v>0.77777777777777779</v>
      </c>
      <c r="K114" s="16">
        <v>1</v>
      </c>
      <c r="L114" s="16">
        <v>0.76923076923076927</v>
      </c>
      <c r="M114" s="16">
        <v>0.92307692307692313</v>
      </c>
      <c r="N114" s="16">
        <v>0.88888888888888884</v>
      </c>
      <c r="O114" s="16">
        <v>0.76923076923076927</v>
      </c>
      <c r="P114" s="16">
        <v>0.77777777777777779</v>
      </c>
      <c r="Q114" s="16">
        <v>0.70370370370370372</v>
      </c>
      <c r="R114" s="16"/>
      <c r="S114" s="115">
        <v>0.96296296296296291</v>
      </c>
      <c r="T114" s="114">
        <v>0.85185185185185186</v>
      </c>
      <c r="U114" s="16">
        <v>0.77777777777777779</v>
      </c>
      <c r="V114" s="16">
        <v>0.84615384615384615</v>
      </c>
      <c r="W114" s="16">
        <v>0.88888888888888884</v>
      </c>
      <c r="X114" s="115">
        <v>0.85185185185185186</v>
      </c>
      <c r="Y114" s="114">
        <v>0.92592592592592593</v>
      </c>
      <c r="Z114" s="16">
        <v>0.96296296296296291</v>
      </c>
      <c r="AA114" s="115">
        <v>0.96296296296296291</v>
      </c>
      <c r="AB114" s="114">
        <v>0.96296296296296291</v>
      </c>
      <c r="AC114" s="16"/>
      <c r="AD114" s="16"/>
      <c r="AE114" s="16">
        <v>0.92592592592592593</v>
      </c>
      <c r="AF114" s="16"/>
      <c r="AG114" s="16">
        <v>0.96296296296296291</v>
      </c>
      <c r="AH114" s="16">
        <v>1</v>
      </c>
      <c r="AI114" s="16">
        <v>0.88888888888888884</v>
      </c>
      <c r="AJ114" s="16">
        <v>0.66666666666666663</v>
      </c>
      <c r="AK114" s="16"/>
      <c r="AL114" s="16">
        <v>1</v>
      </c>
      <c r="AM114" s="16">
        <v>0.88888888888888884</v>
      </c>
      <c r="AN114" s="115"/>
      <c r="AO114" s="114">
        <v>1</v>
      </c>
      <c r="AP114" s="16">
        <v>1</v>
      </c>
      <c r="AQ114" s="115">
        <v>0.37037037037037035</v>
      </c>
      <c r="AR114" s="114">
        <v>0.92592592592592593</v>
      </c>
      <c r="AS114" s="16"/>
      <c r="AT114" s="16">
        <v>0.85185185185185186</v>
      </c>
      <c r="AU114" s="16">
        <v>1</v>
      </c>
      <c r="AV114" s="16">
        <v>0.92592592592592593</v>
      </c>
      <c r="AW114" s="16">
        <v>0.92592592592592593</v>
      </c>
      <c r="AX114" s="115">
        <v>1</v>
      </c>
      <c r="AY114" s="114">
        <v>0.7407407407407407</v>
      </c>
      <c r="AZ114" s="115">
        <v>0.85185185185185186</v>
      </c>
      <c r="BA114" s="112">
        <v>0.8797170595805055</v>
      </c>
    </row>
    <row r="115" spans="1:53" ht="25.05" customHeight="1" x14ac:dyDescent="0.3">
      <c r="A115" s="304">
        <v>1524</v>
      </c>
      <c r="B115" s="305" t="s">
        <v>322</v>
      </c>
      <c r="C115" s="124">
        <v>43416</v>
      </c>
      <c r="D115" s="114"/>
      <c r="E115" s="16">
        <v>0.76190476190476186</v>
      </c>
      <c r="F115" s="16">
        <v>0.73170731707317072</v>
      </c>
      <c r="G115" s="16">
        <v>0.5714285714285714</v>
      </c>
      <c r="H115" s="115">
        <v>0.47368421052631576</v>
      </c>
      <c r="I115" s="114">
        <v>0.61904761904761907</v>
      </c>
      <c r="J115" s="16">
        <v>0.58536585365853655</v>
      </c>
      <c r="K115" s="16">
        <v>0.78048780487804881</v>
      </c>
      <c r="L115" s="16">
        <v>0.54761904761904767</v>
      </c>
      <c r="M115" s="16">
        <v>0.5714285714285714</v>
      </c>
      <c r="N115" s="16">
        <v>0.5</v>
      </c>
      <c r="O115" s="16">
        <v>0.66666666666666663</v>
      </c>
      <c r="P115" s="16">
        <v>0.47619047619047616</v>
      </c>
      <c r="Q115" s="16">
        <v>0.61904761904761907</v>
      </c>
      <c r="R115" s="16"/>
      <c r="S115" s="115">
        <v>0.83333333333333337</v>
      </c>
      <c r="T115" s="114">
        <v>0.42857142857142855</v>
      </c>
      <c r="U115" s="16">
        <v>0.66666666666666663</v>
      </c>
      <c r="V115" s="16">
        <v>0.5714285714285714</v>
      </c>
      <c r="W115" s="16">
        <v>0.59523809523809523</v>
      </c>
      <c r="X115" s="115">
        <v>0.45238095238095238</v>
      </c>
      <c r="Y115" s="114">
        <v>0.65853658536585369</v>
      </c>
      <c r="Z115" s="16">
        <v>0.76190476190476186</v>
      </c>
      <c r="AA115" s="115">
        <v>0.80952380952380953</v>
      </c>
      <c r="AB115" s="114">
        <v>0.7142857142857143</v>
      </c>
      <c r="AC115" s="16"/>
      <c r="AD115" s="16"/>
      <c r="AE115" s="16">
        <v>0.5</v>
      </c>
      <c r="AF115" s="16"/>
      <c r="AG115" s="16">
        <v>0.54761904761904767</v>
      </c>
      <c r="AH115" s="16">
        <v>0.61904761904761907</v>
      </c>
      <c r="AI115" s="16">
        <v>0.59523809523809523</v>
      </c>
      <c r="AJ115" s="16">
        <v>0.52380952380952384</v>
      </c>
      <c r="AK115" s="16"/>
      <c r="AL115" s="16">
        <v>0.59523809523809523</v>
      </c>
      <c r="AM115" s="16">
        <v>0.6428571428571429</v>
      </c>
      <c r="AN115" s="115"/>
      <c r="AO115" s="114">
        <v>0.9285714285714286</v>
      </c>
      <c r="AP115" s="16">
        <v>0.73809523809523814</v>
      </c>
      <c r="AQ115" s="115">
        <v>0.21428571428571427</v>
      </c>
      <c r="AR115" s="114">
        <v>0.88095238095238093</v>
      </c>
      <c r="AS115" s="16"/>
      <c r="AT115" s="16">
        <v>0.7857142857142857</v>
      </c>
      <c r="AU115" s="16">
        <v>0.95238095238095233</v>
      </c>
      <c r="AV115" s="16">
        <v>0.76190476190476186</v>
      </c>
      <c r="AW115" s="16">
        <v>0.59523809523809523</v>
      </c>
      <c r="AX115" s="115">
        <v>0.8571428571428571</v>
      </c>
      <c r="AY115" s="114">
        <v>0.48780487804878048</v>
      </c>
      <c r="AZ115" s="115">
        <v>0.5714285714285714</v>
      </c>
      <c r="BA115" s="112">
        <v>0.63768320163286973</v>
      </c>
    </row>
    <row r="116" spans="1:53" ht="25.05" customHeight="1" thickBot="1" x14ac:dyDescent="0.35">
      <c r="A116" s="306">
        <v>1525</v>
      </c>
      <c r="B116" s="307" t="s">
        <v>192</v>
      </c>
      <c r="C116" s="125">
        <v>43416</v>
      </c>
      <c r="D116" s="116"/>
      <c r="E116" s="45">
        <v>0.65378670788253479</v>
      </c>
      <c r="F116" s="45">
        <v>0.69230769230769229</v>
      </c>
      <c r="G116" s="45">
        <v>0.45207667731629392</v>
      </c>
      <c r="H116" s="117">
        <v>0.47272727272727272</v>
      </c>
      <c r="I116" s="116">
        <v>0.713841368584759</v>
      </c>
      <c r="J116" s="45">
        <v>0.59282371294851799</v>
      </c>
      <c r="K116" s="45">
        <v>0.88540031397174257</v>
      </c>
      <c r="L116" s="45">
        <v>0.66144200626959249</v>
      </c>
      <c r="M116" s="45">
        <v>0.568075117370892</v>
      </c>
      <c r="N116" s="45">
        <v>0.57187500000000002</v>
      </c>
      <c r="O116" s="45">
        <v>0.65360501567398122</v>
      </c>
      <c r="P116" s="45">
        <v>0.57788161993769471</v>
      </c>
      <c r="Q116" s="45">
        <v>0.671875</v>
      </c>
      <c r="R116" s="45"/>
      <c r="S116" s="117">
        <v>0.69302325581395352</v>
      </c>
      <c r="T116" s="116">
        <v>0.54361370716510904</v>
      </c>
      <c r="U116" s="45">
        <v>0.73040752351097182</v>
      </c>
      <c r="V116" s="45">
        <v>0.55345911949685533</v>
      </c>
      <c r="W116" s="45">
        <v>0.48826291079812206</v>
      </c>
      <c r="X116" s="117">
        <v>0.47819314641744548</v>
      </c>
      <c r="Y116" s="116">
        <v>0.64898595943837756</v>
      </c>
      <c r="Z116" s="45">
        <v>0.66043613707165105</v>
      </c>
      <c r="AA116" s="117">
        <v>0.68167701863354035</v>
      </c>
      <c r="AB116" s="116">
        <v>0.6609105180533752</v>
      </c>
      <c r="AC116" s="45"/>
      <c r="AD116" s="45"/>
      <c r="AE116" s="45">
        <v>0.55956112852664575</v>
      </c>
      <c r="AF116" s="45"/>
      <c r="AG116" s="45">
        <v>0.62852664576802508</v>
      </c>
      <c r="AH116" s="45">
        <v>0.70078740157480313</v>
      </c>
      <c r="AI116" s="45">
        <v>0.64733542319749215</v>
      </c>
      <c r="AJ116" s="45">
        <v>0.50234741784037562</v>
      </c>
      <c r="AK116" s="45"/>
      <c r="AL116" s="45">
        <v>0.64274570982839319</v>
      </c>
      <c r="AM116" s="45">
        <v>0.59591194968553463</v>
      </c>
      <c r="AN116" s="117"/>
      <c r="AO116" s="116">
        <v>0.9144634525660964</v>
      </c>
      <c r="AP116" s="45">
        <v>0.81846635367762133</v>
      </c>
      <c r="AQ116" s="117">
        <v>0.31775700934579437</v>
      </c>
      <c r="AR116" s="116">
        <v>0.838006230529595</v>
      </c>
      <c r="AS116" s="45"/>
      <c r="AT116" s="45">
        <v>0.81220657276995301</v>
      </c>
      <c r="AU116" s="45">
        <v>0.9190031152647975</v>
      </c>
      <c r="AV116" s="45">
        <v>0.73584905660377353</v>
      </c>
      <c r="AW116" s="45">
        <v>0.62714508580343209</v>
      </c>
      <c r="AX116" s="117">
        <v>0.84301412872841441</v>
      </c>
      <c r="AY116" s="116">
        <v>0.42499999999999999</v>
      </c>
      <c r="AZ116" s="117">
        <v>0.57746478873239437</v>
      </c>
      <c r="BA116" s="113">
        <v>0.63985401862721591</v>
      </c>
    </row>
    <row r="117" spans="1:53" ht="25.05" customHeight="1" x14ac:dyDescent="0.3">
      <c r="A117" s="304">
        <v>1529</v>
      </c>
      <c r="B117" s="305" t="s">
        <v>12</v>
      </c>
      <c r="C117" s="124">
        <v>43416</v>
      </c>
      <c r="D117" s="114"/>
      <c r="E117" s="16">
        <v>0.57499999999999996</v>
      </c>
      <c r="F117" s="16">
        <v>0.60126582278481011</v>
      </c>
      <c r="G117" s="16">
        <v>0.44516129032258067</v>
      </c>
      <c r="H117" s="115">
        <v>0.51908396946564883</v>
      </c>
      <c r="I117" s="114">
        <v>0.62893081761006286</v>
      </c>
      <c r="J117" s="16">
        <v>0.5220125786163522</v>
      </c>
      <c r="K117" s="16">
        <v>0.83018867924528306</v>
      </c>
      <c r="L117" s="16">
        <v>0.58064516129032262</v>
      </c>
      <c r="M117" s="16">
        <v>0.52258064516129032</v>
      </c>
      <c r="N117" s="16">
        <v>0.49044585987261147</v>
      </c>
      <c r="O117" s="16">
        <v>0.58709677419354833</v>
      </c>
      <c r="P117" s="16">
        <v>0.48749999999999999</v>
      </c>
      <c r="Q117" s="16">
        <v>0.5911949685534591</v>
      </c>
      <c r="R117" s="16"/>
      <c r="S117" s="115">
        <v>0.66874999999999996</v>
      </c>
      <c r="T117" s="114">
        <v>0.49056603773584906</v>
      </c>
      <c r="U117" s="16">
        <v>0.660377358490566</v>
      </c>
      <c r="V117" s="16">
        <v>0.44303797468354428</v>
      </c>
      <c r="W117" s="16">
        <v>0.39873417721518989</v>
      </c>
      <c r="X117" s="115">
        <v>0.31874999999999998</v>
      </c>
      <c r="Y117" s="114">
        <v>0.64150943396226412</v>
      </c>
      <c r="Z117" s="16">
        <v>0.71698113207547165</v>
      </c>
      <c r="AA117" s="115">
        <v>0.78125</v>
      </c>
      <c r="AB117" s="114">
        <v>0.66455696202531644</v>
      </c>
      <c r="AC117" s="16"/>
      <c r="AD117" s="16"/>
      <c r="AE117" s="16">
        <v>0.43670886075949367</v>
      </c>
      <c r="AF117" s="16"/>
      <c r="AG117" s="16">
        <v>0.49367088607594939</v>
      </c>
      <c r="AH117" s="16">
        <v>0.60377358490566035</v>
      </c>
      <c r="AI117" s="16">
        <v>0.53797468354430378</v>
      </c>
      <c r="AJ117" s="16">
        <v>0.4</v>
      </c>
      <c r="AK117" s="16"/>
      <c r="AL117" s="16">
        <v>0.52500000000000002</v>
      </c>
      <c r="AM117" s="16">
        <v>0.49367088607594939</v>
      </c>
      <c r="AN117" s="115"/>
      <c r="AO117" s="114">
        <v>0.9</v>
      </c>
      <c r="AP117" s="16">
        <v>0.72611464968152861</v>
      </c>
      <c r="AQ117" s="115">
        <v>0.22012578616352202</v>
      </c>
      <c r="AR117" s="114">
        <v>0.80625000000000002</v>
      </c>
      <c r="AS117" s="16"/>
      <c r="AT117" s="16">
        <v>0.78616352201257866</v>
      </c>
      <c r="AU117" s="16">
        <v>0.92500000000000004</v>
      </c>
      <c r="AV117" s="16">
        <v>0.66455696202531644</v>
      </c>
      <c r="AW117" s="16">
        <v>0.59375</v>
      </c>
      <c r="AX117" s="115">
        <v>0.8125</v>
      </c>
      <c r="AY117" s="114">
        <v>0.33750000000000002</v>
      </c>
      <c r="AZ117" s="115">
        <v>0.57232704402515722</v>
      </c>
      <c r="BA117" s="112">
        <v>0.58143046398567411</v>
      </c>
    </row>
    <row r="118" spans="1:53" ht="25.05" customHeight="1" thickBot="1" x14ac:dyDescent="0.35">
      <c r="A118" s="306">
        <v>1530</v>
      </c>
      <c r="B118" s="307" t="s">
        <v>11</v>
      </c>
      <c r="C118" s="125">
        <v>43416</v>
      </c>
      <c r="D118" s="116"/>
      <c r="E118" s="45">
        <v>0.69611307420494695</v>
      </c>
      <c r="F118" s="45">
        <v>0.73608617594254933</v>
      </c>
      <c r="G118" s="45">
        <v>0.48727272727272725</v>
      </c>
      <c r="H118" s="117">
        <v>0.46804123711340206</v>
      </c>
      <c r="I118" s="116">
        <v>0.74600355239786853</v>
      </c>
      <c r="J118" s="45">
        <v>0.62142857142857144</v>
      </c>
      <c r="K118" s="45">
        <v>0.89928057553956831</v>
      </c>
      <c r="L118" s="45">
        <v>0.67914438502673802</v>
      </c>
      <c r="M118" s="45">
        <v>0.59430604982206403</v>
      </c>
      <c r="N118" s="45">
        <v>0.604982206405694</v>
      </c>
      <c r="O118" s="45">
        <v>0.6827094474153298</v>
      </c>
      <c r="P118" s="45">
        <v>0.60427807486631013</v>
      </c>
      <c r="Q118" s="45">
        <v>0.6875</v>
      </c>
      <c r="R118" s="45"/>
      <c r="S118" s="117">
        <v>0.72340425531914898</v>
      </c>
      <c r="T118" s="116">
        <v>0.56761565836298933</v>
      </c>
      <c r="U118" s="45">
        <v>0.74731182795698925</v>
      </c>
      <c r="V118" s="45">
        <v>0.60431654676258995</v>
      </c>
      <c r="W118" s="45">
        <v>0.54642857142857137</v>
      </c>
      <c r="X118" s="117">
        <v>0.53654188948306591</v>
      </c>
      <c r="Y118" s="116">
        <v>0.6696428571428571</v>
      </c>
      <c r="Z118" s="45">
        <v>0.6708185053380783</v>
      </c>
      <c r="AA118" s="117">
        <v>0.68206039076376557</v>
      </c>
      <c r="AB118" s="116">
        <v>0.68458781362007171</v>
      </c>
      <c r="AC118" s="45"/>
      <c r="AD118" s="45"/>
      <c r="AE118" s="45">
        <v>0.61001788908765653</v>
      </c>
      <c r="AF118" s="45"/>
      <c r="AG118" s="45">
        <v>0.67799642218246869</v>
      </c>
      <c r="AH118" s="45">
        <v>0.74054054054054053</v>
      </c>
      <c r="AI118" s="45">
        <v>0.68637992831541217</v>
      </c>
      <c r="AJ118" s="45">
        <v>0.53942652329749108</v>
      </c>
      <c r="AK118" s="45"/>
      <c r="AL118" s="45">
        <v>0.69464285714285712</v>
      </c>
      <c r="AM118" s="45">
        <v>0.64093357271095153</v>
      </c>
      <c r="AN118" s="117"/>
      <c r="AO118" s="116">
        <v>0.92526690391459077</v>
      </c>
      <c r="AP118" s="45">
        <v>0.84670231729055256</v>
      </c>
      <c r="AQ118" s="117">
        <v>0.34163701067615659</v>
      </c>
      <c r="AR118" s="116">
        <v>0.85739750445632801</v>
      </c>
      <c r="AS118" s="45"/>
      <c r="AT118" s="45">
        <v>0.82110912343470488</v>
      </c>
      <c r="AU118" s="45">
        <v>0.92513368983957223</v>
      </c>
      <c r="AV118" s="45">
        <v>0.7719928186714542</v>
      </c>
      <c r="AW118" s="45">
        <v>0.65535714285714286</v>
      </c>
      <c r="AX118" s="117">
        <v>0.86330935251798557</v>
      </c>
      <c r="AY118" s="116">
        <v>0.47217235188509876</v>
      </c>
      <c r="AZ118" s="117">
        <v>0.59391771019677997</v>
      </c>
      <c r="BA118" s="113">
        <v>0.66932418820571971</v>
      </c>
    </row>
    <row r="119" spans="1:53" ht="25.05" customHeight="1" x14ac:dyDescent="0.3">
      <c r="A119" s="304">
        <v>1532</v>
      </c>
      <c r="B119" s="305" t="s">
        <v>336</v>
      </c>
      <c r="C119" s="124">
        <v>43416</v>
      </c>
      <c r="D119" s="114"/>
      <c r="E119" s="16">
        <v>0.66666666666666663</v>
      </c>
      <c r="F119" s="16">
        <v>0.69285714285714284</v>
      </c>
      <c r="G119" s="16">
        <v>0.41007194244604317</v>
      </c>
      <c r="H119" s="115">
        <v>0.4336283185840708</v>
      </c>
      <c r="I119" s="114">
        <v>0.72727272727272729</v>
      </c>
      <c r="J119" s="16">
        <v>0.63636363636363635</v>
      </c>
      <c r="K119" s="16">
        <v>0.84397163120567376</v>
      </c>
      <c r="L119" s="16">
        <v>0.72027972027972031</v>
      </c>
      <c r="M119" s="16">
        <v>0.57446808510638303</v>
      </c>
      <c r="N119" s="16">
        <v>0.53146853146853146</v>
      </c>
      <c r="O119" s="16">
        <v>0.6901408450704225</v>
      </c>
      <c r="P119" s="16">
        <v>0.61538461538461542</v>
      </c>
      <c r="Q119" s="16">
        <v>0.69718309859154926</v>
      </c>
      <c r="R119" s="16"/>
      <c r="S119" s="115">
        <v>0.62937062937062938</v>
      </c>
      <c r="T119" s="114">
        <v>0.46527777777777779</v>
      </c>
      <c r="U119" s="16">
        <v>0.71126760563380287</v>
      </c>
      <c r="V119" s="16">
        <v>0.59154929577464788</v>
      </c>
      <c r="W119" s="16">
        <v>0.4236111111111111</v>
      </c>
      <c r="X119" s="115">
        <v>0.44055944055944057</v>
      </c>
      <c r="Y119" s="114">
        <v>0.55244755244755239</v>
      </c>
      <c r="Z119" s="16">
        <v>0.54166666666666663</v>
      </c>
      <c r="AA119" s="115">
        <v>0.60139860139860135</v>
      </c>
      <c r="AB119" s="114">
        <v>0.57042253521126762</v>
      </c>
      <c r="AC119" s="16"/>
      <c r="AD119" s="16"/>
      <c r="AE119" s="16">
        <v>0.49305555555555558</v>
      </c>
      <c r="AF119" s="16"/>
      <c r="AG119" s="16">
        <v>0.59027777777777779</v>
      </c>
      <c r="AH119" s="16">
        <v>0.676056338028169</v>
      </c>
      <c r="AI119" s="16">
        <v>0.61538461538461542</v>
      </c>
      <c r="AJ119" s="16">
        <v>0.46853146853146854</v>
      </c>
      <c r="AK119" s="16"/>
      <c r="AL119" s="16">
        <v>0.59154929577464788</v>
      </c>
      <c r="AM119" s="16">
        <v>0.57446808510638303</v>
      </c>
      <c r="AN119" s="115"/>
      <c r="AO119" s="114">
        <v>0.90972222222222221</v>
      </c>
      <c r="AP119" s="16">
        <v>0.79577464788732399</v>
      </c>
      <c r="AQ119" s="115">
        <v>0.25174825174825177</v>
      </c>
      <c r="AR119" s="114">
        <v>0.84027777777777779</v>
      </c>
      <c r="AS119" s="16"/>
      <c r="AT119" s="16">
        <v>0.79020979020979021</v>
      </c>
      <c r="AU119" s="16">
        <v>0.86805555555555558</v>
      </c>
      <c r="AV119" s="16">
        <v>0.61971830985915488</v>
      </c>
      <c r="AW119" s="16">
        <v>0.51048951048951052</v>
      </c>
      <c r="AX119" s="115">
        <v>0.81118881118881114</v>
      </c>
      <c r="AY119" s="114">
        <v>0.30069930069930068</v>
      </c>
      <c r="AZ119" s="115">
        <v>0.528169014084507</v>
      </c>
      <c r="BA119" s="112">
        <v>0.60382705350535859</v>
      </c>
    </row>
    <row r="120" spans="1:53" ht="25.05" customHeight="1" x14ac:dyDescent="0.3">
      <c r="A120" s="304">
        <v>1533</v>
      </c>
      <c r="B120" s="305" t="s">
        <v>337</v>
      </c>
      <c r="C120" s="124">
        <v>43416</v>
      </c>
      <c r="D120" s="114"/>
      <c r="E120" s="16">
        <v>0.67219917012448138</v>
      </c>
      <c r="F120" s="16">
        <v>0.70042194092827004</v>
      </c>
      <c r="G120" s="16">
        <v>0.45689655172413796</v>
      </c>
      <c r="H120" s="115">
        <v>0.46733668341708545</v>
      </c>
      <c r="I120" s="114">
        <v>0.71129707112970708</v>
      </c>
      <c r="J120" s="16">
        <v>0.57983193277310929</v>
      </c>
      <c r="K120" s="16">
        <v>0.86016949152542377</v>
      </c>
      <c r="L120" s="16">
        <v>0.61764705882352944</v>
      </c>
      <c r="M120" s="16">
        <v>0.54166666666666663</v>
      </c>
      <c r="N120" s="16">
        <v>0.54621848739495793</v>
      </c>
      <c r="O120" s="16">
        <v>0.62916666666666665</v>
      </c>
      <c r="P120" s="16">
        <v>0.53138075313807531</v>
      </c>
      <c r="Q120" s="16">
        <v>0.66386554621848737</v>
      </c>
      <c r="R120" s="16"/>
      <c r="S120" s="115">
        <v>0.68879668049792531</v>
      </c>
      <c r="T120" s="114">
        <v>0.53361344537815125</v>
      </c>
      <c r="U120" s="16">
        <v>0.73109243697478987</v>
      </c>
      <c r="V120" s="16">
        <v>0.52742616033755274</v>
      </c>
      <c r="W120" s="16">
        <v>0.48739495798319327</v>
      </c>
      <c r="X120" s="115">
        <v>0.47083333333333333</v>
      </c>
      <c r="Y120" s="114">
        <v>0.6428571428571429</v>
      </c>
      <c r="Z120" s="16">
        <v>0.6791666666666667</v>
      </c>
      <c r="AA120" s="115">
        <v>0.6958333333333333</v>
      </c>
      <c r="AB120" s="114">
        <v>0.63291139240506333</v>
      </c>
      <c r="AC120" s="16"/>
      <c r="AD120" s="16"/>
      <c r="AE120" s="16">
        <v>0.569620253164557</v>
      </c>
      <c r="AF120" s="16"/>
      <c r="AG120" s="16">
        <v>0.62447257383966248</v>
      </c>
      <c r="AH120" s="16">
        <v>0.69915254237288138</v>
      </c>
      <c r="AI120" s="16">
        <v>0.65690376569037656</v>
      </c>
      <c r="AJ120" s="16">
        <v>0.52521008403361347</v>
      </c>
      <c r="AK120" s="16"/>
      <c r="AL120" s="16">
        <v>0.64435146443514646</v>
      </c>
      <c r="AM120" s="16">
        <v>0.57499999999999996</v>
      </c>
      <c r="AN120" s="115"/>
      <c r="AO120" s="114">
        <v>0.88284518828451886</v>
      </c>
      <c r="AP120" s="16">
        <v>0.78902953586497893</v>
      </c>
      <c r="AQ120" s="115">
        <v>0.31380753138075312</v>
      </c>
      <c r="AR120" s="114">
        <v>0.82773109243697474</v>
      </c>
      <c r="AS120" s="16"/>
      <c r="AT120" s="16">
        <v>0.7857142857142857</v>
      </c>
      <c r="AU120" s="16">
        <v>0.88655462184873945</v>
      </c>
      <c r="AV120" s="16">
        <v>0.72573839662447259</v>
      </c>
      <c r="AW120" s="16">
        <v>0.59243697478991597</v>
      </c>
      <c r="AX120" s="115">
        <v>0.79661016949152541</v>
      </c>
      <c r="AY120" s="114">
        <v>0.39662447257383965</v>
      </c>
      <c r="AZ120" s="115">
        <v>0.52521008403361347</v>
      </c>
      <c r="BA120" s="112">
        <v>0.62588218893579017</v>
      </c>
    </row>
    <row r="121" spans="1:53" ht="25.05" customHeight="1" x14ac:dyDescent="0.3">
      <c r="A121" s="304">
        <v>1534</v>
      </c>
      <c r="B121" s="305" t="s">
        <v>338</v>
      </c>
      <c r="C121" s="124">
        <v>43416</v>
      </c>
      <c r="D121" s="114"/>
      <c r="E121" s="16">
        <v>0.66666666666666663</v>
      </c>
      <c r="F121" s="16">
        <v>0.72121212121212119</v>
      </c>
      <c r="G121" s="16">
        <v>0.52760736196319014</v>
      </c>
      <c r="H121" s="115">
        <v>0.50993377483443714</v>
      </c>
      <c r="I121" s="114">
        <v>0.72455089820359286</v>
      </c>
      <c r="J121" s="16">
        <v>0.59638554216867468</v>
      </c>
      <c r="K121" s="16">
        <v>0.91515151515151516</v>
      </c>
      <c r="L121" s="16">
        <v>0.66060606060606064</v>
      </c>
      <c r="M121" s="16">
        <v>0.60365853658536583</v>
      </c>
      <c r="N121" s="16">
        <v>0.57831325301204817</v>
      </c>
      <c r="O121" s="16">
        <v>0.6402439024390244</v>
      </c>
      <c r="P121" s="16">
        <v>0.56886227544910184</v>
      </c>
      <c r="Q121" s="16">
        <v>0.67664670658682635</v>
      </c>
      <c r="R121" s="16"/>
      <c r="S121" s="115">
        <v>0.74850299401197606</v>
      </c>
      <c r="T121" s="114">
        <v>0.58682634730538918</v>
      </c>
      <c r="U121" s="16">
        <v>0.73333333333333328</v>
      </c>
      <c r="V121" s="16">
        <v>0.58181818181818179</v>
      </c>
      <c r="W121" s="16">
        <v>0.58181818181818179</v>
      </c>
      <c r="X121" s="115">
        <v>0.49397590361445781</v>
      </c>
      <c r="Y121" s="114">
        <v>0.72455089820359286</v>
      </c>
      <c r="Z121" s="16">
        <v>0.73053892215568861</v>
      </c>
      <c r="AA121" s="115">
        <v>0.7321428571428571</v>
      </c>
      <c r="AB121" s="114">
        <v>0.73493975903614461</v>
      </c>
      <c r="AC121" s="16"/>
      <c r="AD121" s="16"/>
      <c r="AE121" s="16">
        <v>0.59393939393939399</v>
      </c>
      <c r="AF121" s="16"/>
      <c r="AG121" s="16">
        <v>0.64848484848484844</v>
      </c>
      <c r="AH121" s="16">
        <v>0.72891566265060237</v>
      </c>
      <c r="AI121" s="16">
        <v>0.68711656441717794</v>
      </c>
      <c r="AJ121" s="16">
        <v>0.50602409638554213</v>
      </c>
      <c r="AK121" s="16"/>
      <c r="AL121" s="16">
        <v>0.67664670658682635</v>
      </c>
      <c r="AM121" s="16">
        <v>0.63414634146341464</v>
      </c>
      <c r="AN121" s="115"/>
      <c r="AO121" s="114">
        <v>0.95833333333333337</v>
      </c>
      <c r="AP121" s="16">
        <v>0.85628742514970058</v>
      </c>
      <c r="AQ121" s="115">
        <v>0.26946107784431139</v>
      </c>
      <c r="AR121" s="114">
        <v>0.86227544910179643</v>
      </c>
      <c r="AS121" s="16"/>
      <c r="AT121" s="16">
        <v>0.83734939759036142</v>
      </c>
      <c r="AU121" s="16">
        <v>0.95808383233532934</v>
      </c>
      <c r="AV121" s="16">
        <v>0.78787878787878785</v>
      </c>
      <c r="AW121" s="16">
        <v>0.67664670658682635</v>
      </c>
      <c r="AX121" s="115">
        <v>0.88484848484848488</v>
      </c>
      <c r="AY121" s="114">
        <v>0.48192771084337349</v>
      </c>
      <c r="AZ121" s="115">
        <v>0.61445783132530118</v>
      </c>
      <c r="BA121" s="112">
        <v>0.67302118843715164</v>
      </c>
    </row>
    <row r="122" spans="1:53" ht="25.05" customHeight="1" x14ac:dyDescent="0.3">
      <c r="A122" s="304">
        <v>1535</v>
      </c>
      <c r="B122" s="305" t="s">
        <v>339</v>
      </c>
      <c r="C122" s="124">
        <v>43416</v>
      </c>
      <c r="D122" s="114"/>
      <c r="E122" s="16">
        <v>0.68571428571428572</v>
      </c>
      <c r="F122" s="16">
        <v>0.7142857142857143</v>
      </c>
      <c r="G122" s="16">
        <v>0.49275362318840582</v>
      </c>
      <c r="H122" s="115">
        <v>0.46875</v>
      </c>
      <c r="I122" s="114">
        <v>0.73571428571428599</v>
      </c>
      <c r="J122" s="16">
        <v>0.59285714285714286</v>
      </c>
      <c r="K122" s="16">
        <v>0.92142857142857137</v>
      </c>
      <c r="L122" s="16">
        <v>0.64233576642335766</v>
      </c>
      <c r="M122" s="16">
        <v>0.58273381294964033</v>
      </c>
      <c r="N122" s="16">
        <v>0.64028776978417268</v>
      </c>
      <c r="O122" s="16">
        <v>0.69784172661870503</v>
      </c>
      <c r="P122" s="16">
        <v>0.58992805755395683</v>
      </c>
      <c r="Q122" s="16">
        <v>0.61151079136690645</v>
      </c>
      <c r="R122" s="16"/>
      <c r="S122" s="115">
        <v>0.75</v>
      </c>
      <c r="T122" s="114">
        <v>0.59712230215827333</v>
      </c>
      <c r="U122" s="16">
        <v>0.71942446043165464</v>
      </c>
      <c r="V122" s="16">
        <v>0.56204379562043794</v>
      </c>
      <c r="W122" s="16">
        <v>0.55797101449275366</v>
      </c>
      <c r="X122" s="115">
        <v>0.52517985611510787</v>
      </c>
      <c r="Y122" s="114">
        <v>0.69565217391304346</v>
      </c>
      <c r="Z122" s="16">
        <v>0.71532846715328469</v>
      </c>
      <c r="AA122" s="115">
        <v>0.74100719424460426</v>
      </c>
      <c r="AB122" s="114">
        <v>0.76811594202898548</v>
      </c>
      <c r="AC122" s="16"/>
      <c r="AD122" s="16"/>
      <c r="AE122" s="16">
        <v>0.58695652173913049</v>
      </c>
      <c r="AF122" s="16"/>
      <c r="AG122" s="16">
        <v>0.6811594202898551</v>
      </c>
      <c r="AH122" s="16">
        <v>0.71739130434782605</v>
      </c>
      <c r="AI122" s="16">
        <v>0.6376811594202898</v>
      </c>
      <c r="AJ122" s="16">
        <v>0.52517985611510787</v>
      </c>
      <c r="AK122" s="16"/>
      <c r="AL122" s="16">
        <v>0.69064748201438853</v>
      </c>
      <c r="AM122" s="16">
        <v>0.64963503649635035</v>
      </c>
      <c r="AN122" s="115"/>
      <c r="AO122" s="114">
        <v>0.95683453237410077</v>
      </c>
      <c r="AP122" s="16">
        <v>0.84172661870503596</v>
      </c>
      <c r="AQ122" s="115">
        <v>0.38129496402877699</v>
      </c>
      <c r="AR122" s="114">
        <v>0.85611510791366907</v>
      </c>
      <c r="AS122" s="16"/>
      <c r="AT122" s="16">
        <v>0.82608695652173914</v>
      </c>
      <c r="AU122" s="16">
        <v>0.9928057553956835</v>
      </c>
      <c r="AV122" s="16">
        <v>0.86956521739130432</v>
      </c>
      <c r="AW122" s="16">
        <v>0.79856115107913672</v>
      </c>
      <c r="AX122" s="115">
        <v>0.93525179856115104</v>
      </c>
      <c r="AY122" s="114">
        <v>0.58695652173913049</v>
      </c>
      <c r="AZ122" s="115">
        <v>0.69784172661870503</v>
      </c>
      <c r="BA122" s="112">
        <v>0.6873173326667974</v>
      </c>
    </row>
    <row r="123" spans="1:53" ht="25.05" customHeight="1" thickBot="1" x14ac:dyDescent="0.35">
      <c r="A123" s="312">
        <v>1536</v>
      </c>
      <c r="B123" s="313" t="s">
        <v>340</v>
      </c>
      <c r="C123" s="271">
        <v>43416</v>
      </c>
      <c r="D123" s="272"/>
      <c r="E123" s="273">
        <v>0.66666666666666663</v>
      </c>
      <c r="F123" s="273">
        <v>0.66666666666666663</v>
      </c>
      <c r="G123" s="273">
        <v>0.44444444444444442</v>
      </c>
      <c r="H123" s="274">
        <v>0.66666666666666663</v>
      </c>
      <c r="I123" s="272">
        <v>0.72222222222222221</v>
      </c>
      <c r="J123" s="273">
        <v>0.52941176470588236</v>
      </c>
      <c r="K123" s="273">
        <v>0.94444444444444442</v>
      </c>
      <c r="L123" s="273">
        <v>0.66666666666666663</v>
      </c>
      <c r="M123" s="273">
        <v>0.72222222222222221</v>
      </c>
      <c r="N123" s="273">
        <v>0.72222222222222221</v>
      </c>
      <c r="O123" s="273">
        <v>0.66666666666666663</v>
      </c>
      <c r="P123" s="273">
        <v>0.72222222222222221</v>
      </c>
      <c r="Q123" s="273">
        <v>0.55555555555555558</v>
      </c>
      <c r="R123" s="273"/>
      <c r="S123" s="274">
        <v>0.94444444444444442</v>
      </c>
      <c r="T123" s="272">
        <v>0.66666666666666663</v>
      </c>
      <c r="U123" s="273">
        <v>0.83333333333333337</v>
      </c>
      <c r="V123" s="273">
        <v>0.77777777777777779</v>
      </c>
      <c r="W123" s="273">
        <v>0.61111111111111116</v>
      </c>
      <c r="X123" s="274">
        <v>0.5</v>
      </c>
      <c r="Y123" s="272">
        <v>0.94444444444444442</v>
      </c>
      <c r="Z123" s="273">
        <v>1</v>
      </c>
      <c r="AA123" s="274">
        <v>0.94444444444444442</v>
      </c>
      <c r="AB123" s="272">
        <v>0.88888888888888884</v>
      </c>
      <c r="AC123" s="273"/>
      <c r="AD123" s="273"/>
      <c r="AE123" s="273">
        <v>0.72222222222222221</v>
      </c>
      <c r="AF123" s="273"/>
      <c r="AG123" s="273">
        <v>0.61111111111111116</v>
      </c>
      <c r="AH123" s="273">
        <v>0.70588235294117652</v>
      </c>
      <c r="AI123" s="273">
        <v>0.61111111111111116</v>
      </c>
      <c r="AJ123" s="273">
        <v>0.52941176470588236</v>
      </c>
      <c r="AK123" s="273"/>
      <c r="AL123" s="273">
        <v>0.77777777777777779</v>
      </c>
      <c r="AM123" s="273">
        <v>0.66666666666666663</v>
      </c>
      <c r="AN123" s="274"/>
      <c r="AO123" s="272">
        <v>0.94117647058823528</v>
      </c>
      <c r="AP123" s="273">
        <v>0.94444444444444442</v>
      </c>
      <c r="AQ123" s="274">
        <v>0.5</v>
      </c>
      <c r="AR123" s="272">
        <v>0.94444444444444442</v>
      </c>
      <c r="AS123" s="273"/>
      <c r="AT123" s="273">
        <v>1</v>
      </c>
      <c r="AU123" s="273">
        <v>1</v>
      </c>
      <c r="AV123" s="273">
        <v>0.77777777777777779</v>
      </c>
      <c r="AW123" s="273">
        <v>0.83333333333333337</v>
      </c>
      <c r="AX123" s="274">
        <v>0.94444444444444442</v>
      </c>
      <c r="AY123" s="272">
        <v>0.66666666666666663</v>
      </c>
      <c r="AZ123" s="274">
        <v>0.83333333333333337</v>
      </c>
      <c r="BA123" s="275">
        <v>0.75194653066241435</v>
      </c>
    </row>
    <row r="124" spans="1:53" ht="25.05" customHeight="1" x14ac:dyDescent="0.3">
      <c r="A124" s="302">
        <v>1537</v>
      </c>
      <c r="B124" s="303" t="s">
        <v>323</v>
      </c>
      <c r="C124" s="123">
        <v>43416</v>
      </c>
      <c r="D124" s="121"/>
      <c r="E124" s="44">
        <v>0.69064748201438853</v>
      </c>
      <c r="F124" s="44">
        <v>0.73188405797101452</v>
      </c>
      <c r="G124" s="44">
        <v>0.51470588235294112</v>
      </c>
      <c r="H124" s="122">
        <v>0.46902654867256638</v>
      </c>
      <c r="I124" s="121">
        <v>0.70503597122302153</v>
      </c>
      <c r="J124" s="44">
        <v>0.60431654676258995</v>
      </c>
      <c r="K124" s="44">
        <v>0.84558823529411764</v>
      </c>
      <c r="L124" s="44">
        <v>0.71014492753623193</v>
      </c>
      <c r="M124" s="44">
        <v>0.56934306569343063</v>
      </c>
      <c r="N124" s="44">
        <v>0.59420289855072461</v>
      </c>
      <c r="O124" s="44">
        <v>0.69343065693430661</v>
      </c>
      <c r="P124" s="44">
        <v>0.60431654676258995</v>
      </c>
      <c r="Q124" s="44">
        <v>0.69064748201438853</v>
      </c>
      <c r="R124" s="44"/>
      <c r="S124" s="122">
        <v>0.64748201438848918</v>
      </c>
      <c r="T124" s="121">
        <v>0.53237410071942448</v>
      </c>
      <c r="U124" s="44">
        <v>0.73913043478260865</v>
      </c>
      <c r="V124" s="44">
        <v>0.62318840579710144</v>
      </c>
      <c r="W124" s="44">
        <v>0.48920863309352519</v>
      </c>
      <c r="X124" s="122">
        <v>0.52517985611510787</v>
      </c>
      <c r="Y124" s="121">
        <v>0.65217391304347827</v>
      </c>
      <c r="Z124" s="44">
        <v>0.64748201438848918</v>
      </c>
      <c r="AA124" s="122">
        <v>0.6690647482014388</v>
      </c>
      <c r="AB124" s="121">
        <v>0.64492753623188404</v>
      </c>
      <c r="AC124" s="44"/>
      <c r="AD124" s="44"/>
      <c r="AE124" s="44">
        <v>0.65693430656934304</v>
      </c>
      <c r="AF124" s="44"/>
      <c r="AG124" s="44">
        <v>0.6690647482014388</v>
      </c>
      <c r="AH124" s="44">
        <v>0.74820143884892087</v>
      </c>
      <c r="AI124" s="44">
        <v>0.69064748201438853</v>
      </c>
      <c r="AJ124" s="44">
        <v>0.5539568345323741</v>
      </c>
      <c r="AK124" s="44"/>
      <c r="AL124" s="44">
        <v>0.6811594202898551</v>
      </c>
      <c r="AM124" s="44">
        <v>0.64233576642335766</v>
      </c>
      <c r="AN124" s="122"/>
      <c r="AO124" s="121">
        <v>0.89928057553956831</v>
      </c>
      <c r="AP124" s="44">
        <v>0.75539568345323738</v>
      </c>
      <c r="AQ124" s="122">
        <v>0.33333333333333331</v>
      </c>
      <c r="AR124" s="121">
        <v>0.81294964028776984</v>
      </c>
      <c r="AS124" s="44"/>
      <c r="AT124" s="44">
        <v>0.76978417266187049</v>
      </c>
      <c r="AU124" s="44">
        <v>0.89928057553956831</v>
      </c>
      <c r="AV124" s="44">
        <v>0.68613138686131392</v>
      </c>
      <c r="AW124" s="44">
        <v>0.5611510791366906</v>
      </c>
      <c r="AX124" s="122">
        <v>0.79856115107913672</v>
      </c>
      <c r="AY124" s="121">
        <v>0.34057971014492755</v>
      </c>
      <c r="AZ124" s="122">
        <v>0.47445255474452552</v>
      </c>
      <c r="BA124" s="265">
        <v>0.64157427110937559</v>
      </c>
    </row>
    <row r="125" spans="1:53" ht="25.05" customHeight="1" x14ac:dyDescent="0.3">
      <c r="A125" s="304">
        <v>1538</v>
      </c>
      <c r="B125" s="305" t="s">
        <v>324</v>
      </c>
      <c r="C125" s="124">
        <v>43416</v>
      </c>
      <c r="D125" s="114"/>
      <c r="E125" s="16">
        <v>0.69062500000000004</v>
      </c>
      <c r="F125" s="16">
        <v>0.71474358974358976</v>
      </c>
      <c r="G125" s="16">
        <v>0.48231511254019294</v>
      </c>
      <c r="H125" s="115">
        <v>0.50583657587548636</v>
      </c>
      <c r="I125" s="114">
        <v>0.69278996865203757</v>
      </c>
      <c r="J125" s="16">
        <v>0.62460567823343849</v>
      </c>
      <c r="K125" s="16">
        <v>0.86750788643533128</v>
      </c>
      <c r="L125" s="16">
        <v>0.67823343848580442</v>
      </c>
      <c r="M125" s="16">
        <v>0.58675078864353314</v>
      </c>
      <c r="N125" s="16">
        <v>0.56289308176100628</v>
      </c>
      <c r="O125" s="16">
        <v>0.67405063291139244</v>
      </c>
      <c r="P125" s="16">
        <v>0.58934169278996862</v>
      </c>
      <c r="Q125" s="16">
        <v>0.69620253164556967</v>
      </c>
      <c r="R125" s="16"/>
      <c r="S125" s="115">
        <v>0.70219435736677116</v>
      </c>
      <c r="T125" s="114">
        <v>0.54858934169278994</v>
      </c>
      <c r="U125" s="16">
        <v>0.72327044025157228</v>
      </c>
      <c r="V125" s="16">
        <v>0.58412698412698416</v>
      </c>
      <c r="W125" s="16">
        <v>0.49842271293375395</v>
      </c>
      <c r="X125" s="115">
        <v>0.49056603773584906</v>
      </c>
      <c r="Y125" s="114">
        <v>0.62893081761006286</v>
      </c>
      <c r="Z125" s="16">
        <v>0.64687499999999998</v>
      </c>
      <c r="AA125" s="115">
        <v>0.6959247648902821</v>
      </c>
      <c r="AB125" s="114">
        <v>0.66981132075471694</v>
      </c>
      <c r="AC125" s="16"/>
      <c r="AD125" s="16"/>
      <c r="AE125" s="16">
        <v>0.56112852664576807</v>
      </c>
      <c r="AF125" s="16"/>
      <c r="AG125" s="16">
        <v>0.64668769716088326</v>
      </c>
      <c r="AH125" s="16">
        <v>0.70569620253164556</v>
      </c>
      <c r="AI125" s="16">
        <v>0.66455696202531644</v>
      </c>
      <c r="AJ125" s="16">
        <v>0.50470219435736674</v>
      </c>
      <c r="AK125" s="16"/>
      <c r="AL125" s="16">
        <v>0.65830721003134796</v>
      </c>
      <c r="AM125" s="16">
        <v>0.60062893081761004</v>
      </c>
      <c r="AN125" s="115"/>
      <c r="AO125" s="114">
        <v>0.90937500000000004</v>
      </c>
      <c r="AP125" s="16">
        <v>0.81703470031545744</v>
      </c>
      <c r="AQ125" s="115">
        <v>0.28437499999999999</v>
      </c>
      <c r="AR125" s="114">
        <v>0.84012539184952983</v>
      </c>
      <c r="AS125" s="16"/>
      <c r="AT125" s="16">
        <v>0.82131661442006265</v>
      </c>
      <c r="AU125" s="16">
        <v>0.90312499999999996</v>
      </c>
      <c r="AV125" s="16">
        <v>0.73186119873817035</v>
      </c>
      <c r="AW125" s="16">
        <v>0.60062893081761004</v>
      </c>
      <c r="AX125" s="115">
        <v>0.84177215189873422</v>
      </c>
      <c r="AY125" s="114">
        <v>0.4195583596214511</v>
      </c>
      <c r="AZ125" s="115">
        <v>0.54858934169278994</v>
      </c>
      <c r="BA125" s="112">
        <v>0.64470573831604683</v>
      </c>
    </row>
    <row r="126" spans="1:53" ht="25.05" customHeight="1" x14ac:dyDescent="0.3">
      <c r="A126" s="304">
        <v>1539</v>
      </c>
      <c r="B126" s="305" t="s">
        <v>325</v>
      </c>
      <c r="C126" s="124">
        <v>43416</v>
      </c>
      <c r="D126" s="114"/>
      <c r="E126" s="16">
        <v>0.60465116279069764</v>
      </c>
      <c r="F126" s="16">
        <v>0.578125</v>
      </c>
      <c r="G126" s="16">
        <v>0.45967741935483869</v>
      </c>
      <c r="H126" s="115">
        <v>0.42372881355932202</v>
      </c>
      <c r="I126" s="114">
        <v>0.7421875</v>
      </c>
      <c r="J126" s="16">
        <v>0.55118110236220474</v>
      </c>
      <c r="K126" s="16">
        <v>0.92063492063492058</v>
      </c>
      <c r="L126" s="16">
        <v>0.61111111111111116</v>
      </c>
      <c r="M126" s="16">
        <v>0.59055118110236215</v>
      </c>
      <c r="N126" s="16">
        <v>0.59055118110236215</v>
      </c>
      <c r="O126" s="16">
        <v>0.6171875</v>
      </c>
      <c r="P126" s="16">
        <v>0.54330708661417326</v>
      </c>
      <c r="Q126" s="16">
        <v>0.63779527559055116</v>
      </c>
      <c r="R126" s="16"/>
      <c r="S126" s="115">
        <v>0.7441860465116279</v>
      </c>
      <c r="T126" s="114">
        <v>0.55905511811023623</v>
      </c>
      <c r="U126" s="16">
        <v>0.72222222222222221</v>
      </c>
      <c r="V126" s="16">
        <v>0.49606299212598426</v>
      </c>
      <c r="W126" s="16">
        <v>0.55905511811023623</v>
      </c>
      <c r="X126" s="115">
        <v>0.4765625</v>
      </c>
      <c r="Y126" s="114">
        <v>0.70866141732283461</v>
      </c>
      <c r="Z126" s="16">
        <v>0.69291338582677164</v>
      </c>
      <c r="AA126" s="115">
        <v>0.71875</v>
      </c>
      <c r="AB126" s="114">
        <v>0.69599999999999995</v>
      </c>
      <c r="AC126" s="16"/>
      <c r="AD126" s="16"/>
      <c r="AE126" s="16">
        <v>0.504</v>
      </c>
      <c r="AF126" s="16"/>
      <c r="AG126" s="16">
        <v>0.61111111111111116</v>
      </c>
      <c r="AH126" s="16">
        <v>0.70399999999999996</v>
      </c>
      <c r="AI126" s="16">
        <v>0.60317460317460314</v>
      </c>
      <c r="AJ126" s="16">
        <v>0.49206349206349204</v>
      </c>
      <c r="AK126" s="16"/>
      <c r="AL126" s="16">
        <v>0.65354330708661412</v>
      </c>
      <c r="AM126" s="16">
        <v>0.58730158730158732</v>
      </c>
      <c r="AN126" s="115"/>
      <c r="AO126" s="114">
        <v>0.92125984251968507</v>
      </c>
      <c r="AP126" s="16">
        <v>0.84920634920634919</v>
      </c>
      <c r="AQ126" s="115">
        <v>0.33070866141732286</v>
      </c>
      <c r="AR126" s="114">
        <v>0.86507936507936511</v>
      </c>
      <c r="AS126" s="16"/>
      <c r="AT126" s="16">
        <v>0.84</v>
      </c>
      <c r="AU126" s="16">
        <v>0.96031746031746035</v>
      </c>
      <c r="AV126" s="16">
        <v>0.77777777777777779</v>
      </c>
      <c r="AW126" s="16">
        <v>0.66141732283464572</v>
      </c>
      <c r="AX126" s="115">
        <v>0.86399999999999999</v>
      </c>
      <c r="AY126" s="114">
        <v>0.44</v>
      </c>
      <c r="AZ126" s="115">
        <v>0.66666666666666663</v>
      </c>
      <c r="BA126" s="112">
        <v>0.64637955995218432</v>
      </c>
    </row>
    <row r="127" spans="1:53" ht="25.05" customHeight="1" x14ac:dyDescent="0.3">
      <c r="A127" s="304">
        <v>1540</v>
      </c>
      <c r="B127" s="305" t="s">
        <v>326</v>
      </c>
      <c r="C127" s="124">
        <v>43416</v>
      </c>
      <c r="D127" s="114"/>
      <c r="E127" s="16">
        <v>0.61764705882352944</v>
      </c>
      <c r="F127" s="16">
        <v>0.72058823529411764</v>
      </c>
      <c r="G127" s="16">
        <v>0.43283582089552236</v>
      </c>
      <c r="H127" s="115">
        <v>0.4925373134328358</v>
      </c>
      <c r="I127" s="114">
        <v>0.77611940298507465</v>
      </c>
      <c r="J127" s="16">
        <v>0.51470588235294112</v>
      </c>
      <c r="K127" s="16">
        <v>0.8970588235294118</v>
      </c>
      <c r="L127" s="16">
        <v>0.52941176470588236</v>
      </c>
      <c r="M127" s="16">
        <v>0.48529411764705882</v>
      </c>
      <c r="N127" s="16">
        <v>0.55882352941176472</v>
      </c>
      <c r="O127" s="16">
        <v>0.59701492537313428</v>
      </c>
      <c r="P127" s="16">
        <v>0.59701492537313428</v>
      </c>
      <c r="Q127" s="16">
        <v>0.55882352941176472</v>
      </c>
      <c r="R127" s="16"/>
      <c r="S127" s="115">
        <v>0.75</v>
      </c>
      <c r="T127" s="114">
        <v>0.54545454545454541</v>
      </c>
      <c r="U127" s="16">
        <v>0.74626865671641796</v>
      </c>
      <c r="V127" s="16">
        <v>0.53030303030303028</v>
      </c>
      <c r="W127" s="16">
        <v>0.5074626865671642</v>
      </c>
      <c r="X127" s="115">
        <v>0.46268656716417911</v>
      </c>
      <c r="Y127" s="114">
        <v>0.61194029850746268</v>
      </c>
      <c r="Z127" s="16">
        <v>0.71641791044776115</v>
      </c>
      <c r="AA127" s="115">
        <v>0.65671641791044777</v>
      </c>
      <c r="AB127" s="114">
        <v>0.65671641791044777</v>
      </c>
      <c r="AC127" s="16"/>
      <c r="AD127" s="16"/>
      <c r="AE127" s="16">
        <v>0.56716417910447758</v>
      </c>
      <c r="AF127" s="16"/>
      <c r="AG127" s="16">
        <v>0.59701492537313428</v>
      </c>
      <c r="AH127" s="16">
        <v>0.67164179104477617</v>
      </c>
      <c r="AI127" s="16">
        <v>0.65671641791044777</v>
      </c>
      <c r="AJ127" s="16">
        <v>0.53030303030303028</v>
      </c>
      <c r="AK127" s="16"/>
      <c r="AL127" s="16">
        <v>0.65671641791044777</v>
      </c>
      <c r="AM127" s="16">
        <v>0.60606060606060608</v>
      </c>
      <c r="AN127" s="115"/>
      <c r="AO127" s="114">
        <v>0.96969696969696972</v>
      </c>
      <c r="AP127" s="16">
        <v>0.85074626865671643</v>
      </c>
      <c r="AQ127" s="115">
        <v>0.35820895522388058</v>
      </c>
      <c r="AR127" s="114">
        <v>0.82089552238805974</v>
      </c>
      <c r="AS127" s="16"/>
      <c r="AT127" s="16">
        <v>0.71641791044776115</v>
      </c>
      <c r="AU127" s="16">
        <v>0.95522388059701491</v>
      </c>
      <c r="AV127" s="16">
        <v>0.82089552238805974</v>
      </c>
      <c r="AW127" s="16">
        <v>0.70149253731343286</v>
      </c>
      <c r="AX127" s="115">
        <v>0.89552238805970152</v>
      </c>
      <c r="AY127" s="114">
        <v>0.55223880597014929</v>
      </c>
      <c r="AZ127" s="115">
        <v>0.65671641791044777</v>
      </c>
      <c r="BA127" s="112">
        <v>0.64598678258046516</v>
      </c>
    </row>
    <row r="128" spans="1:53" ht="25.05" customHeight="1" x14ac:dyDescent="0.3">
      <c r="A128" s="304">
        <v>1541</v>
      </c>
      <c r="B128" s="305" t="s">
        <v>327</v>
      </c>
      <c r="C128" s="124">
        <v>43416</v>
      </c>
      <c r="D128" s="114"/>
      <c r="E128" s="16">
        <v>0.7407407407407407</v>
      </c>
      <c r="F128" s="16">
        <v>0.80769230769230771</v>
      </c>
      <c r="G128" s="16">
        <v>0.44</v>
      </c>
      <c r="H128" s="115">
        <v>0.59090909090909094</v>
      </c>
      <c r="I128" s="114">
        <v>0.84615384615384615</v>
      </c>
      <c r="J128" s="16">
        <v>0.61538461538461542</v>
      </c>
      <c r="K128" s="16">
        <v>0.96</v>
      </c>
      <c r="L128" s="16">
        <v>0.76923076923076927</v>
      </c>
      <c r="M128" s="16">
        <v>0.69230769230769229</v>
      </c>
      <c r="N128" s="16">
        <v>0.53846153846153844</v>
      </c>
      <c r="O128" s="16">
        <v>0.73076923076923073</v>
      </c>
      <c r="P128" s="16">
        <v>0.57692307692307687</v>
      </c>
      <c r="Q128" s="16">
        <v>0.76923076923076927</v>
      </c>
      <c r="R128" s="16"/>
      <c r="S128" s="115">
        <v>0.80769230769230771</v>
      </c>
      <c r="T128" s="114">
        <v>0.62962962962962965</v>
      </c>
      <c r="U128" s="16">
        <v>0.76</v>
      </c>
      <c r="V128" s="16">
        <v>0.57692307692307687</v>
      </c>
      <c r="W128" s="16">
        <v>0.46153846153846156</v>
      </c>
      <c r="X128" s="115">
        <v>0.46153846153846156</v>
      </c>
      <c r="Y128" s="114">
        <v>0.80769230769230771</v>
      </c>
      <c r="Z128" s="16">
        <v>0.80769230769230771</v>
      </c>
      <c r="AA128" s="115">
        <v>0.81481481481481477</v>
      </c>
      <c r="AB128" s="114">
        <v>0.84615384615384615</v>
      </c>
      <c r="AC128" s="16"/>
      <c r="AD128" s="16"/>
      <c r="AE128" s="16">
        <v>0.57692307692307687</v>
      </c>
      <c r="AF128" s="16"/>
      <c r="AG128" s="16">
        <v>0.61538461538461542</v>
      </c>
      <c r="AH128" s="16">
        <v>0.65384615384615385</v>
      </c>
      <c r="AI128" s="16">
        <v>0.6</v>
      </c>
      <c r="AJ128" s="16">
        <v>0.5</v>
      </c>
      <c r="AK128" s="16"/>
      <c r="AL128" s="16">
        <v>0.57692307692307687</v>
      </c>
      <c r="AM128" s="16">
        <v>0.57692307692307687</v>
      </c>
      <c r="AN128" s="115"/>
      <c r="AO128" s="114">
        <v>1</v>
      </c>
      <c r="AP128" s="16">
        <v>0.92307692307692313</v>
      </c>
      <c r="AQ128" s="115">
        <v>0.34615384615384615</v>
      </c>
      <c r="AR128" s="114">
        <v>1</v>
      </c>
      <c r="AS128" s="16"/>
      <c r="AT128" s="16">
        <v>1</v>
      </c>
      <c r="AU128" s="16">
        <v>1</v>
      </c>
      <c r="AV128" s="16">
        <v>0.76923076923076927</v>
      </c>
      <c r="AW128" s="16">
        <v>0.84615384615384615</v>
      </c>
      <c r="AX128" s="115">
        <v>0.92307692307692313</v>
      </c>
      <c r="AY128" s="114">
        <v>0.55555555555555558</v>
      </c>
      <c r="AZ128" s="115">
        <v>0.76923076923076927</v>
      </c>
      <c r="BA128" s="112">
        <v>0.70856319386363897</v>
      </c>
    </row>
    <row r="129" spans="1:53" ht="25.05" customHeight="1" thickBot="1" x14ac:dyDescent="0.35">
      <c r="A129" s="306">
        <v>1542</v>
      </c>
      <c r="B129" s="307" t="s">
        <v>328</v>
      </c>
      <c r="C129" s="125">
        <v>43416</v>
      </c>
      <c r="D129" s="116"/>
      <c r="E129" s="45">
        <v>0.67441860465116277</v>
      </c>
      <c r="F129" s="45">
        <v>0.86046511627906974</v>
      </c>
      <c r="G129" s="45">
        <v>0.47619047619047616</v>
      </c>
      <c r="H129" s="117">
        <v>0.41025641025641024</v>
      </c>
      <c r="I129" s="116">
        <v>0.7441860465116279</v>
      </c>
      <c r="J129" s="45">
        <v>0.66666666666666663</v>
      </c>
      <c r="K129" s="45">
        <v>0.95348837209302328</v>
      </c>
      <c r="L129" s="45">
        <v>0.6097560975609756</v>
      </c>
      <c r="M129" s="45">
        <v>0.59523809523809523</v>
      </c>
      <c r="N129" s="45">
        <v>0.69047619047619047</v>
      </c>
      <c r="O129" s="45">
        <v>0.66666666666666663</v>
      </c>
      <c r="P129" s="45">
        <v>0.48837209302325579</v>
      </c>
      <c r="Q129" s="45">
        <v>0.55813953488372092</v>
      </c>
      <c r="R129" s="45"/>
      <c r="S129" s="117">
        <v>0.76744186046511631</v>
      </c>
      <c r="T129" s="116">
        <v>0.55813953488372092</v>
      </c>
      <c r="U129" s="45">
        <v>0.69767441860465118</v>
      </c>
      <c r="V129" s="45">
        <v>0.54761904761904767</v>
      </c>
      <c r="W129" s="45">
        <v>0.61904761904761907</v>
      </c>
      <c r="X129" s="117">
        <v>0.44186046511627908</v>
      </c>
      <c r="Y129" s="116">
        <v>0.81395348837209303</v>
      </c>
      <c r="Z129" s="45">
        <v>0.88095238095238093</v>
      </c>
      <c r="AA129" s="117">
        <v>0.83720930232558144</v>
      </c>
      <c r="AB129" s="116">
        <v>0.76190476190476186</v>
      </c>
      <c r="AC129" s="45"/>
      <c r="AD129" s="45"/>
      <c r="AE129" s="45">
        <v>0.58139534883720934</v>
      </c>
      <c r="AF129" s="45"/>
      <c r="AG129" s="45">
        <v>0.61904761904761907</v>
      </c>
      <c r="AH129" s="45">
        <v>0.73170731707317072</v>
      </c>
      <c r="AI129" s="45">
        <v>0.62790697674418605</v>
      </c>
      <c r="AJ129" s="45">
        <v>0.40476190476190477</v>
      </c>
      <c r="AK129" s="45"/>
      <c r="AL129" s="45">
        <v>0.62790697674418605</v>
      </c>
      <c r="AM129" s="45">
        <v>0.6428571428571429</v>
      </c>
      <c r="AN129" s="117"/>
      <c r="AO129" s="116">
        <v>0.93023255813953487</v>
      </c>
      <c r="AP129" s="45">
        <v>0.86046511627906974</v>
      </c>
      <c r="AQ129" s="117">
        <v>0.34883720930232559</v>
      </c>
      <c r="AR129" s="116">
        <v>0.88372093023255816</v>
      </c>
      <c r="AS129" s="45"/>
      <c r="AT129" s="45">
        <v>0.8571428571428571</v>
      </c>
      <c r="AU129" s="45">
        <v>0.97674418604651159</v>
      </c>
      <c r="AV129" s="45">
        <v>0.8571428571428571</v>
      </c>
      <c r="AW129" s="45">
        <v>0.93023255813953487</v>
      </c>
      <c r="AX129" s="117">
        <v>0.95348837209302328</v>
      </c>
      <c r="AY129" s="116">
        <v>0.69767441860465118</v>
      </c>
      <c r="AZ129" s="117">
        <v>0.81395348837209303</v>
      </c>
      <c r="BA129" s="113">
        <v>0.6974648372182306</v>
      </c>
    </row>
    <row r="130" spans="1:53" ht="25.05" customHeight="1" x14ac:dyDescent="0.3">
      <c r="A130" s="302">
        <v>1558</v>
      </c>
      <c r="B130" s="303" t="s">
        <v>341</v>
      </c>
      <c r="C130" s="123">
        <v>43416</v>
      </c>
      <c r="D130" s="121"/>
      <c r="E130" s="44"/>
      <c r="F130" s="44"/>
      <c r="G130" s="44"/>
      <c r="H130" s="122"/>
      <c r="I130" s="121"/>
      <c r="J130" s="44"/>
      <c r="K130" s="44"/>
      <c r="L130" s="44"/>
      <c r="M130" s="44"/>
      <c r="N130" s="44"/>
      <c r="O130" s="44"/>
      <c r="P130" s="44"/>
      <c r="Q130" s="44"/>
      <c r="R130" s="44"/>
      <c r="S130" s="122"/>
      <c r="T130" s="121"/>
      <c r="U130" s="44"/>
      <c r="V130" s="44"/>
      <c r="W130" s="44"/>
      <c r="X130" s="122"/>
      <c r="Y130" s="121"/>
      <c r="Z130" s="44"/>
      <c r="AA130" s="122"/>
      <c r="AB130" s="121"/>
      <c r="AC130" s="44"/>
      <c r="AD130" s="44"/>
      <c r="AE130" s="44"/>
      <c r="AF130" s="44"/>
      <c r="AG130" s="44"/>
      <c r="AH130" s="44"/>
      <c r="AI130" s="44"/>
      <c r="AJ130" s="44"/>
      <c r="AK130" s="44"/>
      <c r="AL130" s="44"/>
      <c r="AM130" s="44"/>
      <c r="AN130" s="122"/>
      <c r="AO130" s="121"/>
      <c r="AP130" s="44"/>
      <c r="AQ130" s="122"/>
      <c r="AR130" s="121"/>
      <c r="AS130" s="44"/>
      <c r="AT130" s="44"/>
      <c r="AU130" s="44"/>
      <c r="AV130" s="44"/>
      <c r="AW130" s="44"/>
      <c r="AX130" s="122"/>
      <c r="AY130" s="121"/>
      <c r="AZ130" s="122"/>
      <c r="BA130" s="265"/>
    </row>
    <row r="131" spans="1:53" ht="25.05" customHeight="1" x14ac:dyDescent="0.3">
      <c r="A131" s="304">
        <v>1559</v>
      </c>
      <c r="B131" s="305" t="s">
        <v>342</v>
      </c>
      <c r="C131" s="124">
        <v>43416</v>
      </c>
      <c r="D131" s="114"/>
      <c r="E131" s="16"/>
      <c r="F131" s="16"/>
      <c r="G131" s="16"/>
      <c r="H131" s="115"/>
      <c r="I131" s="114"/>
      <c r="J131" s="16"/>
      <c r="K131" s="16"/>
      <c r="L131" s="16"/>
      <c r="M131" s="16"/>
      <c r="N131" s="16"/>
      <c r="O131" s="16"/>
      <c r="P131" s="16"/>
      <c r="Q131" s="16"/>
      <c r="R131" s="16"/>
      <c r="S131" s="115"/>
      <c r="T131" s="114"/>
      <c r="U131" s="16"/>
      <c r="V131" s="16"/>
      <c r="W131" s="16"/>
      <c r="X131" s="115"/>
      <c r="Y131" s="114"/>
      <c r="Z131" s="16"/>
      <c r="AA131" s="115"/>
      <c r="AB131" s="114"/>
      <c r="AC131" s="16"/>
      <c r="AD131" s="16"/>
      <c r="AE131" s="16"/>
      <c r="AF131" s="16"/>
      <c r="AG131" s="16"/>
      <c r="AH131" s="16"/>
      <c r="AI131" s="16"/>
      <c r="AJ131" s="16"/>
      <c r="AK131" s="16"/>
      <c r="AL131" s="16"/>
      <c r="AM131" s="16"/>
      <c r="AN131" s="115"/>
      <c r="AO131" s="114"/>
      <c r="AP131" s="16"/>
      <c r="AQ131" s="115"/>
      <c r="AR131" s="114"/>
      <c r="AS131" s="16"/>
      <c r="AT131" s="16"/>
      <c r="AU131" s="16"/>
      <c r="AV131" s="16"/>
      <c r="AW131" s="16"/>
      <c r="AX131" s="115"/>
      <c r="AY131" s="114"/>
      <c r="AZ131" s="115"/>
      <c r="BA131" s="112"/>
    </row>
    <row r="132" spans="1:53" ht="25.05" customHeight="1" x14ac:dyDescent="0.3">
      <c r="A132" s="304">
        <v>1560</v>
      </c>
      <c r="B132" s="305" t="s">
        <v>343</v>
      </c>
      <c r="C132" s="124">
        <v>43416</v>
      </c>
      <c r="D132" s="114"/>
      <c r="E132" s="16"/>
      <c r="F132" s="16"/>
      <c r="G132" s="16"/>
      <c r="H132" s="115"/>
      <c r="I132" s="114"/>
      <c r="J132" s="16"/>
      <c r="K132" s="16"/>
      <c r="L132" s="16"/>
      <c r="M132" s="16"/>
      <c r="N132" s="16"/>
      <c r="O132" s="16"/>
      <c r="P132" s="16"/>
      <c r="Q132" s="16"/>
      <c r="R132" s="16"/>
      <c r="S132" s="115"/>
      <c r="T132" s="114"/>
      <c r="U132" s="16"/>
      <c r="V132" s="16"/>
      <c r="W132" s="16"/>
      <c r="X132" s="115"/>
      <c r="Y132" s="114"/>
      <c r="Z132" s="16"/>
      <c r="AA132" s="115"/>
      <c r="AB132" s="114"/>
      <c r="AC132" s="16"/>
      <c r="AD132" s="16"/>
      <c r="AE132" s="16"/>
      <c r="AF132" s="16"/>
      <c r="AG132" s="16"/>
      <c r="AH132" s="16"/>
      <c r="AI132" s="16"/>
      <c r="AJ132" s="16"/>
      <c r="AK132" s="16"/>
      <c r="AL132" s="16"/>
      <c r="AM132" s="16"/>
      <c r="AN132" s="115"/>
      <c r="AO132" s="114"/>
      <c r="AP132" s="16"/>
      <c r="AQ132" s="115"/>
      <c r="AR132" s="114"/>
      <c r="AS132" s="16"/>
      <c r="AT132" s="16"/>
      <c r="AU132" s="16"/>
      <c r="AV132" s="16"/>
      <c r="AW132" s="16"/>
      <c r="AX132" s="115"/>
      <c r="AY132" s="114"/>
      <c r="AZ132" s="115"/>
      <c r="BA132" s="112"/>
    </row>
    <row r="133" spans="1:53" ht="25.05" customHeight="1" thickBot="1" x14ac:dyDescent="0.35">
      <c r="A133" s="306">
        <v>1561</v>
      </c>
      <c r="B133" s="307" t="s">
        <v>345</v>
      </c>
      <c r="C133" s="125">
        <v>43416</v>
      </c>
      <c r="D133" s="116"/>
      <c r="E133" s="45"/>
      <c r="F133" s="45"/>
      <c r="G133" s="45"/>
      <c r="H133" s="117"/>
      <c r="I133" s="116"/>
      <c r="J133" s="45"/>
      <c r="K133" s="45"/>
      <c r="L133" s="45"/>
      <c r="M133" s="45"/>
      <c r="N133" s="45"/>
      <c r="O133" s="45"/>
      <c r="P133" s="45"/>
      <c r="Q133" s="45"/>
      <c r="R133" s="45"/>
      <c r="S133" s="117"/>
      <c r="T133" s="116"/>
      <c r="U133" s="45"/>
      <c r="V133" s="45"/>
      <c r="W133" s="45"/>
      <c r="X133" s="117"/>
      <c r="Y133" s="116"/>
      <c r="Z133" s="45"/>
      <c r="AA133" s="117"/>
      <c r="AB133" s="116"/>
      <c r="AC133" s="45"/>
      <c r="AD133" s="45"/>
      <c r="AE133" s="45"/>
      <c r="AF133" s="45"/>
      <c r="AG133" s="45"/>
      <c r="AH133" s="45"/>
      <c r="AI133" s="45"/>
      <c r="AJ133" s="45"/>
      <c r="AK133" s="45"/>
      <c r="AL133" s="45"/>
      <c r="AM133" s="45"/>
      <c r="AN133" s="117"/>
      <c r="AO133" s="116"/>
      <c r="AP133" s="45"/>
      <c r="AQ133" s="117"/>
      <c r="AR133" s="116"/>
      <c r="AS133" s="45"/>
      <c r="AT133" s="45"/>
      <c r="AU133" s="45"/>
      <c r="AV133" s="45"/>
      <c r="AW133" s="45"/>
      <c r="AX133" s="117"/>
      <c r="AY133" s="116"/>
      <c r="AZ133" s="117"/>
      <c r="BA133" s="113"/>
    </row>
    <row r="134" spans="1:53" ht="25.05" customHeight="1" x14ac:dyDescent="0.3"/>
    <row r="135" spans="1:53" ht="25.05" customHeight="1" x14ac:dyDescent="0.3"/>
    <row r="136" spans="1:53" ht="25.05" customHeight="1" x14ac:dyDescent="0.3"/>
    <row r="137" spans="1:53" ht="25.05" customHeight="1" x14ac:dyDescent="0.3"/>
    <row r="138" spans="1:53" ht="25.05" customHeight="1" x14ac:dyDescent="0.3"/>
    <row r="139" spans="1:53" ht="25.05" customHeight="1" x14ac:dyDescent="0.3"/>
    <row r="140" spans="1:53" ht="25.05" customHeight="1" x14ac:dyDescent="0.3"/>
    <row r="141" spans="1:53" ht="25.05" customHeight="1" x14ac:dyDescent="0.3"/>
    <row r="142" spans="1:53" ht="25.05" customHeight="1" x14ac:dyDescent="0.3"/>
    <row r="143" spans="1:53" ht="25.05" customHeight="1" x14ac:dyDescent="0.3"/>
    <row r="144" spans="1:53" ht="25.05" customHeight="1" x14ac:dyDescent="0.3"/>
    <row r="145" customFormat="1" ht="25.05" customHeight="1" x14ac:dyDescent="0.3"/>
    <row r="146" customFormat="1" ht="25.05" customHeight="1" x14ac:dyDescent="0.3"/>
    <row r="147" customFormat="1" ht="25.05" customHeight="1" x14ac:dyDescent="0.3"/>
    <row r="148" customFormat="1" ht="25.05" customHeight="1" x14ac:dyDescent="0.3"/>
    <row r="149" customFormat="1" ht="25.05" customHeight="1" x14ac:dyDescent="0.3"/>
    <row r="150" customFormat="1" ht="25.05" customHeight="1" x14ac:dyDescent="0.3"/>
    <row r="151" customFormat="1" ht="25.05" customHeight="1" x14ac:dyDescent="0.3"/>
    <row r="152" customFormat="1" ht="25.05" customHeight="1" x14ac:dyDescent="0.3"/>
    <row r="153" customFormat="1" ht="25.05" customHeight="1" x14ac:dyDescent="0.3"/>
    <row r="154" customFormat="1" ht="25.05" customHeight="1" x14ac:dyDescent="0.3"/>
    <row r="155" customFormat="1" ht="25.05" customHeight="1" x14ac:dyDescent="0.3"/>
    <row r="156" customFormat="1" ht="25.05" customHeight="1" x14ac:dyDescent="0.3"/>
    <row r="157" customFormat="1" ht="25.05" customHeight="1" x14ac:dyDescent="0.3"/>
    <row r="158" customFormat="1" ht="25.05" customHeight="1" x14ac:dyDescent="0.3"/>
    <row r="159" customFormat="1" ht="25.05" customHeight="1" x14ac:dyDescent="0.3"/>
    <row r="160" customFormat="1" ht="25.05" customHeight="1" x14ac:dyDescent="0.3"/>
    <row r="161" customFormat="1" ht="25.05" customHeight="1" x14ac:dyDescent="0.3"/>
    <row r="162" customFormat="1" ht="25.05" customHeight="1" x14ac:dyDescent="0.3"/>
    <row r="163" customFormat="1" ht="25.05" customHeight="1" x14ac:dyDescent="0.3"/>
    <row r="164" customFormat="1" ht="25.05" customHeight="1" x14ac:dyDescent="0.3"/>
    <row r="165" customFormat="1" ht="25.05" customHeight="1" x14ac:dyDescent="0.3"/>
    <row r="166" customFormat="1" ht="25.05" customHeight="1" x14ac:dyDescent="0.3"/>
    <row r="167" customFormat="1" ht="25.05" customHeight="1" x14ac:dyDescent="0.3"/>
    <row r="168" customFormat="1" ht="25.05" customHeight="1" x14ac:dyDescent="0.3"/>
    <row r="169" customFormat="1" ht="25.05" customHeight="1" x14ac:dyDescent="0.3"/>
    <row r="170" customFormat="1" ht="25.05" customHeight="1" x14ac:dyDescent="0.3"/>
    <row r="171" customFormat="1" ht="25.05" customHeight="1" x14ac:dyDescent="0.3"/>
    <row r="172" customFormat="1" ht="25.05" customHeight="1" x14ac:dyDescent="0.3"/>
    <row r="173" customFormat="1" ht="25.05" customHeight="1" x14ac:dyDescent="0.3"/>
    <row r="174" customFormat="1" ht="25.05" customHeight="1" x14ac:dyDescent="0.3"/>
    <row r="175" customFormat="1" ht="25.05" customHeight="1" x14ac:dyDescent="0.3"/>
    <row r="176" customFormat="1" ht="25.05" customHeight="1" x14ac:dyDescent="0.3"/>
    <row r="177" customFormat="1" ht="25.05" customHeight="1" x14ac:dyDescent="0.3"/>
    <row r="178" customFormat="1" ht="25.05" customHeight="1" x14ac:dyDescent="0.3"/>
    <row r="179" customFormat="1" ht="25.05" customHeight="1" x14ac:dyDescent="0.3"/>
    <row r="180" customFormat="1" ht="25.05" customHeight="1" x14ac:dyDescent="0.3"/>
    <row r="181" customFormat="1" ht="25.05" customHeight="1" x14ac:dyDescent="0.3"/>
    <row r="182" customFormat="1" ht="25.05" customHeight="1" x14ac:dyDescent="0.3"/>
    <row r="183" customFormat="1" ht="25.05" customHeight="1" x14ac:dyDescent="0.3"/>
    <row r="184" customFormat="1" ht="25.05" customHeight="1" x14ac:dyDescent="0.3"/>
    <row r="185" customFormat="1" ht="25.05" customHeight="1" x14ac:dyDescent="0.3"/>
    <row r="186" customFormat="1" ht="25.05" customHeight="1" x14ac:dyDescent="0.3"/>
    <row r="187" customFormat="1" ht="25.05" customHeight="1" x14ac:dyDescent="0.3"/>
    <row r="188" customFormat="1" ht="25.05" customHeight="1" x14ac:dyDescent="0.3"/>
    <row r="189" customFormat="1" ht="25.05" customHeight="1" x14ac:dyDescent="0.3"/>
    <row r="190" customFormat="1" ht="25.05" customHeight="1" x14ac:dyDescent="0.3"/>
    <row r="191" customFormat="1" ht="25.05" customHeight="1" x14ac:dyDescent="0.3"/>
    <row r="192" customFormat="1" ht="25.05" customHeight="1" x14ac:dyDescent="0.3"/>
    <row r="193" customFormat="1" ht="25.05" customHeight="1" x14ac:dyDescent="0.3"/>
    <row r="194" customFormat="1" ht="25.05" customHeight="1" x14ac:dyDescent="0.3"/>
    <row r="195" customFormat="1" ht="25.05" customHeight="1" x14ac:dyDescent="0.3"/>
    <row r="196" customFormat="1" ht="25.05" customHeight="1" x14ac:dyDescent="0.3"/>
    <row r="197" customFormat="1" ht="25.05" customHeight="1" x14ac:dyDescent="0.3"/>
    <row r="198" customFormat="1" ht="25.05" customHeight="1" x14ac:dyDescent="0.3"/>
    <row r="199" customFormat="1" ht="25.05" customHeight="1" x14ac:dyDescent="0.3"/>
    <row r="200" customFormat="1" ht="25.05" customHeight="1" x14ac:dyDescent="0.3"/>
    <row r="201" customFormat="1" ht="25.05" customHeight="1" x14ac:dyDescent="0.3"/>
    <row r="202" customFormat="1" ht="25.05" customHeight="1" x14ac:dyDescent="0.3"/>
    <row r="203" customFormat="1" ht="25.05" customHeight="1" x14ac:dyDescent="0.3"/>
    <row r="204" customFormat="1" ht="25.05" customHeight="1" x14ac:dyDescent="0.3"/>
    <row r="205" customFormat="1" ht="25.05" customHeight="1" x14ac:dyDescent="0.3"/>
    <row r="206" customFormat="1" ht="25.05" customHeight="1" x14ac:dyDescent="0.3"/>
    <row r="207" customFormat="1" ht="25.05" customHeight="1" x14ac:dyDescent="0.3"/>
    <row r="208" customFormat="1" ht="25.05" customHeight="1" x14ac:dyDescent="0.3"/>
    <row r="209" customFormat="1" ht="25.05" customHeight="1" x14ac:dyDescent="0.3"/>
    <row r="210" customFormat="1" ht="25.05" customHeight="1" x14ac:dyDescent="0.3"/>
    <row r="211" customFormat="1" ht="25.05" customHeight="1" x14ac:dyDescent="0.3"/>
    <row r="212" customFormat="1" ht="25.05" customHeight="1" x14ac:dyDescent="0.3"/>
    <row r="213" customFormat="1" ht="25.05" customHeight="1" x14ac:dyDescent="0.3"/>
    <row r="214" customFormat="1" ht="25.05" customHeight="1" x14ac:dyDescent="0.3"/>
    <row r="215" customFormat="1" ht="25.05" customHeight="1" x14ac:dyDescent="0.3"/>
    <row r="216" customFormat="1" ht="25.05" customHeight="1" x14ac:dyDescent="0.3"/>
    <row r="217" customFormat="1" ht="25.05" customHeight="1" x14ac:dyDescent="0.3"/>
    <row r="218" customFormat="1" ht="25.05" customHeight="1" x14ac:dyDescent="0.3"/>
    <row r="219" customFormat="1" ht="25.05" customHeight="1" x14ac:dyDescent="0.3"/>
    <row r="220" customFormat="1" ht="25.05" customHeight="1" x14ac:dyDescent="0.3"/>
    <row r="221" customFormat="1" ht="25.05" customHeight="1" x14ac:dyDescent="0.3"/>
    <row r="222" customFormat="1" ht="25.05" customHeight="1" x14ac:dyDescent="0.3"/>
    <row r="223" customFormat="1" ht="25.05" customHeight="1" x14ac:dyDescent="0.3"/>
    <row r="224" customFormat="1" ht="25.05" customHeight="1" x14ac:dyDescent="0.3"/>
    <row r="225" customFormat="1" ht="25.05" customHeight="1" x14ac:dyDescent="0.3"/>
    <row r="226" customFormat="1" ht="25.05" customHeight="1" x14ac:dyDescent="0.3"/>
    <row r="227" customFormat="1" ht="25.05" customHeight="1" x14ac:dyDescent="0.3"/>
    <row r="228" customFormat="1" ht="25.05" customHeight="1" x14ac:dyDescent="0.3"/>
    <row r="229" customFormat="1" ht="25.05" customHeight="1" x14ac:dyDescent="0.3"/>
    <row r="230" customFormat="1" ht="25.05" customHeight="1" x14ac:dyDescent="0.3"/>
    <row r="231" customFormat="1" ht="25.05" customHeight="1" x14ac:dyDescent="0.3"/>
    <row r="232" customFormat="1" ht="25.05" customHeight="1" x14ac:dyDescent="0.3"/>
    <row r="233" customFormat="1" ht="25.05" customHeight="1" x14ac:dyDescent="0.3"/>
    <row r="234" customFormat="1" ht="25.05" customHeight="1" x14ac:dyDescent="0.3"/>
    <row r="235" customFormat="1" ht="25.05" customHeight="1" x14ac:dyDescent="0.3"/>
    <row r="236" customFormat="1" ht="25.05" customHeight="1" x14ac:dyDescent="0.3"/>
    <row r="237" customFormat="1" ht="25.05" customHeight="1" x14ac:dyDescent="0.3"/>
    <row r="238" customFormat="1" ht="25.05" customHeight="1" x14ac:dyDescent="0.3"/>
    <row r="239" customFormat="1" ht="25.05" customHeight="1" x14ac:dyDescent="0.3"/>
    <row r="240" customFormat="1" ht="25.05" customHeight="1" x14ac:dyDescent="0.3"/>
    <row r="241" customFormat="1" ht="25.05" customHeight="1" x14ac:dyDescent="0.3"/>
    <row r="242" customFormat="1" ht="25.05" customHeight="1" x14ac:dyDescent="0.3"/>
    <row r="243" customFormat="1" ht="25.05" customHeight="1" x14ac:dyDescent="0.3"/>
    <row r="244" customFormat="1" ht="25.05" customHeight="1" x14ac:dyDescent="0.3"/>
    <row r="245" customFormat="1" ht="25.05" customHeight="1" x14ac:dyDescent="0.3"/>
    <row r="246" customFormat="1" ht="25.05" customHeight="1" x14ac:dyDescent="0.3"/>
    <row r="247" customFormat="1" ht="25.05" customHeight="1" x14ac:dyDescent="0.3"/>
    <row r="248" customFormat="1" ht="25.05" customHeight="1" x14ac:dyDescent="0.3"/>
    <row r="249" customFormat="1" ht="25.05" customHeight="1" x14ac:dyDescent="0.3"/>
    <row r="250" customFormat="1" ht="25.05" customHeight="1" x14ac:dyDescent="0.3"/>
    <row r="251" customFormat="1" ht="25.05" customHeight="1" x14ac:dyDescent="0.3"/>
    <row r="252" customFormat="1" ht="25.05" customHeight="1" x14ac:dyDescent="0.3"/>
    <row r="253" customFormat="1" ht="25.05" customHeight="1" x14ac:dyDescent="0.3"/>
    <row r="254" customFormat="1" ht="25.05" customHeight="1" x14ac:dyDescent="0.3"/>
    <row r="255" customFormat="1" ht="25.05" customHeight="1" x14ac:dyDescent="0.3"/>
    <row r="256" customFormat="1" ht="25.05" customHeight="1" x14ac:dyDescent="0.3"/>
    <row r="257" customFormat="1" ht="25.05" customHeight="1" x14ac:dyDescent="0.3"/>
    <row r="258" customFormat="1" ht="25.05" customHeight="1" x14ac:dyDescent="0.3"/>
    <row r="259" customFormat="1" ht="25.05" customHeight="1" x14ac:dyDescent="0.3"/>
    <row r="260" customFormat="1" ht="25.05" customHeight="1" x14ac:dyDescent="0.3"/>
    <row r="261" customFormat="1" ht="25.05" customHeight="1" x14ac:dyDescent="0.3"/>
    <row r="262" customFormat="1" ht="25.05" customHeight="1" x14ac:dyDescent="0.3"/>
    <row r="263" customFormat="1" ht="25.05" customHeight="1" x14ac:dyDescent="0.3"/>
    <row r="264" customFormat="1" ht="25.05" customHeight="1" x14ac:dyDescent="0.3"/>
    <row r="265" customFormat="1" ht="25.05" customHeight="1" x14ac:dyDescent="0.3"/>
    <row r="266" customFormat="1" ht="25.05" customHeight="1" x14ac:dyDescent="0.3"/>
    <row r="267" customFormat="1" ht="25.05" customHeight="1" x14ac:dyDescent="0.3"/>
    <row r="268" customFormat="1" ht="25.05" customHeight="1" x14ac:dyDescent="0.3"/>
    <row r="269" customFormat="1" ht="25.05" customHeight="1" x14ac:dyDescent="0.3"/>
    <row r="270" customFormat="1" ht="25.05" customHeight="1" x14ac:dyDescent="0.3"/>
    <row r="271" customFormat="1" ht="25.05" customHeight="1" x14ac:dyDescent="0.3"/>
    <row r="272" customFormat="1" ht="25.05" customHeight="1" x14ac:dyDescent="0.3"/>
    <row r="273" customFormat="1" ht="25.05" customHeight="1" x14ac:dyDescent="0.3"/>
    <row r="274" customFormat="1" ht="25.05" customHeight="1" x14ac:dyDescent="0.3"/>
    <row r="275" customFormat="1" ht="25.05" customHeight="1" x14ac:dyDescent="0.3"/>
    <row r="276" customFormat="1" ht="25.05" customHeight="1" x14ac:dyDescent="0.3"/>
    <row r="277" customFormat="1" ht="25.05" customHeight="1" x14ac:dyDescent="0.3"/>
    <row r="278" customFormat="1" ht="25.05" customHeight="1" x14ac:dyDescent="0.3"/>
    <row r="279" customFormat="1" ht="25.05" customHeight="1" x14ac:dyDescent="0.3"/>
    <row r="280" customFormat="1" ht="25.05" customHeight="1" x14ac:dyDescent="0.3"/>
    <row r="281" customFormat="1" ht="25.05" customHeight="1" x14ac:dyDescent="0.3"/>
    <row r="282" customFormat="1" ht="25.05" customHeight="1" x14ac:dyDescent="0.3"/>
    <row r="283" customFormat="1" ht="25.05" customHeight="1" x14ac:dyDescent="0.3"/>
    <row r="284" customFormat="1" ht="25.05" customHeight="1" x14ac:dyDescent="0.3"/>
    <row r="285" customFormat="1" ht="25.05" customHeight="1" x14ac:dyDescent="0.3"/>
    <row r="286" customFormat="1" ht="25.05" customHeight="1" x14ac:dyDescent="0.3"/>
    <row r="287" customFormat="1" ht="25.05" customHeight="1" x14ac:dyDescent="0.3"/>
    <row r="288" customFormat="1" ht="25.05" customHeight="1" x14ac:dyDescent="0.3"/>
    <row r="289" customFormat="1" ht="25.05" customHeight="1" x14ac:dyDescent="0.3"/>
    <row r="290" customFormat="1" ht="25.05" customHeight="1" x14ac:dyDescent="0.3"/>
    <row r="291" customFormat="1" ht="25.05" customHeight="1" x14ac:dyDescent="0.3"/>
    <row r="292" customFormat="1" ht="25.05" customHeight="1" x14ac:dyDescent="0.3"/>
    <row r="293" customFormat="1" ht="25.05" customHeight="1" x14ac:dyDescent="0.3"/>
    <row r="294" customFormat="1" ht="25.05" customHeight="1" x14ac:dyDescent="0.3"/>
    <row r="295" customFormat="1" ht="25.05" customHeight="1" x14ac:dyDescent="0.3"/>
    <row r="296" customFormat="1" ht="25.05" customHeight="1" x14ac:dyDescent="0.3"/>
    <row r="297" customFormat="1" ht="25.05" customHeight="1" x14ac:dyDescent="0.3"/>
    <row r="298" customFormat="1" ht="25.05" customHeight="1" x14ac:dyDescent="0.3"/>
    <row r="299" customFormat="1" ht="25.05" customHeight="1" x14ac:dyDescent="0.3"/>
    <row r="300" customFormat="1" ht="25.05" customHeight="1" x14ac:dyDescent="0.3"/>
    <row r="301" customFormat="1" ht="25.05" customHeight="1" x14ac:dyDescent="0.3"/>
    <row r="302" customFormat="1" ht="25.05" customHeight="1" x14ac:dyDescent="0.3"/>
    <row r="303" customFormat="1" ht="25.05" customHeight="1" x14ac:dyDescent="0.3"/>
    <row r="304" customFormat="1" ht="25.05" customHeight="1" x14ac:dyDescent="0.3"/>
    <row r="305" customFormat="1" ht="25.05" customHeight="1" x14ac:dyDescent="0.3"/>
    <row r="306" customFormat="1" ht="25.05" customHeight="1" x14ac:dyDescent="0.3"/>
    <row r="307" customFormat="1" ht="25.05" customHeight="1" x14ac:dyDescent="0.3"/>
    <row r="308" customFormat="1" ht="25.05" customHeight="1" x14ac:dyDescent="0.3"/>
    <row r="309" customFormat="1" ht="25.05" customHeight="1" x14ac:dyDescent="0.3"/>
    <row r="310" customFormat="1" ht="25.05" customHeight="1" x14ac:dyDescent="0.3"/>
    <row r="311" customFormat="1" ht="25.05" customHeight="1" x14ac:dyDescent="0.3"/>
    <row r="312" customFormat="1" ht="25.05" customHeight="1" x14ac:dyDescent="0.3"/>
    <row r="313" customFormat="1" ht="25.05" customHeight="1" x14ac:dyDescent="0.3"/>
    <row r="314" customFormat="1" ht="25.05" customHeight="1" x14ac:dyDescent="0.3"/>
    <row r="315" customFormat="1" ht="25.05" customHeight="1" x14ac:dyDescent="0.3"/>
    <row r="316" customFormat="1" ht="25.05" customHeight="1" x14ac:dyDescent="0.3"/>
    <row r="317" customFormat="1" ht="25.05" customHeight="1" x14ac:dyDescent="0.3"/>
    <row r="318" customFormat="1" ht="25.05" customHeight="1" x14ac:dyDescent="0.3"/>
    <row r="319" customFormat="1" ht="25.05" customHeight="1" x14ac:dyDescent="0.3"/>
    <row r="320" customFormat="1" ht="25.05" customHeight="1" x14ac:dyDescent="0.3"/>
    <row r="321" customFormat="1" ht="25.05" customHeight="1" x14ac:dyDescent="0.3"/>
    <row r="322" customFormat="1" ht="25.05" customHeight="1" x14ac:dyDescent="0.3"/>
    <row r="323" customFormat="1" ht="25.05" customHeight="1" x14ac:dyDescent="0.3"/>
    <row r="324" customFormat="1" ht="25.05" customHeight="1" x14ac:dyDescent="0.3"/>
    <row r="325" customFormat="1" ht="25.05" customHeight="1" x14ac:dyDescent="0.3"/>
    <row r="326" customFormat="1" ht="25.05" customHeight="1" x14ac:dyDescent="0.3"/>
    <row r="327" customFormat="1" ht="25.05" customHeight="1" x14ac:dyDescent="0.3"/>
    <row r="328" customFormat="1" ht="25.05" customHeight="1" x14ac:dyDescent="0.3"/>
    <row r="329" customFormat="1" ht="25.05" customHeight="1" x14ac:dyDescent="0.3"/>
    <row r="330" customFormat="1" ht="25.05" customHeight="1" x14ac:dyDescent="0.3"/>
    <row r="331" customFormat="1" ht="25.05" customHeight="1" x14ac:dyDescent="0.3"/>
    <row r="332" customFormat="1" ht="25.05" customHeight="1" x14ac:dyDescent="0.3"/>
    <row r="333" customFormat="1" ht="25.05" customHeight="1" x14ac:dyDescent="0.3"/>
    <row r="334" customFormat="1" ht="25.05" customHeight="1" x14ac:dyDescent="0.3"/>
    <row r="335" customFormat="1" ht="25.05" customHeight="1" x14ac:dyDescent="0.3"/>
    <row r="336" customFormat="1" ht="25.05" customHeight="1" x14ac:dyDescent="0.3"/>
    <row r="337" customFormat="1" ht="25.05" customHeight="1" x14ac:dyDescent="0.3"/>
    <row r="338" customFormat="1" ht="25.05" customHeight="1" x14ac:dyDescent="0.3"/>
    <row r="339" customFormat="1" ht="25.05" customHeight="1" x14ac:dyDescent="0.3"/>
    <row r="340" customFormat="1" ht="25.05" customHeight="1" x14ac:dyDescent="0.3"/>
    <row r="341" customFormat="1" ht="25.05" customHeight="1" x14ac:dyDescent="0.3"/>
    <row r="342" customFormat="1" ht="25.05" customHeight="1" x14ac:dyDescent="0.3"/>
    <row r="343" customFormat="1" ht="25.05" customHeight="1" x14ac:dyDescent="0.3"/>
    <row r="344" customFormat="1" ht="25.05" customHeight="1" x14ac:dyDescent="0.3"/>
    <row r="345" customFormat="1" ht="25.05" customHeight="1" x14ac:dyDescent="0.3"/>
    <row r="346" customFormat="1" ht="25.05" customHeight="1" x14ac:dyDescent="0.3"/>
    <row r="347" customFormat="1" ht="25.05" customHeight="1" x14ac:dyDescent="0.3"/>
    <row r="348" customFormat="1" ht="25.05" customHeight="1" x14ac:dyDescent="0.3"/>
    <row r="349" customFormat="1" ht="25.05" customHeight="1" x14ac:dyDescent="0.3"/>
    <row r="350" customFormat="1" ht="25.05" customHeight="1" x14ac:dyDescent="0.3"/>
    <row r="351" customFormat="1" ht="25.05" customHeight="1" x14ac:dyDescent="0.3"/>
    <row r="352" customFormat="1" ht="25.05" customHeight="1" x14ac:dyDescent="0.3"/>
    <row r="353" customFormat="1" ht="25.05" customHeight="1" x14ac:dyDescent="0.3"/>
    <row r="354" customFormat="1" ht="25.05" customHeight="1" x14ac:dyDescent="0.3"/>
    <row r="355" customFormat="1" ht="25.05" customHeight="1" x14ac:dyDescent="0.3"/>
    <row r="356" customFormat="1" ht="25.05" customHeight="1" x14ac:dyDescent="0.3"/>
    <row r="357" customFormat="1" ht="25.05" customHeight="1" x14ac:dyDescent="0.3"/>
    <row r="358" customFormat="1" ht="25.05" customHeight="1" x14ac:dyDescent="0.3"/>
    <row r="359" customFormat="1" ht="25.05" customHeight="1" x14ac:dyDescent="0.3"/>
    <row r="360" customFormat="1" ht="25.05" customHeight="1" x14ac:dyDescent="0.3"/>
    <row r="361" customFormat="1" ht="25.05" customHeight="1" x14ac:dyDescent="0.3"/>
    <row r="362" customFormat="1" ht="25.05" customHeight="1" x14ac:dyDescent="0.3"/>
    <row r="363" customFormat="1" ht="25.05" customHeight="1" x14ac:dyDescent="0.3"/>
    <row r="364" customFormat="1" ht="25.05" customHeight="1" x14ac:dyDescent="0.3"/>
    <row r="365" customFormat="1" ht="25.05" customHeight="1" x14ac:dyDescent="0.3"/>
    <row r="366" customFormat="1" ht="25.05" customHeight="1" x14ac:dyDescent="0.3"/>
    <row r="367" customFormat="1" ht="25.05" customHeight="1" x14ac:dyDescent="0.3"/>
    <row r="368" customFormat="1" ht="25.05" customHeight="1" x14ac:dyDescent="0.3"/>
    <row r="369" customFormat="1" ht="25.05" customHeight="1" x14ac:dyDescent="0.3"/>
    <row r="370" customFormat="1" ht="25.05" customHeight="1" x14ac:dyDescent="0.3"/>
    <row r="371" customFormat="1" ht="25.05" customHeight="1" x14ac:dyDescent="0.3"/>
    <row r="372" customFormat="1" ht="25.05" customHeight="1" x14ac:dyDescent="0.3"/>
    <row r="373" customFormat="1" ht="25.05" customHeight="1" x14ac:dyDescent="0.3"/>
    <row r="374" customFormat="1" ht="25.05" customHeight="1" x14ac:dyDescent="0.3"/>
    <row r="375" customFormat="1" ht="25.05" customHeight="1" x14ac:dyDescent="0.3"/>
    <row r="376" customFormat="1" ht="25.05" customHeight="1" x14ac:dyDescent="0.3"/>
    <row r="377" customFormat="1" ht="25.05" customHeight="1" x14ac:dyDescent="0.3"/>
    <row r="378" customFormat="1" ht="25.05" customHeight="1" x14ac:dyDescent="0.3"/>
    <row r="379" customFormat="1" ht="25.05" customHeight="1" x14ac:dyDescent="0.3"/>
    <row r="380" customFormat="1" ht="25.05" customHeight="1" x14ac:dyDescent="0.3"/>
    <row r="381" customFormat="1" ht="25.05" customHeight="1" x14ac:dyDescent="0.3"/>
    <row r="382" customFormat="1" ht="25.05" customHeight="1" x14ac:dyDescent="0.3"/>
    <row r="383" customFormat="1" ht="25.05" customHeight="1" x14ac:dyDescent="0.3"/>
    <row r="384" customFormat="1" ht="25.05" customHeight="1" x14ac:dyDescent="0.3"/>
    <row r="385" customFormat="1" ht="25.05" customHeight="1" x14ac:dyDescent="0.3"/>
    <row r="386" customFormat="1" ht="25.05" customHeight="1" x14ac:dyDescent="0.3"/>
    <row r="387" customFormat="1" ht="25.05" customHeight="1" x14ac:dyDescent="0.3"/>
    <row r="388" customFormat="1" ht="25.05" customHeight="1" x14ac:dyDescent="0.3"/>
    <row r="389" customFormat="1" ht="25.05" customHeight="1" x14ac:dyDescent="0.3"/>
    <row r="390" customFormat="1" ht="25.05" customHeight="1" x14ac:dyDescent="0.3"/>
    <row r="391" customFormat="1" ht="25.05" customHeight="1" x14ac:dyDescent="0.3"/>
    <row r="392" customFormat="1" ht="25.05" customHeight="1" x14ac:dyDescent="0.3"/>
    <row r="393" customFormat="1" ht="25.05" customHeight="1" x14ac:dyDescent="0.3"/>
    <row r="394" customFormat="1" ht="25.05" customHeight="1" x14ac:dyDescent="0.3"/>
    <row r="395" customFormat="1" ht="25.05" customHeight="1" x14ac:dyDescent="0.3"/>
    <row r="396" customFormat="1" ht="25.05" customHeight="1" x14ac:dyDescent="0.3"/>
    <row r="397" customFormat="1" ht="25.05" customHeight="1" x14ac:dyDescent="0.3"/>
    <row r="398" customFormat="1" ht="25.05" customHeight="1" x14ac:dyDescent="0.3"/>
    <row r="399" customFormat="1" ht="25.05" customHeight="1" x14ac:dyDescent="0.3"/>
    <row r="400" customFormat="1" ht="25.05" customHeight="1" x14ac:dyDescent="0.3"/>
    <row r="401" customFormat="1" ht="25.05" customHeight="1" x14ac:dyDescent="0.3"/>
    <row r="402" customFormat="1" ht="25.05" customHeight="1" x14ac:dyDescent="0.3"/>
    <row r="403" customFormat="1" ht="25.05" customHeight="1" x14ac:dyDescent="0.3"/>
    <row r="404" customFormat="1" ht="25.05" customHeight="1" x14ac:dyDescent="0.3"/>
    <row r="405" customFormat="1" ht="25.05" customHeight="1" x14ac:dyDescent="0.3"/>
    <row r="406" customFormat="1" ht="25.05" customHeight="1" x14ac:dyDescent="0.3"/>
    <row r="407" customFormat="1" ht="25.05" customHeight="1" x14ac:dyDescent="0.3"/>
    <row r="408" customFormat="1" ht="25.05" customHeight="1" x14ac:dyDescent="0.3"/>
    <row r="409" customFormat="1" ht="25.05" customHeight="1" x14ac:dyDescent="0.3"/>
    <row r="410" customFormat="1" ht="25.05" customHeight="1" x14ac:dyDescent="0.3"/>
    <row r="411" customFormat="1" ht="25.05" customHeight="1" x14ac:dyDescent="0.3"/>
    <row r="412" customFormat="1" ht="25.05" customHeight="1" x14ac:dyDescent="0.3"/>
    <row r="413" customFormat="1" ht="25.05" customHeight="1" x14ac:dyDescent="0.3"/>
    <row r="414" customFormat="1" ht="25.05" customHeight="1" x14ac:dyDescent="0.3"/>
    <row r="415" customFormat="1" ht="25.05" customHeight="1" x14ac:dyDescent="0.3"/>
    <row r="416" customFormat="1" ht="25.05" customHeight="1" x14ac:dyDescent="0.3"/>
    <row r="417" customFormat="1" ht="25.05" customHeight="1" x14ac:dyDescent="0.3"/>
    <row r="418" customFormat="1" ht="25.05" customHeight="1" x14ac:dyDescent="0.3"/>
    <row r="419" customFormat="1" ht="25.05" customHeight="1" x14ac:dyDescent="0.3"/>
    <row r="420" customFormat="1" ht="25.05" customHeight="1" x14ac:dyDescent="0.3"/>
    <row r="421" customFormat="1" ht="25.05" customHeight="1" x14ac:dyDescent="0.3"/>
    <row r="422" customFormat="1" ht="25.05" customHeight="1" x14ac:dyDescent="0.3"/>
    <row r="423" customFormat="1" ht="25.05" customHeight="1" x14ac:dyDescent="0.3"/>
    <row r="424" customFormat="1" ht="25.05" customHeight="1" x14ac:dyDescent="0.3"/>
    <row r="425" customFormat="1" ht="25.05" customHeight="1" x14ac:dyDescent="0.3"/>
    <row r="426" customFormat="1" ht="25.05" customHeight="1" x14ac:dyDescent="0.3"/>
    <row r="427" customFormat="1" ht="25.05" customHeight="1" x14ac:dyDescent="0.3"/>
    <row r="428" customFormat="1" ht="25.05" customHeight="1" x14ac:dyDescent="0.3"/>
    <row r="429" customFormat="1" ht="25.05" customHeight="1" x14ac:dyDescent="0.3"/>
    <row r="430" customFormat="1" ht="25.05" customHeight="1" x14ac:dyDescent="0.3"/>
    <row r="431" customFormat="1" ht="25.05" customHeight="1" x14ac:dyDescent="0.3"/>
    <row r="432" customFormat="1" ht="25.05" customHeight="1" x14ac:dyDescent="0.3"/>
    <row r="433" customFormat="1" ht="25.05" customHeight="1" x14ac:dyDescent="0.3"/>
    <row r="434" customFormat="1" ht="25.05" customHeight="1" x14ac:dyDescent="0.3"/>
    <row r="435" customFormat="1" ht="25.05" customHeight="1" x14ac:dyDescent="0.3"/>
    <row r="436" customFormat="1" ht="25.05" customHeight="1" x14ac:dyDescent="0.3"/>
    <row r="437" customFormat="1" ht="25.05" customHeight="1" x14ac:dyDescent="0.3"/>
    <row r="438" customFormat="1" ht="25.05" customHeight="1" x14ac:dyDescent="0.3"/>
    <row r="439" customFormat="1" ht="25.05" customHeight="1" x14ac:dyDescent="0.3"/>
    <row r="440" customFormat="1" ht="25.05" customHeight="1" x14ac:dyDescent="0.3"/>
    <row r="441" customFormat="1" ht="25.05" customHeight="1" x14ac:dyDescent="0.3"/>
    <row r="442" customFormat="1" ht="25.05" customHeight="1" x14ac:dyDescent="0.3"/>
    <row r="443" customFormat="1" ht="25.05" customHeight="1" x14ac:dyDescent="0.3"/>
    <row r="444" customFormat="1" ht="25.05" customHeight="1" x14ac:dyDescent="0.3"/>
    <row r="445" customFormat="1" ht="25.05" customHeight="1" x14ac:dyDescent="0.3"/>
    <row r="446" customFormat="1" ht="25.05" customHeight="1" x14ac:dyDescent="0.3"/>
    <row r="447" customFormat="1" ht="25.05" customHeight="1" x14ac:dyDescent="0.3"/>
    <row r="448" customFormat="1" ht="25.05" customHeight="1" x14ac:dyDescent="0.3"/>
    <row r="449" customFormat="1" ht="25.05" customHeight="1" x14ac:dyDescent="0.3"/>
    <row r="450" customFormat="1" ht="25.05" customHeight="1" x14ac:dyDescent="0.3"/>
    <row r="451" customFormat="1" ht="25.05" customHeight="1" x14ac:dyDescent="0.3"/>
    <row r="452" customFormat="1" ht="25.05" customHeight="1" x14ac:dyDescent="0.3"/>
    <row r="453" customFormat="1" ht="25.05" customHeight="1" x14ac:dyDescent="0.3"/>
    <row r="454" customFormat="1" ht="25.05" customHeight="1" x14ac:dyDescent="0.3"/>
    <row r="455" customFormat="1" ht="25.05" customHeight="1" x14ac:dyDescent="0.3"/>
    <row r="456" customFormat="1" ht="25.05" customHeight="1" x14ac:dyDescent="0.3"/>
    <row r="457" customFormat="1" ht="25.05" customHeight="1" x14ac:dyDescent="0.3"/>
    <row r="458" customFormat="1" ht="25.05" customHeight="1" x14ac:dyDescent="0.3"/>
    <row r="459" customFormat="1" ht="25.05" customHeight="1" x14ac:dyDescent="0.3"/>
    <row r="460" customFormat="1" ht="25.05" customHeight="1" x14ac:dyDescent="0.3"/>
    <row r="461" customFormat="1" ht="25.05" customHeight="1" x14ac:dyDescent="0.3"/>
    <row r="462" customFormat="1" ht="25.05" customHeight="1" x14ac:dyDescent="0.3"/>
    <row r="463" customFormat="1" ht="25.05" customHeight="1" x14ac:dyDescent="0.3"/>
    <row r="464" customFormat="1" ht="25.05" customHeight="1" x14ac:dyDescent="0.3"/>
    <row r="465" customFormat="1" ht="25.05" customHeight="1" x14ac:dyDescent="0.3"/>
    <row r="466" customFormat="1" ht="25.05" customHeight="1" x14ac:dyDescent="0.3"/>
    <row r="467" customFormat="1" ht="25.05" customHeight="1" x14ac:dyDescent="0.3"/>
    <row r="468" customFormat="1" ht="25.05" customHeight="1" x14ac:dyDescent="0.3"/>
    <row r="469" customFormat="1" ht="25.05" customHeight="1" x14ac:dyDescent="0.3"/>
    <row r="470" customFormat="1" ht="25.05" customHeight="1" x14ac:dyDescent="0.3"/>
    <row r="471" customFormat="1" ht="25.05" customHeight="1" x14ac:dyDescent="0.3"/>
    <row r="472" customFormat="1" ht="25.05" customHeight="1" x14ac:dyDescent="0.3"/>
    <row r="473" customFormat="1" ht="25.05" customHeight="1" x14ac:dyDescent="0.3"/>
    <row r="474" customFormat="1" ht="25.05" customHeight="1" x14ac:dyDescent="0.3"/>
    <row r="475" customFormat="1" ht="25.05" customHeight="1" x14ac:dyDescent="0.3"/>
    <row r="476" customFormat="1" ht="25.05" customHeight="1" x14ac:dyDescent="0.3"/>
    <row r="477" customFormat="1" ht="25.05" customHeight="1" x14ac:dyDescent="0.3"/>
    <row r="478" customFormat="1" ht="25.05" customHeight="1" x14ac:dyDescent="0.3"/>
    <row r="479" customFormat="1" ht="25.05" customHeight="1" x14ac:dyDescent="0.3"/>
    <row r="480" customFormat="1" ht="25.05" customHeight="1" x14ac:dyDescent="0.3"/>
    <row r="481" customFormat="1" ht="25.05" customHeight="1" x14ac:dyDescent="0.3"/>
    <row r="482" customFormat="1" ht="25.05" customHeight="1" x14ac:dyDescent="0.3"/>
    <row r="483" customFormat="1" ht="25.05" customHeight="1" x14ac:dyDescent="0.3"/>
    <row r="484" customFormat="1" ht="25.05" customHeight="1" x14ac:dyDescent="0.3"/>
    <row r="485" customFormat="1" ht="25.05" customHeight="1" x14ac:dyDescent="0.3"/>
    <row r="486" customFormat="1" ht="25.05" customHeight="1" x14ac:dyDescent="0.3"/>
    <row r="487" customFormat="1" ht="25.05" customHeight="1" x14ac:dyDescent="0.3"/>
    <row r="488" customFormat="1" ht="25.05" customHeight="1" x14ac:dyDescent="0.3"/>
    <row r="489" customFormat="1" ht="25.05" customHeight="1" x14ac:dyDescent="0.3"/>
    <row r="490" customFormat="1" ht="25.05" customHeight="1" x14ac:dyDescent="0.3"/>
    <row r="491" customFormat="1" ht="25.05" customHeight="1" x14ac:dyDescent="0.3"/>
    <row r="492" customFormat="1" ht="25.05" customHeight="1" x14ac:dyDescent="0.3"/>
    <row r="493" customFormat="1" ht="25.05" customHeight="1" x14ac:dyDescent="0.3"/>
    <row r="494" customFormat="1" ht="25.05" customHeight="1" x14ac:dyDescent="0.3"/>
    <row r="495" customFormat="1" ht="25.05" customHeight="1" x14ac:dyDescent="0.3"/>
    <row r="496" customFormat="1" ht="25.05" customHeight="1" x14ac:dyDescent="0.3"/>
    <row r="497" customFormat="1" ht="25.05" customHeight="1" x14ac:dyDescent="0.3"/>
    <row r="498" customFormat="1" ht="25.05" customHeight="1" x14ac:dyDescent="0.3"/>
    <row r="499" customFormat="1" ht="25.05" customHeight="1" x14ac:dyDescent="0.3"/>
    <row r="500" customFormat="1" ht="25.05" customHeight="1" x14ac:dyDescent="0.3"/>
    <row r="501" customFormat="1" ht="25.05" customHeight="1" x14ac:dyDescent="0.3"/>
    <row r="502" customFormat="1" ht="25.05" customHeight="1" x14ac:dyDescent="0.3"/>
    <row r="503" customFormat="1" ht="25.05" customHeight="1" x14ac:dyDescent="0.3"/>
    <row r="504" customFormat="1" ht="25.05" customHeight="1" x14ac:dyDescent="0.3"/>
    <row r="505" customFormat="1" ht="25.05" customHeight="1" x14ac:dyDescent="0.3"/>
    <row r="506" customFormat="1" ht="25.05" customHeight="1" x14ac:dyDescent="0.3"/>
    <row r="507" customFormat="1" ht="25.05" customHeight="1" x14ac:dyDescent="0.3"/>
    <row r="508" customFormat="1" ht="25.05" customHeight="1" x14ac:dyDescent="0.3"/>
    <row r="509" customFormat="1" ht="25.05" customHeight="1" x14ac:dyDescent="0.3"/>
    <row r="510" customFormat="1" ht="25.05" customHeight="1" x14ac:dyDescent="0.3"/>
    <row r="511" customFormat="1" ht="25.05" customHeight="1" x14ac:dyDescent="0.3"/>
    <row r="512" customFormat="1" ht="25.05" customHeight="1" x14ac:dyDescent="0.3"/>
    <row r="513" customFormat="1" ht="25.05" customHeight="1" x14ac:dyDescent="0.3"/>
    <row r="514" customFormat="1" ht="25.05" customHeight="1" x14ac:dyDescent="0.3"/>
    <row r="515" customFormat="1" ht="25.05" customHeight="1" x14ac:dyDescent="0.3"/>
    <row r="516" customFormat="1" ht="25.05" customHeight="1" x14ac:dyDescent="0.3"/>
    <row r="517" customFormat="1" ht="25.05" customHeight="1" x14ac:dyDescent="0.3"/>
    <row r="518" customFormat="1" ht="25.05" customHeight="1" x14ac:dyDescent="0.3"/>
    <row r="519" customFormat="1" ht="25.05" customHeight="1" x14ac:dyDescent="0.3"/>
    <row r="520" customFormat="1" ht="25.05" customHeight="1" x14ac:dyDescent="0.3"/>
    <row r="521" customFormat="1" ht="25.05" customHeight="1" x14ac:dyDescent="0.3"/>
    <row r="522" customFormat="1" ht="25.05" customHeight="1" x14ac:dyDescent="0.3"/>
    <row r="523" customFormat="1" ht="25.05" customHeight="1" x14ac:dyDescent="0.3"/>
    <row r="524" customFormat="1" ht="25.05" customHeight="1" x14ac:dyDescent="0.3"/>
    <row r="525" customFormat="1" ht="25.05" customHeight="1" x14ac:dyDescent="0.3"/>
    <row r="526" customFormat="1" ht="25.05" customHeight="1" x14ac:dyDescent="0.3"/>
    <row r="527" customFormat="1" ht="25.05" customHeight="1" x14ac:dyDescent="0.3"/>
    <row r="528" customFormat="1" ht="25.05" customHeight="1" x14ac:dyDescent="0.3"/>
    <row r="529" customFormat="1" ht="25.05" customHeight="1" x14ac:dyDescent="0.3"/>
    <row r="530" customFormat="1" ht="25.05" customHeight="1" x14ac:dyDescent="0.3"/>
    <row r="531" customFormat="1" ht="25.05" customHeight="1" x14ac:dyDescent="0.3"/>
    <row r="532" customFormat="1" ht="25.05" customHeight="1" x14ac:dyDescent="0.3"/>
    <row r="533" customFormat="1" ht="25.05" customHeight="1" x14ac:dyDescent="0.3"/>
    <row r="534" customFormat="1" ht="25.05" customHeight="1" x14ac:dyDescent="0.3"/>
    <row r="535" customFormat="1" ht="25.05" customHeight="1" x14ac:dyDescent="0.3"/>
    <row r="536" customFormat="1" ht="25.05" customHeight="1" x14ac:dyDescent="0.3"/>
    <row r="537" customFormat="1" ht="25.05" customHeight="1" x14ac:dyDescent="0.3"/>
    <row r="538" customFormat="1" ht="25.05" customHeight="1" x14ac:dyDescent="0.3"/>
    <row r="539" customFormat="1" ht="25.05" customHeight="1" x14ac:dyDescent="0.3"/>
    <row r="540" customFormat="1" ht="25.05" customHeight="1" x14ac:dyDescent="0.3"/>
    <row r="541" customFormat="1" ht="25.05" customHeight="1" x14ac:dyDescent="0.3"/>
    <row r="542" customFormat="1" ht="25.05" customHeight="1" x14ac:dyDescent="0.3"/>
    <row r="543" customFormat="1" ht="25.05" customHeight="1" x14ac:dyDescent="0.3"/>
    <row r="544" customFormat="1" ht="25.05" customHeight="1" x14ac:dyDescent="0.3"/>
    <row r="545" customFormat="1" ht="25.05" customHeight="1" x14ac:dyDescent="0.3"/>
    <row r="546" customFormat="1" ht="25.05" customHeight="1" x14ac:dyDescent="0.3"/>
    <row r="547" customFormat="1" ht="25.05" customHeight="1" x14ac:dyDescent="0.3"/>
    <row r="548" customFormat="1" ht="25.05" customHeight="1" x14ac:dyDescent="0.3"/>
    <row r="549" customFormat="1" ht="25.05" customHeight="1" x14ac:dyDescent="0.3"/>
    <row r="550" customFormat="1" ht="25.05" customHeight="1" x14ac:dyDescent="0.3"/>
    <row r="551" customFormat="1" ht="25.05" customHeight="1" x14ac:dyDescent="0.3"/>
    <row r="552" customFormat="1" ht="25.05" customHeight="1" x14ac:dyDescent="0.3"/>
    <row r="553" customFormat="1" ht="25.05" customHeight="1" x14ac:dyDescent="0.3"/>
    <row r="554" customFormat="1" ht="25.05" customHeight="1" x14ac:dyDescent="0.3"/>
    <row r="555" customFormat="1" ht="25.05" customHeight="1" x14ac:dyDescent="0.3"/>
    <row r="556" customFormat="1" ht="25.05" customHeight="1" x14ac:dyDescent="0.3"/>
    <row r="557" customFormat="1" ht="25.05" customHeight="1" x14ac:dyDescent="0.3"/>
    <row r="558" customFormat="1" ht="25.05" customHeight="1" x14ac:dyDescent="0.3"/>
    <row r="559" customFormat="1" ht="25.05" customHeight="1" x14ac:dyDescent="0.3"/>
    <row r="560" customFormat="1" ht="25.05" customHeight="1" x14ac:dyDescent="0.3"/>
    <row r="561" customFormat="1" ht="25.05" customHeight="1" x14ac:dyDescent="0.3"/>
    <row r="562" customFormat="1" ht="25.05" customHeight="1" x14ac:dyDescent="0.3"/>
    <row r="563" customFormat="1" ht="25.05" customHeight="1" x14ac:dyDescent="0.3"/>
    <row r="564" customFormat="1" ht="25.05" customHeight="1" x14ac:dyDescent="0.3"/>
    <row r="565" customFormat="1" ht="25.05" customHeight="1" x14ac:dyDescent="0.3"/>
    <row r="566" customFormat="1" ht="25.05" customHeight="1" x14ac:dyDescent="0.3"/>
    <row r="567" customFormat="1" ht="25.05" customHeight="1" x14ac:dyDescent="0.3"/>
    <row r="568" customFormat="1" ht="25.05" customHeight="1" x14ac:dyDescent="0.3"/>
    <row r="569" customFormat="1" ht="25.05" customHeight="1" x14ac:dyDescent="0.3"/>
    <row r="570" customFormat="1" ht="25.05" customHeight="1" x14ac:dyDescent="0.3"/>
    <row r="571" customFormat="1" ht="25.05" customHeight="1" x14ac:dyDescent="0.3"/>
    <row r="572" customFormat="1" ht="25.05" customHeight="1" x14ac:dyDescent="0.3"/>
    <row r="573" customFormat="1" ht="25.05" customHeight="1" x14ac:dyDescent="0.3"/>
    <row r="574" customFormat="1" ht="25.05" customHeight="1" x14ac:dyDescent="0.3"/>
    <row r="575" customFormat="1" ht="25.05" customHeight="1" x14ac:dyDescent="0.3"/>
    <row r="576" customFormat="1" ht="25.05" customHeight="1" x14ac:dyDescent="0.3"/>
    <row r="577" customFormat="1" ht="25.05" customHeight="1" x14ac:dyDescent="0.3"/>
    <row r="578" customFormat="1" ht="25.05" customHeight="1" x14ac:dyDescent="0.3"/>
    <row r="579" customFormat="1" ht="25.05" customHeight="1" x14ac:dyDescent="0.3"/>
    <row r="580" customFormat="1" ht="25.05" customHeight="1" x14ac:dyDescent="0.3"/>
    <row r="581" customFormat="1" ht="25.05" customHeight="1" x14ac:dyDescent="0.3"/>
    <row r="582" customFormat="1" ht="25.05" customHeight="1" x14ac:dyDescent="0.3"/>
    <row r="583" customFormat="1" ht="25.05" customHeight="1" x14ac:dyDescent="0.3"/>
    <row r="584" customFormat="1" ht="25.05" customHeight="1" x14ac:dyDescent="0.3"/>
    <row r="585" customFormat="1" ht="25.05" customHeight="1" x14ac:dyDescent="0.3"/>
    <row r="586" customFormat="1" ht="25.05" customHeight="1" x14ac:dyDescent="0.3"/>
    <row r="587" customFormat="1" ht="25.05" customHeight="1" x14ac:dyDescent="0.3"/>
    <row r="588" customFormat="1" ht="25.05" customHeight="1" x14ac:dyDescent="0.3"/>
    <row r="589" customFormat="1" ht="25.05" customHeight="1" x14ac:dyDescent="0.3"/>
    <row r="590" customFormat="1" ht="25.05" customHeight="1" x14ac:dyDescent="0.3"/>
    <row r="591" customFormat="1" ht="25.05" customHeight="1" x14ac:dyDescent="0.3"/>
    <row r="592" customFormat="1" ht="25.05" customHeight="1" x14ac:dyDescent="0.3"/>
    <row r="593" customFormat="1" ht="25.05" customHeight="1" x14ac:dyDescent="0.3"/>
    <row r="594" customFormat="1" ht="25.05" customHeight="1" x14ac:dyDescent="0.3"/>
    <row r="595" customFormat="1" ht="25.05" customHeight="1" x14ac:dyDescent="0.3"/>
    <row r="596" customFormat="1" ht="25.05" customHeight="1" x14ac:dyDescent="0.3"/>
    <row r="597" customFormat="1" ht="25.05" customHeight="1" x14ac:dyDescent="0.3"/>
    <row r="598" customFormat="1" ht="25.05" customHeight="1" x14ac:dyDescent="0.3"/>
    <row r="599" customFormat="1" ht="25.05" customHeight="1" x14ac:dyDescent="0.3"/>
    <row r="600" customFormat="1" ht="25.05" customHeight="1" x14ac:dyDescent="0.3"/>
    <row r="601" customFormat="1" ht="25.05" customHeight="1" x14ac:dyDescent="0.3"/>
    <row r="602" customFormat="1" ht="25.05" customHeight="1" x14ac:dyDescent="0.3"/>
    <row r="603" customFormat="1" ht="25.05" customHeight="1" x14ac:dyDescent="0.3"/>
    <row r="604" customFormat="1" ht="25.05" customHeight="1" x14ac:dyDescent="0.3"/>
    <row r="605" customFormat="1" ht="25.05" customHeight="1" x14ac:dyDescent="0.3"/>
    <row r="606" customFormat="1" ht="25.05" customHeight="1" x14ac:dyDescent="0.3"/>
    <row r="607" customFormat="1" ht="25.05" customHeight="1" x14ac:dyDescent="0.3"/>
    <row r="608" customFormat="1" ht="25.05" customHeight="1" x14ac:dyDescent="0.3"/>
    <row r="609" customFormat="1" ht="25.05" customHeight="1" x14ac:dyDescent="0.3"/>
    <row r="610" customFormat="1" ht="25.05" customHeight="1" x14ac:dyDescent="0.3"/>
    <row r="611" customFormat="1" ht="25.05" customHeight="1" x14ac:dyDescent="0.3"/>
    <row r="612" customFormat="1" ht="25.05" customHeight="1" x14ac:dyDescent="0.3"/>
    <row r="613" customFormat="1" ht="25.05" customHeight="1" x14ac:dyDescent="0.3"/>
    <row r="614" customFormat="1" ht="25.05" customHeight="1" x14ac:dyDescent="0.3"/>
    <row r="615" customFormat="1" ht="25.05" customHeight="1" x14ac:dyDescent="0.3"/>
    <row r="616" customFormat="1" ht="25.05" customHeight="1" x14ac:dyDescent="0.3"/>
    <row r="617" customFormat="1" ht="25.05" customHeight="1" x14ac:dyDescent="0.3"/>
    <row r="618" customFormat="1" ht="25.05" customHeight="1" x14ac:dyDescent="0.3"/>
    <row r="619" customFormat="1" ht="25.05" customHeight="1" x14ac:dyDescent="0.3"/>
    <row r="620" customFormat="1" ht="25.05" customHeight="1" x14ac:dyDescent="0.3"/>
    <row r="621" customFormat="1" ht="25.05" customHeight="1" x14ac:dyDescent="0.3"/>
    <row r="622" customFormat="1" ht="25.05" customHeight="1" x14ac:dyDescent="0.3"/>
    <row r="623" customFormat="1" ht="25.05" customHeight="1" x14ac:dyDescent="0.3"/>
    <row r="624" customFormat="1" ht="25.05" customHeight="1" x14ac:dyDescent="0.3"/>
    <row r="625" customFormat="1" ht="25.05" customHeight="1" x14ac:dyDescent="0.3"/>
    <row r="626" customFormat="1" ht="25.05" customHeight="1" x14ac:dyDescent="0.3"/>
    <row r="627" customFormat="1" ht="25.05" customHeight="1" x14ac:dyDescent="0.3"/>
    <row r="628" customFormat="1" ht="25.05" customHeight="1" x14ac:dyDescent="0.3"/>
    <row r="629" customFormat="1" ht="25.05" customHeight="1" x14ac:dyDescent="0.3"/>
    <row r="630" customFormat="1" ht="25.05" customHeight="1" x14ac:dyDescent="0.3"/>
    <row r="631" customFormat="1" ht="25.05" customHeight="1" x14ac:dyDescent="0.3"/>
    <row r="632" customFormat="1" ht="25.05" customHeight="1" x14ac:dyDescent="0.3"/>
    <row r="633" customFormat="1" ht="25.05" customHeight="1" x14ac:dyDescent="0.3"/>
    <row r="634" customFormat="1" ht="25.05" customHeight="1" x14ac:dyDescent="0.3"/>
    <row r="635" customFormat="1" ht="25.05" customHeight="1" x14ac:dyDescent="0.3"/>
    <row r="636" customFormat="1" ht="25.05" customHeight="1" x14ac:dyDescent="0.3"/>
    <row r="637" customFormat="1" ht="25.05" customHeight="1" x14ac:dyDescent="0.3"/>
    <row r="638" customFormat="1" ht="25.05" customHeight="1" x14ac:dyDescent="0.3"/>
    <row r="639" customFormat="1" ht="25.05" customHeight="1" x14ac:dyDescent="0.3"/>
    <row r="640" customFormat="1" ht="25.05" customHeight="1" x14ac:dyDescent="0.3"/>
    <row r="641" customFormat="1" ht="25.05" customHeight="1" x14ac:dyDescent="0.3"/>
    <row r="642" customFormat="1" ht="25.05" customHeight="1" x14ac:dyDescent="0.3"/>
    <row r="643" customFormat="1" ht="25.05" customHeight="1" x14ac:dyDescent="0.3"/>
    <row r="644" customFormat="1" ht="25.05" customHeight="1" x14ac:dyDescent="0.3"/>
    <row r="645" customFormat="1" ht="25.05" customHeight="1" x14ac:dyDescent="0.3"/>
    <row r="646" customFormat="1" ht="25.05" customHeight="1" x14ac:dyDescent="0.3"/>
    <row r="647" customFormat="1" ht="25.05" customHeight="1" x14ac:dyDescent="0.3"/>
    <row r="648" customFormat="1" ht="25.05" customHeight="1" x14ac:dyDescent="0.3"/>
    <row r="649" customFormat="1" ht="25.05" customHeight="1" x14ac:dyDescent="0.3"/>
    <row r="650" customFormat="1" ht="25.05" customHeight="1" x14ac:dyDescent="0.3"/>
    <row r="651" customFormat="1" ht="25.05" customHeight="1" x14ac:dyDescent="0.3"/>
    <row r="652" customFormat="1" ht="25.05" customHeight="1" x14ac:dyDescent="0.3"/>
    <row r="653" customFormat="1" ht="25.05" customHeight="1" x14ac:dyDescent="0.3"/>
    <row r="654" customFormat="1" ht="25.05" customHeight="1" x14ac:dyDescent="0.3"/>
    <row r="655" customFormat="1" ht="25.05" customHeight="1" x14ac:dyDescent="0.3"/>
    <row r="656" customFormat="1" ht="25.05" customHeight="1" x14ac:dyDescent="0.3"/>
    <row r="657" customFormat="1" ht="25.05" customHeight="1" x14ac:dyDescent="0.3"/>
    <row r="658" customFormat="1" ht="25.05" customHeight="1" x14ac:dyDescent="0.3"/>
    <row r="659" customFormat="1" ht="25.05" customHeight="1" x14ac:dyDescent="0.3"/>
    <row r="660" customFormat="1" ht="25.05" customHeight="1" x14ac:dyDescent="0.3"/>
    <row r="661" customFormat="1" ht="25.05" customHeight="1" x14ac:dyDescent="0.3"/>
    <row r="662" customFormat="1" ht="25.05" customHeight="1" x14ac:dyDescent="0.3"/>
    <row r="663" customFormat="1" ht="25.05" customHeight="1" x14ac:dyDescent="0.3"/>
    <row r="664" customFormat="1" ht="25.05" customHeight="1" x14ac:dyDescent="0.3"/>
    <row r="665" customFormat="1" ht="25.05" customHeight="1" x14ac:dyDescent="0.3"/>
    <row r="666" customFormat="1" ht="25.05" customHeight="1" x14ac:dyDescent="0.3"/>
    <row r="667" customFormat="1" ht="25.05" customHeight="1" x14ac:dyDescent="0.3"/>
    <row r="668" customFormat="1" ht="25.05" customHeight="1" x14ac:dyDescent="0.3"/>
    <row r="669" customFormat="1" ht="25.05" customHeight="1" x14ac:dyDescent="0.3"/>
    <row r="670" customFormat="1" ht="25.05" customHeight="1" x14ac:dyDescent="0.3"/>
    <row r="671" customFormat="1" ht="25.05" customHeight="1" x14ac:dyDescent="0.3"/>
    <row r="672" customFormat="1" ht="25.05" customHeight="1" x14ac:dyDescent="0.3"/>
    <row r="673" customFormat="1" ht="25.05" customHeight="1" x14ac:dyDescent="0.3"/>
    <row r="674" customFormat="1" ht="25.05" customHeight="1" x14ac:dyDescent="0.3"/>
    <row r="675" customFormat="1" ht="25.05" customHeight="1" x14ac:dyDescent="0.3"/>
    <row r="676" customFormat="1" ht="25.05" customHeight="1" x14ac:dyDescent="0.3"/>
    <row r="677" customFormat="1" ht="25.05" customHeight="1" x14ac:dyDescent="0.3"/>
    <row r="678" customFormat="1" ht="25.05" customHeight="1" x14ac:dyDescent="0.3"/>
    <row r="679" customFormat="1" ht="25.05" customHeight="1" x14ac:dyDescent="0.3"/>
    <row r="680" customFormat="1" ht="25.05" customHeight="1" x14ac:dyDescent="0.3"/>
    <row r="681" customFormat="1" ht="25.05" customHeight="1" x14ac:dyDescent="0.3"/>
    <row r="682" customFormat="1" ht="25.05" customHeight="1" x14ac:dyDescent="0.3"/>
    <row r="683" customFormat="1" ht="25.05" customHeight="1" x14ac:dyDescent="0.3"/>
    <row r="684" customFormat="1" ht="25.05" customHeight="1" x14ac:dyDescent="0.3"/>
    <row r="685" customFormat="1" ht="25.05" customHeight="1" x14ac:dyDescent="0.3"/>
    <row r="686" customFormat="1" ht="25.05" customHeight="1" x14ac:dyDescent="0.3"/>
    <row r="687" customFormat="1" ht="25.05" customHeight="1" x14ac:dyDescent="0.3"/>
    <row r="688" customFormat="1" ht="25.05" customHeight="1" x14ac:dyDescent="0.3"/>
    <row r="689" customFormat="1" ht="25.05" customHeight="1" x14ac:dyDescent="0.3"/>
    <row r="690" customFormat="1" ht="25.05" customHeight="1" x14ac:dyDescent="0.3"/>
    <row r="691" customFormat="1" ht="25.05" customHeight="1" x14ac:dyDescent="0.3"/>
    <row r="692" customFormat="1" ht="25.05" customHeight="1" x14ac:dyDescent="0.3"/>
    <row r="693" customFormat="1" ht="25.05" customHeight="1" x14ac:dyDescent="0.3"/>
    <row r="694" customFormat="1" ht="25.05" customHeight="1" x14ac:dyDescent="0.3"/>
    <row r="695" customFormat="1" ht="25.05" customHeight="1" x14ac:dyDescent="0.3"/>
    <row r="696" customFormat="1" ht="25.05" customHeight="1" x14ac:dyDescent="0.3"/>
    <row r="697" customFormat="1" ht="25.05" customHeight="1" x14ac:dyDescent="0.3"/>
    <row r="698" customFormat="1" ht="25.05" customHeight="1" x14ac:dyDescent="0.3"/>
    <row r="699" customFormat="1" ht="25.05" customHeight="1" x14ac:dyDescent="0.3"/>
    <row r="700" customFormat="1" ht="25.05" customHeight="1" x14ac:dyDescent="0.3"/>
    <row r="701" customFormat="1" ht="25.05" customHeight="1" x14ac:dyDescent="0.3"/>
    <row r="702" customFormat="1" ht="25.05" customHeight="1" x14ac:dyDescent="0.3"/>
    <row r="703" customFormat="1" ht="25.05" customHeight="1" x14ac:dyDescent="0.3"/>
    <row r="704" customFormat="1" ht="25.05" customHeight="1" x14ac:dyDescent="0.3"/>
    <row r="705" customFormat="1" ht="25.05" customHeight="1" x14ac:dyDescent="0.3"/>
    <row r="706" customFormat="1" ht="25.05" customHeight="1" x14ac:dyDescent="0.3"/>
    <row r="707" customFormat="1" ht="25.05" customHeight="1" x14ac:dyDescent="0.3"/>
    <row r="708" customFormat="1" ht="25.05" customHeight="1" x14ac:dyDescent="0.3"/>
    <row r="709" customFormat="1" ht="25.05" customHeight="1" x14ac:dyDescent="0.3"/>
    <row r="710" customFormat="1" ht="25.05" customHeight="1" x14ac:dyDescent="0.3"/>
    <row r="711" customFormat="1" ht="25.05" customHeight="1" x14ac:dyDescent="0.3"/>
    <row r="712" customFormat="1" ht="25.05" customHeight="1" x14ac:dyDescent="0.3"/>
    <row r="713" customFormat="1" ht="25.05" customHeight="1" x14ac:dyDescent="0.3"/>
    <row r="714" customFormat="1" ht="25.05" customHeight="1" x14ac:dyDescent="0.3"/>
    <row r="715" customFormat="1" ht="25.05" customHeight="1" x14ac:dyDescent="0.3"/>
    <row r="716" customFormat="1" ht="25.05" customHeight="1" x14ac:dyDescent="0.3"/>
    <row r="717" customFormat="1" ht="25.05" customHeight="1" x14ac:dyDescent="0.3"/>
    <row r="718" customFormat="1" ht="25.05" customHeight="1" x14ac:dyDescent="0.3"/>
    <row r="719" customFormat="1" ht="25.05" customHeight="1" x14ac:dyDescent="0.3"/>
    <row r="720" customFormat="1" ht="25.05" customHeight="1" x14ac:dyDescent="0.3"/>
    <row r="721" customFormat="1" ht="25.05" customHeight="1" x14ac:dyDescent="0.3"/>
    <row r="722" customFormat="1" ht="25.05" customHeight="1" x14ac:dyDescent="0.3"/>
    <row r="723" customFormat="1" ht="25.05" customHeight="1" x14ac:dyDescent="0.3"/>
    <row r="724" customFormat="1" ht="25.05" customHeight="1" x14ac:dyDescent="0.3"/>
    <row r="725" customFormat="1" ht="25.05" customHeight="1" x14ac:dyDescent="0.3"/>
    <row r="726" customFormat="1" ht="25.05" customHeight="1" x14ac:dyDescent="0.3"/>
    <row r="727" customFormat="1" ht="25.05" customHeight="1" x14ac:dyDescent="0.3"/>
    <row r="728" customFormat="1" ht="25.05" customHeight="1" x14ac:dyDescent="0.3"/>
    <row r="729" customFormat="1" ht="25.05" customHeight="1" x14ac:dyDescent="0.3"/>
    <row r="730" customFormat="1" ht="25.05" customHeight="1" x14ac:dyDescent="0.3"/>
    <row r="731" customFormat="1" ht="25.05" customHeight="1" x14ac:dyDescent="0.3"/>
    <row r="732" customFormat="1" ht="25.05" customHeight="1" x14ac:dyDescent="0.3"/>
    <row r="733" customFormat="1" ht="25.05" customHeight="1" x14ac:dyDescent="0.3"/>
    <row r="734" customFormat="1" ht="25.05" customHeight="1" x14ac:dyDescent="0.3"/>
    <row r="735" customFormat="1" ht="25.05" customHeight="1" x14ac:dyDescent="0.3"/>
    <row r="736" customFormat="1" ht="25.05" customHeight="1" x14ac:dyDescent="0.3"/>
    <row r="737" customFormat="1" ht="25.05" customHeight="1" x14ac:dyDescent="0.3"/>
    <row r="738" customFormat="1" ht="25.05" customHeight="1" x14ac:dyDescent="0.3"/>
    <row r="739" customFormat="1" ht="25.05" customHeight="1" x14ac:dyDescent="0.3"/>
    <row r="740" customFormat="1" ht="25.05" customHeight="1" x14ac:dyDescent="0.3"/>
    <row r="741" customFormat="1" ht="25.05" customHeight="1" x14ac:dyDescent="0.3"/>
    <row r="742" customFormat="1" ht="25.05" customHeight="1" x14ac:dyDescent="0.3"/>
    <row r="743" customFormat="1" ht="25.05" customHeight="1" x14ac:dyDescent="0.3"/>
    <row r="744" customFormat="1" ht="25.05" customHeight="1" x14ac:dyDescent="0.3"/>
    <row r="745" customFormat="1" ht="25.05" customHeight="1" x14ac:dyDescent="0.3"/>
    <row r="746" customFormat="1" ht="25.05" customHeight="1" x14ac:dyDescent="0.3"/>
    <row r="747" customFormat="1" ht="25.05" customHeight="1" x14ac:dyDescent="0.3"/>
    <row r="748" customFormat="1" ht="25.05" customHeight="1" x14ac:dyDescent="0.3"/>
    <row r="749" customFormat="1" ht="25.05" customHeight="1" x14ac:dyDescent="0.3"/>
    <row r="750" customFormat="1" ht="25.05" customHeight="1" x14ac:dyDescent="0.3"/>
    <row r="751" customFormat="1" ht="25.05" customHeight="1" x14ac:dyDescent="0.3"/>
    <row r="752" customFormat="1" ht="25.05" customHeight="1" x14ac:dyDescent="0.3"/>
    <row r="753" customFormat="1" ht="25.05" customHeight="1" x14ac:dyDescent="0.3"/>
    <row r="754" customFormat="1" ht="25.05" customHeight="1" x14ac:dyDescent="0.3"/>
    <row r="755" customFormat="1" ht="25.05" customHeight="1" x14ac:dyDescent="0.3"/>
    <row r="756" customFormat="1" ht="25.05" customHeight="1" x14ac:dyDescent="0.3"/>
    <row r="757" customFormat="1" ht="25.05" customHeight="1" x14ac:dyDescent="0.3"/>
    <row r="758" customFormat="1" ht="25.05" customHeight="1" x14ac:dyDescent="0.3"/>
    <row r="759" customFormat="1" ht="25.05" customHeight="1" x14ac:dyDescent="0.3"/>
    <row r="760" customFormat="1" ht="25.05" customHeight="1" x14ac:dyDescent="0.3"/>
    <row r="761" customFormat="1" ht="25.05" customHeight="1" x14ac:dyDescent="0.3"/>
    <row r="762" customFormat="1" ht="25.05" customHeight="1" x14ac:dyDescent="0.3"/>
    <row r="763" customFormat="1" ht="25.05" customHeight="1" x14ac:dyDescent="0.3"/>
    <row r="764" customFormat="1" ht="25.05" customHeight="1" x14ac:dyDescent="0.3"/>
    <row r="765" customFormat="1" ht="25.05" customHeight="1" x14ac:dyDescent="0.3"/>
    <row r="766" customFormat="1" ht="25.05" customHeight="1" x14ac:dyDescent="0.3"/>
    <row r="767" customFormat="1" ht="25.05" customHeight="1" x14ac:dyDescent="0.3"/>
    <row r="768" customFormat="1" ht="25.05" customHeight="1" x14ac:dyDescent="0.3"/>
    <row r="769" customFormat="1" ht="25.05" customHeight="1" x14ac:dyDescent="0.3"/>
    <row r="770" customFormat="1" ht="25.05" customHeight="1" x14ac:dyDescent="0.3"/>
    <row r="771" customFormat="1" ht="25.05" customHeight="1" x14ac:dyDescent="0.3"/>
    <row r="772" customFormat="1" ht="25.05" customHeight="1" x14ac:dyDescent="0.3"/>
    <row r="773" customFormat="1" ht="25.05" customHeight="1" x14ac:dyDescent="0.3"/>
    <row r="774" customFormat="1" ht="25.05" customHeight="1" x14ac:dyDescent="0.3"/>
    <row r="775" customFormat="1" ht="25.05" customHeight="1" x14ac:dyDescent="0.3"/>
    <row r="776" customFormat="1" ht="25.05" customHeight="1" x14ac:dyDescent="0.3"/>
    <row r="777" customFormat="1" ht="25.05" customHeight="1" x14ac:dyDescent="0.3"/>
    <row r="778" customFormat="1" ht="25.05" customHeight="1" x14ac:dyDescent="0.3"/>
    <row r="779" customFormat="1" ht="25.05" customHeight="1" x14ac:dyDescent="0.3"/>
    <row r="780" customFormat="1" ht="25.05" customHeight="1" x14ac:dyDescent="0.3"/>
    <row r="781" customFormat="1" ht="25.05" customHeight="1" x14ac:dyDescent="0.3"/>
    <row r="782" customFormat="1" ht="25.05" customHeight="1" x14ac:dyDescent="0.3"/>
    <row r="783" customFormat="1" ht="25.05" customHeight="1" x14ac:dyDescent="0.3"/>
    <row r="784" customFormat="1" ht="25.05" customHeight="1" x14ac:dyDescent="0.3"/>
    <row r="785" customFormat="1" ht="25.05" customHeight="1" x14ac:dyDescent="0.3"/>
    <row r="786" customFormat="1" ht="25.05" customHeight="1" x14ac:dyDescent="0.3"/>
    <row r="787" customFormat="1" ht="25.05" customHeight="1" x14ac:dyDescent="0.3"/>
    <row r="788" customFormat="1" ht="25.05" customHeight="1" x14ac:dyDescent="0.3"/>
    <row r="789" customFormat="1" ht="25.05" customHeight="1" x14ac:dyDescent="0.3"/>
    <row r="790" customFormat="1" ht="25.05" customHeight="1" x14ac:dyDescent="0.3"/>
    <row r="791" customFormat="1" ht="25.05" customHeight="1" x14ac:dyDescent="0.3"/>
    <row r="792" customFormat="1" ht="25.05" customHeight="1" x14ac:dyDescent="0.3"/>
    <row r="793" customFormat="1" ht="25.05" customHeight="1" x14ac:dyDescent="0.3"/>
    <row r="794" customFormat="1" ht="25.05" customHeight="1" x14ac:dyDescent="0.3"/>
    <row r="795" customFormat="1" ht="25.05" customHeight="1" x14ac:dyDescent="0.3"/>
    <row r="796" customFormat="1" ht="25.05" customHeight="1" x14ac:dyDescent="0.3"/>
    <row r="797" customFormat="1" ht="25.05" customHeight="1" x14ac:dyDescent="0.3"/>
    <row r="798" customFormat="1" ht="25.05" customHeight="1" x14ac:dyDescent="0.3"/>
    <row r="799" customFormat="1" ht="25.05" customHeight="1" x14ac:dyDescent="0.3"/>
    <row r="800" customFormat="1" ht="25.05" customHeight="1" x14ac:dyDescent="0.3"/>
    <row r="801" customFormat="1" ht="25.05" customHeight="1" x14ac:dyDescent="0.3"/>
    <row r="802" customFormat="1" ht="25.05" customHeight="1" x14ac:dyDescent="0.3"/>
    <row r="803" customFormat="1" ht="25.05" customHeight="1" x14ac:dyDescent="0.3"/>
    <row r="804" customFormat="1" ht="25.05" customHeight="1" x14ac:dyDescent="0.3"/>
    <row r="805" customFormat="1" ht="25.05" customHeight="1" x14ac:dyDescent="0.3"/>
    <row r="806" customFormat="1" ht="25.05" customHeight="1" x14ac:dyDescent="0.3"/>
    <row r="807" customFormat="1" ht="25.05" customHeight="1" x14ac:dyDescent="0.3"/>
    <row r="808" customFormat="1" ht="25.05" customHeight="1" x14ac:dyDescent="0.3"/>
    <row r="809" customFormat="1" ht="25.05" customHeight="1" x14ac:dyDescent="0.3"/>
    <row r="810" customFormat="1" ht="25.05" customHeight="1" x14ac:dyDescent="0.3"/>
    <row r="811" customFormat="1" ht="25.05" customHeight="1" x14ac:dyDescent="0.3"/>
    <row r="812" customFormat="1" ht="25.05" customHeight="1" x14ac:dyDescent="0.3"/>
    <row r="813" customFormat="1" ht="25.05" customHeight="1" x14ac:dyDescent="0.3"/>
    <row r="814" customFormat="1" ht="25.05" customHeight="1" x14ac:dyDescent="0.3"/>
    <row r="815" customFormat="1" ht="25.05" customHeight="1" x14ac:dyDescent="0.3"/>
    <row r="816" customFormat="1" ht="25.05" customHeight="1" x14ac:dyDescent="0.3"/>
    <row r="817" customFormat="1" ht="25.05" customHeight="1" x14ac:dyDescent="0.3"/>
    <row r="818" customFormat="1" ht="25.05" customHeight="1" x14ac:dyDescent="0.3"/>
    <row r="819" customFormat="1" ht="25.05" customHeight="1" x14ac:dyDescent="0.3"/>
    <row r="820" customFormat="1" ht="25.05" customHeight="1" x14ac:dyDescent="0.3"/>
    <row r="821" customFormat="1" ht="25.05" customHeight="1" x14ac:dyDescent="0.3"/>
    <row r="822" customFormat="1" ht="25.05" customHeight="1" x14ac:dyDescent="0.3"/>
    <row r="823" customFormat="1" ht="25.05" customHeight="1" x14ac:dyDescent="0.3"/>
    <row r="824" customFormat="1" ht="25.05" customHeight="1" x14ac:dyDescent="0.3"/>
    <row r="825" customFormat="1" ht="25.05" customHeight="1" x14ac:dyDescent="0.3"/>
    <row r="826" customFormat="1" ht="25.05" customHeight="1" x14ac:dyDescent="0.3"/>
    <row r="827" customFormat="1" ht="25.05" customHeight="1" x14ac:dyDescent="0.3"/>
    <row r="828" customFormat="1" ht="25.05" customHeight="1" x14ac:dyDescent="0.3"/>
    <row r="829" customFormat="1" ht="25.05" customHeight="1" x14ac:dyDescent="0.3"/>
    <row r="830" customFormat="1" ht="25.05" customHeight="1" x14ac:dyDescent="0.3"/>
    <row r="831" customFormat="1" ht="25.05" customHeight="1" x14ac:dyDescent="0.3"/>
    <row r="832" customFormat="1" ht="25.05" customHeight="1" x14ac:dyDescent="0.3"/>
    <row r="833" customFormat="1" ht="25.05" customHeight="1" x14ac:dyDescent="0.3"/>
    <row r="834" customFormat="1" ht="25.05" customHeight="1" x14ac:dyDescent="0.3"/>
    <row r="835" customFormat="1" ht="25.05" customHeight="1" x14ac:dyDescent="0.3"/>
    <row r="836" customFormat="1" ht="25.05" customHeight="1" x14ac:dyDescent="0.3"/>
    <row r="837" customFormat="1" ht="25.05" customHeight="1" x14ac:dyDescent="0.3"/>
    <row r="838" customFormat="1" ht="25.05" customHeight="1" x14ac:dyDescent="0.3"/>
    <row r="839" customFormat="1" ht="25.05" customHeight="1" x14ac:dyDescent="0.3"/>
    <row r="840" customFormat="1" ht="25.05" customHeight="1" x14ac:dyDescent="0.3"/>
    <row r="841" customFormat="1" ht="25.05" customHeight="1" x14ac:dyDescent="0.3"/>
    <row r="842" customFormat="1" ht="25.05" customHeight="1" x14ac:dyDescent="0.3"/>
    <row r="843" customFormat="1" ht="25.05" customHeight="1" x14ac:dyDescent="0.3"/>
    <row r="844" customFormat="1" ht="25.05" customHeight="1" x14ac:dyDescent="0.3"/>
    <row r="845" customFormat="1" ht="25.05" customHeight="1" x14ac:dyDescent="0.3"/>
    <row r="846" customFormat="1" ht="25.05" customHeight="1" x14ac:dyDescent="0.3"/>
    <row r="847" customFormat="1" ht="25.05" customHeight="1" x14ac:dyDescent="0.3"/>
    <row r="848" customFormat="1" ht="25.05" customHeight="1" x14ac:dyDescent="0.3"/>
    <row r="849" customFormat="1" ht="25.05" customHeight="1" x14ac:dyDescent="0.3"/>
    <row r="850" customFormat="1" ht="25.05" customHeight="1" x14ac:dyDescent="0.3"/>
    <row r="851" customFormat="1" ht="25.05" customHeight="1" x14ac:dyDescent="0.3"/>
    <row r="852" customFormat="1" ht="25.05" customHeight="1" x14ac:dyDescent="0.3"/>
    <row r="853" customFormat="1" ht="25.05" customHeight="1" x14ac:dyDescent="0.3"/>
    <row r="854" customFormat="1" ht="25.05" customHeight="1" x14ac:dyDescent="0.3"/>
    <row r="855" customFormat="1" ht="25.05" customHeight="1" x14ac:dyDescent="0.3"/>
    <row r="856" customFormat="1" ht="25.05" customHeight="1" x14ac:dyDescent="0.3"/>
    <row r="857" customFormat="1" ht="25.05" customHeight="1" x14ac:dyDescent="0.3"/>
    <row r="858" customFormat="1" ht="25.05" customHeight="1" x14ac:dyDescent="0.3"/>
    <row r="859" customFormat="1" ht="25.05" customHeight="1" x14ac:dyDescent="0.3"/>
    <row r="860" customFormat="1" ht="25.05" customHeight="1" x14ac:dyDescent="0.3"/>
    <row r="861" customFormat="1" ht="25.05" customHeight="1" x14ac:dyDescent="0.3"/>
    <row r="862" customFormat="1" ht="25.05" customHeight="1" x14ac:dyDescent="0.3"/>
    <row r="863" customFormat="1" ht="25.05" customHeight="1" x14ac:dyDescent="0.3"/>
    <row r="864" customFormat="1" ht="25.05" customHeight="1" x14ac:dyDescent="0.3"/>
    <row r="865" customFormat="1" ht="25.05" customHeight="1" x14ac:dyDescent="0.3"/>
    <row r="866" customFormat="1" ht="25.05" customHeight="1" x14ac:dyDescent="0.3"/>
    <row r="867" customFormat="1" ht="25.05" customHeight="1" x14ac:dyDescent="0.3"/>
    <row r="868" customFormat="1" ht="25.05" customHeight="1" x14ac:dyDescent="0.3"/>
    <row r="869" customFormat="1" ht="25.05" customHeight="1" x14ac:dyDescent="0.3"/>
    <row r="870" customFormat="1" ht="25.05" customHeight="1" x14ac:dyDescent="0.3"/>
    <row r="871" customFormat="1" ht="25.05" customHeight="1" x14ac:dyDescent="0.3"/>
    <row r="872" customFormat="1" ht="25.05" customHeight="1" x14ac:dyDescent="0.3"/>
    <row r="873" customFormat="1" ht="25.05" customHeight="1" x14ac:dyDescent="0.3"/>
    <row r="874" customFormat="1" ht="25.05" customHeight="1" x14ac:dyDescent="0.3"/>
    <row r="875" customFormat="1" ht="25.05" customHeight="1" x14ac:dyDescent="0.3"/>
    <row r="876" customFormat="1" ht="25.05" customHeight="1" x14ac:dyDescent="0.3"/>
    <row r="877" customFormat="1" ht="25.05" customHeight="1" x14ac:dyDescent="0.3"/>
    <row r="878" customFormat="1" ht="25.05" customHeight="1" x14ac:dyDescent="0.3"/>
    <row r="879" customFormat="1" ht="25.05" customHeight="1" x14ac:dyDescent="0.3"/>
    <row r="880" customFormat="1" ht="25.05" customHeight="1" x14ac:dyDescent="0.3"/>
    <row r="881" customFormat="1" ht="25.05" customHeight="1" x14ac:dyDescent="0.3"/>
    <row r="882" customFormat="1" ht="25.05" customHeight="1" x14ac:dyDescent="0.3"/>
    <row r="883" customFormat="1" ht="25.05" customHeight="1" x14ac:dyDescent="0.3"/>
    <row r="884" customFormat="1" ht="25.05" customHeight="1" x14ac:dyDescent="0.3"/>
    <row r="885" customFormat="1" ht="25.05" customHeight="1" x14ac:dyDescent="0.3"/>
    <row r="886" customFormat="1" ht="25.05" customHeight="1" x14ac:dyDescent="0.3"/>
    <row r="887" customFormat="1" ht="25.05" customHeight="1" x14ac:dyDescent="0.3"/>
    <row r="888" customFormat="1" ht="25.05" customHeight="1" x14ac:dyDescent="0.3"/>
    <row r="889" customFormat="1" ht="25.05" customHeight="1" x14ac:dyDescent="0.3"/>
    <row r="890" customFormat="1" ht="25.05" customHeight="1" x14ac:dyDescent="0.3"/>
    <row r="891" customFormat="1" ht="25.05" customHeight="1" x14ac:dyDescent="0.3"/>
    <row r="892" customFormat="1" ht="25.05" customHeight="1" x14ac:dyDescent="0.3"/>
    <row r="893" customFormat="1" ht="25.05" customHeight="1" x14ac:dyDescent="0.3"/>
    <row r="894" customFormat="1" ht="25.05" customHeight="1" x14ac:dyDescent="0.3"/>
    <row r="895" customFormat="1" ht="25.05" customHeight="1" x14ac:dyDescent="0.3"/>
    <row r="896" customFormat="1" ht="25.05" customHeight="1" x14ac:dyDescent="0.3"/>
    <row r="897" customFormat="1" ht="25.05" customHeight="1" x14ac:dyDescent="0.3"/>
    <row r="898" customFormat="1" ht="25.05" customHeight="1" x14ac:dyDescent="0.3"/>
    <row r="899" customFormat="1" ht="25.05" customHeight="1" x14ac:dyDescent="0.3"/>
    <row r="900" customFormat="1" ht="25.05" customHeight="1" x14ac:dyDescent="0.3"/>
    <row r="901" customFormat="1" ht="25.05" customHeight="1" x14ac:dyDescent="0.3"/>
    <row r="902" customFormat="1" ht="25.05" customHeight="1" x14ac:dyDescent="0.3"/>
    <row r="903" customFormat="1" ht="25.05" customHeight="1" x14ac:dyDescent="0.3"/>
    <row r="904" customFormat="1" ht="25.05" customHeight="1" x14ac:dyDescent="0.3"/>
    <row r="905" customFormat="1" ht="25.05" customHeight="1" x14ac:dyDescent="0.3"/>
    <row r="906" customFormat="1" ht="25.05" customHeight="1" x14ac:dyDescent="0.3"/>
    <row r="907" customFormat="1" ht="25.05" customHeight="1" x14ac:dyDescent="0.3"/>
    <row r="908" customFormat="1" ht="25.05" customHeight="1" x14ac:dyDescent="0.3"/>
    <row r="909" customFormat="1" ht="25.05" customHeight="1" x14ac:dyDescent="0.3"/>
    <row r="910" customFormat="1" ht="25.05" customHeight="1" x14ac:dyDescent="0.3"/>
    <row r="911" customFormat="1" ht="25.05" customHeight="1" x14ac:dyDescent="0.3"/>
    <row r="912" customFormat="1" ht="25.05" customHeight="1" x14ac:dyDescent="0.3"/>
    <row r="913" customFormat="1" ht="25.05" customHeight="1" x14ac:dyDescent="0.3"/>
    <row r="914" customFormat="1" ht="25.05" customHeight="1" x14ac:dyDescent="0.3"/>
    <row r="915" customFormat="1" ht="25.05" customHeight="1" x14ac:dyDescent="0.3"/>
    <row r="916" customFormat="1" ht="25.05" customHeight="1" x14ac:dyDescent="0.3"/>
    <row r="917" customFormat="1" ht="25.05" customHeight="1" x14ac:dyDescent="0.3"/>
    <row r="918" customFormat="1" ht="25.05" customHeight="1" x14ac:dyDescent="0.3"/>
    <row r="919" customFormat="1" ht="25.05" customHeight="1" x14ac:dyDescent="0.3"/>
    <row r="920" customFormat="1" ht="25.05" customHeight="1" x14ac:dyDescent="0.3"/>
    <row r="921" customFormat="1" ht="25.05" customHeight="1" x14ac:dyDescent="0.3"/>
    <row r="922" customFormat="1" ht="25.05" customHeight="1" x14ac:dyDescent="0.3"/>
    <row r="923" customFormat="1" ht="25.05" customHeight="1" x14ac:dyDescent="0.3"/>
    <row r="924" customFormat="1" ht="25.05" customHeight="1" x14ac:dyDescent="0.3"/>
    <row r="925" customFormat="1" ht="25.05" customHeight="1" x14ac:dyDescent="0.3"/>
    <row r="926" customFormat="1" ht="25.05" customHeight="1" x14ac:dyDescent="0.3"/>
    <row r="927" customFormat="1" ht="25.05" customHeight="1" x14ac:dyDescent="0.3"/>
    <row r="928" customFormat="1" ht="25.05" customHeight="1" x14ac:dyDescent="0.3"/>
    <row r="929" customFormat="1" ht="25.05" customHeight="1" x14ac:dyDescent="0.3"/>
    <row r="930" customFormat="1" ht="25.05" customHeight="1" x14ac:dyDescent="0.3"/>
    <row r="931" customFormat="1" ht="25.05" customHeight="1" x14ac:dyDescent="0.3"/>
    <row r="932" customFormat="1" ht="25.05" customHeight="1" x14ac:dyDescent="0.3"/>
    <row r="933" customFormat="1" ht="25.05" customHeight="1" x14ac:dyDescent="0.3"/>
    <row r="934" customFormat="1" ht="25.05" customHeight="1" x14ac:dyDescent="0.3"/>
    <row r="935" customFormat="1" ht="25.05" customHeight="1" x14ac:dyDescent="0.3"/>
    <row r="936" customFormat="1" ht="25.05" customHeight="1" x14ac:dyDescent="0.3"/>
    <row r="937" customFormat="1" ht="25.05" customHeight="1" x14ac:dyDescent="0.3"/>
    <row r="938" customFormat="1" ht="25.05" customHeight="1" x14ac:dyDescent="0.3"/>
    <row r="939" customFormat="1" ht="25.05" customHeight="1" x14ac:dyDescent="0.3"/>
    <row r="940" customFormat="1" ht="25.05" customHeight="1" x14ac:dyDescent="0.3"/>
    <row r="941" customFormat="1" ht="25.05" customHeight="1" x14ac:dyDescent="0.3"/>
    <row r="942" customFormat="1" ht="25.05" customHeight="1" x14ac:dyDescent="0.3"/>
    <row r="943" customFormat="1" ht="25.05" customHeight="1" x14ac:dyDescent="0.3"/>
    <row r="944" customFormat="1" ht="25.05" customHeight="1" x14ac:dyDescent="0.3"/>
    <row r="945" customFormat="1" ht="25.05" customHeight="1" x14ac:dyDescent="0.3"/>
    <row r="946" customFormat="1" ht="25.05" customHeight="1" x14ac:dyDescent="0.3"/>
    <row r="947" customFormat="1" ht="25.05" customHeight="1" x14ac:dyDescent="0.3"/>
    <row r="948" customFormat="1" ht="25.05" customHeight="1" x14ac:dyDescent="0.3"/>
    <row r="949" customFormat="1" ht="25.05" customHeight="1" x14ac:dyDescent="0.3"/>
    <row r="950" customFormat="1" ht="25.05" customHeight="1" x14ac:dyDescent="0.3"/>
    <row r="951" customFormat="1" ht="25.05" customHeight="1" x14ac:dyDescent="0.3"/>
    <row r="952" customFormat="1" ht="25.05" customHeight="1" x14ac:dyDescent="0.3"/>
    <row r="953" customFormat="1" ht="25.05" customHeight="1" x14ac:dyDescent="0.3"/>
    <row r="954" customFormat="1" ht="25.05" customHeight="1" x14ac:dyDescent="0.3"/>
    <row r="955" customFormat="1" ht="25.05" customHeight="1" x14ac:dyDescent="0.3"/>
    <row r="956" customFormat="1" ht="25.05" customHeight="1" x14ac:dyDescent="0.3"/>
    <row r="957" customFormat="1" ht="25.05" customHeight="1" x14ac:dyDescent="0.3"/>
    <row r="958" customFormat="1" ht="25.05" customHeight="1" x14ac:dyDescent="0.3"/>
    <row r="959" customFormat="1" ht="25.05" customHeight="1" x14ac:dyDescent="0.3"/>
    <row r="960" customFormat="1" ht="25.05" customHeight="1" x14ac:dyDescent="0.3"/>
    <row r="961" customFormat="1" ht="25.05" customHeight="1" x14ac:dyDescent="0.3"/>
    <row r="962" customFormat="1" ht="25.05" customHeight="1" x14ac:dyDescent="0.3"/>
    <row r="963" customFormat="1" ht="25.05" customHeight="1" x14ac:dyDescent="0.3"/>
    <row r="964" customFormat="1" ht="25.05" customHeight="1" x14ac:dyDescent="0.3"/>
    <row r="965" customFormat="1" ht="25.05" customHeight="1" x14ac:dyDescent="0.3"/>
    <row r="966" customFormat="1" ht="25.05" customHeight="1" x14ac:dyDescent="0.3"/>
    <row r="967" customFormat="1" ht="25.05" customHeight="1" x14ac:dyDescent="0.3"/>
    <row r="968" customFormat="1" ht="25.05" customHeight="1" x14ac:dyDescent="0.3"/>
    <row r="969" customFormat="1" ht="25.05" customHeight="1" x14ac:dyDescent="0.3"/>
    <row r="970" customFormat="1" ht="25.05" customHeight="1" x14ac:dyDescent="0.3"/>
    <row r="971" customFormat="1" ht="25.05" customHeight="1" x14ac:dyDescent="0.3"/>
    <row r="972" customFormat="1" ht="25.05" customHeight="1" x14ac:dyDescent="0.3"/>
    <row r="973" customFormat="1" ht="25.05" customHeight="1" x14ac:dyDescent="0.3"/>
    <row r="974" customFormat="1" ht="25.05" customHeight="1" x14ac:dyDescent="0.3"/>
    <row r="975" customFormat="1" ht="25.05" customHeight="1" x14ac:dyDescent="0.3"/>
    <row r="976" customFormat="1" ht="25.05" customHeight="1" x14ac:dyDescent="0.3"/>
    <row r="977" customFormat="1" ht="25.05" customHeight="1" x14ac:dyDescent="0.3"/>
    <row r="978" customFormat="1" ht="25.05" customHeight="1" x14ac:dyDescent="0.3"/>
    <row r="979" customFormat="1" ht="25.05" customHeight="1" x14ac:dyDescent="0.3"/>
    <row r="980" customFormat="1" ht="25.05" customHeight="1" x14ac:dyDescent="0.3"/>
    <row r="981" customFormat="1" ht="25.05" customHeight="1" x14ac:dyDescent="0.3"/>
    <row r="982" customFormat="1" ht="25.05" customHeight="1" x14ac:dyDescent="0.3"/>
    <row r="983" customFormat="1" ht="25.05" customHeight="1" x14ac:dyDescent="0.3"/>
    <row r="984" customFormat="1" ht="25.05" customHeight="1" x14ac:dyDescent="0.3"/>
    <row r="985" customFormat="1" ht="25.05" customHeight="1" x14ac:dyDescent="0.3"/>
    <row r="986" customFormat="1" ht="25.05" customHeight="1" x14ac:dyDescent="0.3"/>
    <row r="987" customFormat="1" ht="25.05" customHeight="1" x14ac:dyDescent="0.3"/>
    <row r="988" customFormat="1" ht="25.05" customHeight="1" x14ac:dyDescent="0.3"/>
    <row r="989" customFormat="1" ht="25.05" customHeight="1" x14ac:dyDescent="0.3"/>
    <row r="990" customFormat="1" ht="25.05" customHeight="1" x14ac:dyDescent="0.3"/>
    <row r="991" customFormat="1" ht="25.05" customHeight="1" x14ac:dyDescent="0.3"/>
    <row r="992" customFormat="1" ht="25.05" customHeight="1" x14ac:dyDescent="0.3"/>
    <row r="993" customFormat="1" ht="25.05" customHeight="1" x14ac:dyDescent="0.3"/>
    <row r="994" customFormat="1" ht="25.05" customHeight="1" x14ac:dyDescent="0.3"/>
    <row r="995" customFormat="1" ht="25.05" customHeight="1" x14ac:dyDescent="0.3"/>
    <row r="996" customFormat="1" ht="25.05" customHeight="1" x14ac:dyDescent="0.3"/>
    <row r="997" customFormat="1" ht="25.05" customHeight="1" x14ac:dyDescent="0.3"/>
    <row r="998" customFormat="1" ht="25.05" customHeight="1" x14ac:dyDescent="0.3"/>
    <row r="999" customFormat="1" ht="25.05" customHeight="1" x14ac:dyDescent="0.3"/>
    <row r="1000" customFormat="1" ht="25.05" customHeight="1" x14ac:dyDescent="0.3"/>
    <row r="1001" customFormat="1" ht="25.05" customHeight="1" x14ac:dyDescent="0.3"/>
    <row r="1002" customFormat="1" ht="25.05" customHeight="1" x14ac:dyDescent="0.3"/>
    <row r="1003" customFormat="1" ht="25.05" customHeight="1" x14ac:dyDescent="0.3"/>
    <row r="1004" customFormat="1" ht="25.05" customHeight="1" x14ac:dyDescent="0.3"/>
    <row r="1005" customFormat="1" ht="25.05" customHeight="1" x14ac:dyDescent="0.3"/>
    <row r="1006" customFormat="1" ht="25.05" customHeight="1" x14ac:dyDescent="0.3"/>
    <row r="1007" customFormat="1" ht="25.05" customHeight="1" x14ac:dyDescent="0.3"/>
    <row r="1008" customFormat="1" ht="25.05" customHeight="1" x14ac:dyDescent="0.3"/>
    <row r="1009" customFormat="1" ht="25.05" customHeight="1" x14ac:dyDescent="0.3"/>
    <row r="1010" customFormat="1" ht="25.05" customHeight="1" x14ac:dyDescent="0.3"/>
    <row r="1011" customFormat="1" ht="25.05" customHeight="1" x14ac:dyDescent="0.3"/>
    <row r="1012" customFormat="1" ht="25.05" customHeight="1" x14ac:dyDescent="0.3"/>
    <row r="1013" customFormat="1" ht="25.05" customHeight="1" x14ac:dyDescent="0.3"/>
    <row r="1014" customFormat="1" ht="25.05" customHeight="1" x14ac:dyDescent="0.3"/>
    <row r="1015" customFormat="1" ht="25.05" customHeight="1" x14ac:dyDescent="0.3"/>
    <row r="1016" customFormat="1" ht="25.05" customHeight="1" x14ac:dyDescent="0.3"/>
    <row r="1017" customFormat="1" ht="25.05" customHeight="1" x14ac:dyDescent="0.3"/>
    <row r="1018" customFormat="1" ht="25.05" customHeight="1" x14ac:dyDescent="0.3"/>
    <row r="1019" customFormat="1" ht="25.05" customHeight="1" x14ac:dyDescent="0.3"/>
    <row r="1020" customFormat="1" ht="25.05" customHeight="1" x14ac:dyDescent="0.3"/>
    <row r="1021" customFormat="1" ht="25.05" customHeight="1" x14ac:dyDescent="0.3"/>
    <row r="1022" customFormat="1" ht="25.05" customHeight="1" x14ac:dyDescent="0.3"/>
    <row r="1023" customFormat="1" ht="25.05" customHeight="1" x14ac:dyDescent="0.3"/>
    <row r="1024" customFormat="1" ht="25.05" customHeight="1" x14ac:dyDescent="0.3"/>
    <row r="1025" customFormat="1" ht="25.05" customHeight="1" x14ac:dyDescent="0.3"/>
    <row r="1026" customFormat="1" ht="25.05" customHeight="1" x14ac:dyDescent="0.3"/>
    <row r="1027" customFormat="1" ht="25.05" customHeight="1" x14ac:dyDescent="0.3"/>
    <row r="1028" customFormat="1" ht="25.05" customHeight="1" x14ac:dyDescent="0.3"/>
    <row r="1029" customFormat="1" ht="25.05" customHeight="1" x14ac:dyDescent="0.3"/>
    <row r="1030" customFormat="1" ht="25.05" customHeight="1" x14ac:dyDescent="0.3"/>
    <row r="1031" customFormat="1" ht="25.05" customHeight="1" x14ac:dyDescent="0.3"/>
    <row r="1032" customFormat="1" ht="25.05" customHeight="1" x14ac:dyDescent="0.3"/>
    <row r="1033" customFormat="1" ht="25.05" customHeight="1" x14ac:dyDescent="0.3"/>
    <row r="1034" customFormat="1" ht="25.05" customHeight="1" x14ac:dyDescent="0.3"/>
    <row r="1035" customFormat="1" ht="25.05" customHeight="1" x14ac:dyDescent="0.3"/>
    <row r="1036" customFormat="1" ht="25.05" customHeight="1" x14ac:dyDescent="0.3"/>
    <row r="1037" customFormat="1" ht="25.05" customHeight="1" x14ac:dyDescent="0.3"/>
    <row r="1038" customFormat="1" ht="25.05" customHeight="1" x14ac:dyDescent="0.3"/>
    <row r="1039" customFormat="1" ht="25.05" customHeight="1" x14ac:dyDescent="0.3"/>
    <row r="1040" customFormat="1" ht="25.05" customHeight="1" x14ac:dyDescent="0.3"/>
    <row r="1041" customFormat="1" ht="25.05" customHeight="1" x14ac:dyDescent="0.3"/>
    <row r="1042" customFormat="1" ht="25.05" customHeight="1" x14ac:dyDescent="0.3"/>
    <row r="1043" customFormat="1" ht="25.05" customHeight="1" x14ac:dyDescent="0.3"/>
    <row r="1044" customFormat="1" ht="25.05" customHeight="1" x14ac:dyDescent="0.3"/>
    <row r="1045" customFormat="1" ht="25.05" customHeight="1" x14ac:dyDescent="0.3"/>
    <row r="1046" customFormat="1" ht="25.05" customHeight="1" x14ac:dyDescent="0.3"/>
    <row r="1047" customFormat="1" ht="25.05" customHeight="1" x14ac:dyDescent="0.3"/>
    <row r="1048" customFormat="1" ht="25.05" customHeight="1" x14ac:dyDescent="0.3"/>
    <row r="1049" customFormat="1" ht="25.05" customHeight="1" x14ac:dyDescent="0.3"/>
    <row r="1050" customFormat="1" ht="25.05" customHeight="1" x14ac:dyDescent="0.3"/>
    <row r="1051" customFormat="1" ht="25.05" customHeight="1" x14ac:dyDescent="0.3"/>
    <row r="1052" customFormat="1" ht="25.05" customHeight="1" x14ac:dyDescent="0.3"/>
    <row r="1053" customFormat="1" ht="25.05" customHeight="1" x14ac:dyDescent="0.3"/>
    <row r="1054" customFormat="1" ht="25.05" customHeight="1" x14ac:dyDescent="0.3"/>
    <row r="1055" customFormat="1" ht="25.05" customHeight="1" x14ac:dyDescent="0.3"/>
    <row r="1056" customFormat="1" ht="25.05" customHeight="1" x14ac:dyDescent="0.3"/>
    <row r="1057" customFormat="1" ht="25.05" customHeight="1" x14ac:dyDescent="0.3"/>
    <row r="1058" customFormat="1" ht="25.05" customHeight="1" x14ac:dyDescent="0.3"/>
    <row r="1059" customFormat="1" ht="25.05" customHeight="1" x14ac:dyDescent="0.3"/>
    <row r="1060" customFormat="1" ht="25.05" customHeight="1" x14ac:dyDescent="0.3"/>
    <row r="1061" customFormat="1" ht="25.05" customHeight="1" x14ac:dyDescent="0.3"/>
    <row r="1062" customFormat="1" ht="25.05" customHeight="1" x14ac:dyDescent="0.3"/>
    <row r="1063" customFormat="1" ht="25.05" customHeight="1" x14ac:dyDescent="0.3"/>
    <row r="1064" customFormat="1" ht="25.05" customHeight="1" x14ac:dyDescent="0.3"/>
    <row r="1065" customFormat="1" ht="25.05" customHeight="1" x14ac:dyDescent="0.3"/>
    <row r="1066" customFormat="1" ht="25.05" customHeight="1" x14ac:dyDescent="0.3"/>
    <row r="1067" customFormat="1" ht="25.05" customHeight="1" x14ac:dyDescent="0.3"/>
    <row r="1068" customFormat="1" ht="25.05" customHeight="1" x14ac:dyDescent="0.3"/>
    <row r="1069" customFormat="1" ht="25.05" customHeight="1" x14ac:dyDescent="0.3"/>
    <row r="1070" customFormat="1" ht="25.05" customHeight="1" x14ac:dyDescent="0.3"/>
    <row r="1071" customFormat="1" ht="25.05" customHeight="1" x14ac:dyDescent="0.3"/>
    <row r="1072" customFormat="1" ht="25.05" customHeight="1" x14ac:dyDescent="0.3"/>
    <row r="1073" customFormat="1" ht="25.05" customHeight="1" x14ac:dyDescent="0.3"/>
    <row r="1074" customFormat="1" ht="25.05" customHeight="1" x14ac:dyDescent="0.3"/>
    <row r="1075" customFormat="1" ht="25.05" customHeight="1" x14ac:dyDescent="0.3"/>
    <row r="1076" customFormat="1" ht="25.05" customHeight="1" x14ac:dyDescent="0.3"/>
    <row r="1077" customFormat="1" ht="25.05" customHeight="1" x14ac:dyDescent="0.3"/>
    <row r="1078" customFormat="1" ht="25.05" customHeight="1" x14ac:dyDescent="0.3"/>
    <row r="1079" customFormat="1" ht="25.05" customHeight="1" x14ac:dyDescent="0.3"/>
    <row r="1080" customFormat="1" ht="25.05" customHeight="1" x14ac:dyDescent="0.3"/>
    <row r="1081" customFormat="1" ht="25.05" customHeight="1" x14ac:dyDescent="0.3"/>
    <row r="1082" customFormat="1" ht="25.05" customHeight="1" x14ac:dyDescent="0.3"/>
    <row r="1083" customFormat="1" ht="25.05" customHeight="1" x14ac:dyDescent="0.3"/>
    <row r="1084" customFormat="1" ht="25.05" customHeight="1" x14ac:dyDescent="0.3"/>
    <row r="1085" customFormat="1" ht="25.05" customHeight="1" x14ac:dyDescent="0.3"/>
    <row r="1086" customFormat="1" ht="25.05" customHeight="1" x14ac:dyDescent="0.3"/>
    <row r="1087" customFormat="1" ht="25.05" customHeight="1" x14ac:dyDescent="0.3"/>
    <row r="1088" customFormat="1" ht="25.05" customHeight="1" x14ac:dyDescent="0.3"/>
    <row r="1089" customFormat="1" ht="25.05" customHeight="1" x14ac:dyDescent="0.3"/>
    <row r="1090" customFormat="1" ht="25.05" customHeight="1" x14ac:dyDescent="0.3"/>
    <row r="1091" customFormat="1" ht="25.05" customHeight="1" x14ac:dyDescent="0.3"/>
    <row r="1092" customFormat="1" ht="25.05" customHeight="1" x14ac:dyDescent="0.3"/>
    <row r="1093" customFormat="1" ht="25.05" customHeight="1" x14ac:dyDescent="0.3"/>
    <row r="1094" customFormat="1" ht="25.05" customHeight="1" x14ac:dyDescent="0.3"/>
    <row r="1095" customFormat="1" ht="25.05" customHeight="1" x14ac:dyDescent="0.3"/>
    <row r="1096" customFormat="1" ht="25.05" customHeight="1" x14ac:dyDescent="0.3"/>
    <row r="1097" customFormat="1" ht="25.05" customHeight="1" x14ac:dyDescent="0.3"/>
    <row r="1098" customFormat="1" ht="25.05" customHeight="1" x14ac:dyDescent="0.3"/>
    <row r="1099" customFormat="1" ht="25.05" customHeight="1" x14ac:dyDescent="0.3"/>
    <row r="1100" customFormat="1" ht="25.05" customHeight="1" x14ac:dyDescent="0.3"/>
    <row r="1101" customFormat="1" ht="25.05" customHeight="1" x14ac:dyDescent="0.3"/>
    <row r="1102" customFormat="1" ht="25.05" customHeight="1" x14ac:dyDescent="0.3"/>
    <row r="1103" customFormat="1" ht="25.05" customHeight="1" x14ac:dyDescent="0.3"/>
    <row r="1104" customFormat="1" ht="25.05" customHeight="1" x14ac:dyDescent="0.3"/>
    <row r="1105" customFormat="1" ht="25.05" customHeight="1" x14ac:dyDescent="0.3"/>
    <row r="1106" customFormat="1" ht="25.05" customHeight="1" x14ac:dyDescent="0.3"/>
    <row r="1107" customFormat="1" ht="25.05" customHeight="1" x14ac:dyDescent="0.3"/>
    <row r="1108" customFormat="1" ht="25.05" customHeight="1" x14ac:dyDescent="0.3"/>
    <row r="1109" customFormat="1" ht="25.05" customHeight="1" x14ac:dyDescent="0.3"/>
    <row r="1110" customFormat="1" ht="25.05" customHeight="1" x14ac:dyDescent="0.3"/>
    <row r="1111" customFormat="1" ht="25.05" customHeight="1" x14ac:dyDescent="0.3"/>
    <row r="1112" customFormat="1" ht="25.05" customHeight="1" x14ac:dyDescent="0.3"/>
    <row r="1113" customFormat="1" ht="25.05" customHeight="1" x14ac:dyDescent="0.3"/>
    <row r="1114" customFormat="1" ht="25.05" customHeight="1" x14ac:dyDescent="0.3"/>
    <row r="1115" customFormat="1" ht="25.05" customHeight="1" x14ac:dyDescent="0.3"/>
    <row r="1116" customFormat="1" ht="25.05" customHeight="1" x14ac:dyDescent="0.3"/>
    <row r="1117" customFormat="1" ht="25.05" customHeight="1" x14ac:dyDescent="0.3"/>
    <row r="1118" customFormat="1" ht="25.05" customHeight="1" x14ac:dyDescent="0.3"/>
    <row r="1119" customFormat="1" ht="25.05" customHeight="1" x14ac:dyDescent="0.3"/>
    <row r="1120" customFormat="1" ht="25.05" customHeight="1" x14ac:dyDescent="0.3"/>
    <row r="1121" customFormat="1" ht="25.05" customHeight="1" x14ac:dyDescent="0.3"/>
    <row r="1122" customFormat="1" ht="25.05" customHeight="1" x14ac:dyDescent="0.3"/>
    <row r="1123" customFormat="1" ht="25.05" customHeight="1" x14ac:dyDescent="0.3"/>
    <row r="1124" customFormat="1" ht="25.05" customHeight="1" x14ac:dyDescent="0.3"/>
    <row r="1125" customFormat="1" ht="25.05" customHeight="1" x14ac:dyDescent="0.3"/>
    <row r="1126" customFormat="1" ht="25.05" customHeight="1" x14ac:dyDescent="0.3"/>
    <row r="1127" customFormat="1" ht="25.05" customHeight="1" x14ac:dyDescent="0.3"/>
    <row r="1128" customFormat="1" ht="25.05" customHeight="1" x14ac:dyDescent="0.3"/>
    <row r="1129" customFormat="1" ht="25.05" customHeight="1" x14ac:dyDescent="0.3"/>
    <row r="1130" customFormat="1" ht="25.05" customHeight="1" x14ac:dyDescent="0.3"/>
    <row r="1131" customFormat="1" ht="25.05" customHeight="1" x14ac:dyDescent="0.3"/>
    <row r="1132" customFormat="1" ht="25.05" customHeight="1" x14ac:dyDescent="0.3"/>
    <row r="1133" customFormat="1" ht="25.05" customHeight="1" x14ac:dyDescent="0.3"/>
    <row r="1134" customFormat="1" ht="25.05" customHeight="1" x14ac:dyDescent="0.3"/>
    <row r="1135" customFormat="1" ht="25.05" customHeight="1" x14ac:dyDescent="0.3"/>
    <row r="1136" customFormat="1" ht="25.05" customHeight="1" x14ac:dyDescent="0.3"/>
    <row r="1137" customFormat="1" ht="25.05" customHeight="1" x14ac:dyDescent="0.3"/>
    <row r="1138" customFormat="1" ht="25.05" customHeight="1" x14ac:dyDescent="0.3"/>
    <row r="1139" customFormat="1" ht="25.05" customHeight="1" x14ac:dyDescent="0.3"/>
    <row r="1140" customFormat="1" ht="25.05" customHeight="1" x14ac:dyDescent="0.3"/>
    <row r="1141" customFormat="1" ht="25.05" customHeight="1" x14ac:dyDescent="0.3"/>
    <row r="1142" customFormat="1" ht="25.05" customHeight="1" x14ac:dyDescent="0.3"/>
    <row r="1143" customFormat="1" ht="25.05" customHeight="1" x14ac:dyDescent="0.3"/>
    <row r="1144" customFormat="1" ht="25.05" customHeight="1" x14ac:dyDescent="0.3"/>
    <row r="1145" customFormat="1" ht="25.05" customHeight="1" x14ac:dyDescent="0.3"/>
    <row r="1146" customFormat="1" ht="25.05" customHeight="1" x14ac:dyDescent="0.3"/>
    <row r="1147" customFormat="1" ht="25.05" customHeight="1" x14ac:dyDescent="0.3"/>
    <row r="1148" customFormat="1" ht="25.05" customHeight="1" x14ac:dyDescent="0.3"/>
    <row r="1149" customFormat="1" ht="25.05" customHeight="1" x14ac:dyDescent="0.3"/>
    <row r="1150" customFormat="1" ht="25.05" customHeight="1" x14ac:dyDescent="0.3"/>
    <row r="1151" customFormat="1" ht="25.05" customHeight="1" x14ac:dyDescent="0.3"/>
    <row r="1152" customFormat="1" ht="25.05" customHeight="1" x14ac:dyDescent="0.3"/>
    <row r="1153" customFormat="1" ht="25.05" customHeight="1" x14ac:dyDescent="0.3"/>
    <row r="1154" customFormat="1" ht="25.05" customHeight="1" x14ac:dyDescent="0.3"/>
    <row r="1155" customFormat="1" ht="25.05" customHeight="1" x14ac:dyDescent="0.3"/>
    <row r="1156" customFormat="1" ht="25.05" customHeight="1" x14ac:dyDescent="0.3"/>
    <row r="1157" customFormat="1" ht="25.05" customHeight="1" x14ac:dyDescent="0.3"/>
    <row r="1158" customFormat="1" ht="25.05" customHeight="1" x14ac:dyDescent="0.3"/>
    <row r="1159" customFormat="1" ht="25.05" customHeight="1" x14ac:dyDescent="0.3"/>
    <row r="1160" customFormat="1" ht="25.05" customHeight="1" x14ac:dyDescent="0.3"/>
    <row r="1161" customFormat="1" ht="25.05" customHeight="1" x14ac:dyDescent="0.3"/>
    <row r="1162" customFormat="1" ht="25.05" customHeight="1" x14ac:dyDescent="0.3"/>
    <row r="1163" customFormat="1" ht="25.05" customHeight="1" x14ac:dyDescent="0.3"/>
    <row r="1164" customFormat="1" ht="25.05" customHeight="1" x14ac:dyDescent="0.3"/>
    <row r="1165" customFormat="1" ht="25.05" customHeight="1" x14ac:dyDescent="0.3"/>
    <row r="1166" customFormat="1" ht="25.05" customHeight="1" x14ac:dyDescent="0.3"/>
    <row r="1167" customFormat="1" ht="25.05" customHeight="1" x14ac:dyDescent="0.3"/>
    <row r="1168" customFormat="1" ht="25.05" customHeight="1" x14ac:dyDescent="0.3"/>
    <row r="1169" customFormat="1" ht="25.05" customHeight="1" x14ac:dyDescent="0.3"/>
    <row r="1170" customFormat="1" ht="25.05" customHeight="1" x14ac:dyDescent="0.3"/>
    <row r="1171" customFormat="1" ht="25.05" customHeight="1" x14ac:dyDescent="0.3"/>
    <row r="1172" customFormat="1" ht="25.05" customHeight="1" x14ac:dyDescent="0.3"/>
    <row r="1173" customFormat="1" ht="25.05" customHeight="1" x14ac:dyDescent="0.3"/>
    <row r="1174" customFormat="1" ht="25.05" customHeight="1" x14ac:dyDescent="0.3"/>
    <row r="1175" customFormat="1" ht="25.05" customHeight="1" x14ac:dyDescent="0.3"/>
    <row r="1176" customFormat="1" ht="25.05" customHeight="1" x14ac:dyDescent="0.3"/>
    <row r="1177" customFormat="1" ht="25.05" customHeight="1" x14ac:dyDescent="0.3"/>
    <row r="1178" customFormat="1" ht="25.05" customHeight="1" x14ac:dyDescent="0.3"/>
    <row r="1179" customFormat="1" ht="25.05" customHeight="1" x14ac:dyDescent="0.3"/>
    <row r="1180" customFormat="1" ht="25.05" customHeight="1" x14ac:dyDescent="0.3"/>
    <row r="1181" customFormat="1" ht="25.05" customHeight="1" x14ac:dyDescent="0.3"/>
    <row r="1182" customFormat="1" ht="25.05" customHeight="1" x14ac:dyDescent="0.3"/>
    <row r="1183" customFormat="1" ht="25.05" customHeight="1" x14ac:dyDescent="0.3"/>
    <row r="1184" customFormat="1" ht="25.05" customHeight="1" x14ac:dyDescent="0.3"/>
    <row r="1185" customFormat="1" ht="25.05" customHeight="1" x14ac:dyDescent="0.3"/>
    <row r="1186" customFormat="1" ht="25.05" customHeight="1" x14ac:dyDescent="0.3"/>
    <row r="1187" customFormat="1" ht="25.05" customHeight="1" x14ac:dyDescent="0.3"/>
    <row r="1188" customFormat="1" ht="25.05" customHeight="1" x14ac:dyDescent="0.3"/>
    <row r="1189" customFormat="1" ht="25.05" customHeight="1" x14ac:dyDescent="0.3"/>
    <row r="1190" customFormat="1" ht="25.05" customHeight="1" x14ac:dyDescent="0.3"/>
    <row r="1191" customFormat="1" ht="25.05" customHeight="1" x14ac:dyDescent="0.3"/>
    <row r="1192" customFormat="1" ht="25.05" customHeight="1" x14ac:dyDescent="0.3"/>
    <row r="1193" customFormat="1" ht="25.05" customHeight="1" x14ac:dyDescent="0.3"/>
    <row r="1194" customFormat="1" ht="25.05" customHeight="1" x14ac:dyDescent="0.3"/>
    <row r="1195" customFormat="1" ht="25.05" customHeight="1" x14ac:dyDescent="0.3"/>
    <row r="1196" customFormat="1" ht="25.05" customHeight="1" x14ac:dyDescent="0.3"/>
    <row r="1197" customFormat="1" ht="25.05" customHeight="1" x14ac:dyDescent="0.3"/>
    <row r="1198" customFormat="1" ht="25.05" customHeight="1" x14ac:dyDescent="0.3"/>
    <row r="1199" customFormat="1" ht="25.05" customHeight="1" x14ac:dyDescent="0.3"/>
    <row r="1200" customFormat="1" ht="25.05" customHeight="1" x14ac:dyDescent="0.3"/>
    <row r="1201" customFormat="1" ht="25.05" customHeight="1" x14ac:dyDescent="0.3"/>
    <row r="1202" customFormat="1" ht="25.05" customHeight="1" x14ac:dyDescent="0.3"/>
    <row r="1203" customFormat="1" ht="25.05" customHeight="1" x14ac:dyDescent="0.3"/>
    <row r="1204" customFormat="1" ht="25.05" customHeight="1" x14ac:dyDescent="0.3"/>
    <row r="1205" customFormat="1" ht="25.05" customHeight="1" x14ac:dyDescent="0.3"/>
    <row r="1206" customFormat="1" ht="25.05" customHeight="1" x14ac:dyDescent="0.3"/>
    <row r="1207" customFormat="1" ht="25.05" customHeight="1" x14ac:dyDescent="0.3"/>
    <row r="1208" customFormat="1" ht="25.05" customHeight="1" x14ac:dyDescent="0.3"/>
    <row r="1209" customFormat="1" ht="25.05" customHeight="1" x14ac:dyDescent="0.3"/>
    <row r="1210" customFormat="1" ht="25.05" customHeight="1" x14ac:dyDescent="0.3"/>
    <row r="1211" customFormat="1" ht="25.05" customHeight="1" x14ac:dyDescent="0.3"/>
    <row r="1212" customFormat="1" ht="25.05" customHeight="1" x14ac:dyDescent="0.3"/>
    <row r="1213" customFormat="1" ht="25.05" customHeight="1" x14ac:dyDescent="0.3"/>
    <row r="1214" customFormat="1" ht="25.05" customHeight="1" x14ac:dyDescent="0.3"/>
    <row r="1215" customFormat="1" ht="25.05" customHeight="1" x14ac:dyDescent="0.3"/>
    <row r="1216" customFormat="1" ht="25.05" customHeight="1" x14ac:dyDescent="0.3"/>
    <row r="1217" customFormat="1" ht="25.05" customHeight="1" x14ac:dyDescent="0.3"/>
    <row r="1218" customFormat="1" ht="25.05" customHeight="1" x14ac:dyDescent="0.3"/>
    <row r="1219" customFormat="1" ht="25.05" customHeight="1" x14ac:dyDescent="0.3"/>
    <row r="1220" customFormat="1" ht="25.05" customHeight="1" x14ac:dyDescent="0.3"/>
    <row r="1221" customFormat="1" ht="25.05" customHeight="1" x14ac:dyDescent="0.3"/>
    <row r="1222" customFormat="1" ht="25.05" customHeight="1" x14ac:dyDescent="0.3"/>
    <row r="1223" customFormat="1" ht="25.05" customHeight="1" x14ac:dyDescent="0.3"/>
    <row r="1224" customFormat="1" ht="25.05" customHeight="1" x14ac:dyDescent="0.3"/>
    <row r="1225" customFormat="1" ht="25.05" customHeight="1" x14ac:dyDescent="0.3"/>
    <row r="1226" customFormat="1" ht="25.05" customHeight="1" x14ac:dyDescent="0.3"/>
    <row r="1227" customFormat="1" ht="25.05" customHeight="1" x14ac:dyDescent="0.3"/>
    <row r="1228" customFormat="1" ht="25.05" customHeight="1" x14ac:dyDescent="0.3"/>
    <row r="1229" customFormat="1" ht="25.05" customHeight="1" x14ac:dyDescent="0.3"/>
    <row r="1230" customFormat="1" ht="25.05" customHeight="1" x14ac:dyDescent="0.3"/>
    <row r="1231" customFormat="1" ht="25.05" customHeight="1" x14ac:dyDescent="0.3"/>
    <row r="1232" customFormat="1" ht="25.05" customHeight="1" x14ac:dyDescent="0.3"/>
    <row r="1233" customFormat="1" ht="25.05" customHeight="1" x14ac:dyDescent="0.3"/>
    <row r="1234" customFormat="1" ht="25.05" customHeight="1" x14ac:dyDescent="0.3"/>
    <row r="1235" customFormat="1" ht="25.05" customHeight="1" x14ac:dyDescent="0.3"/>
    <row r="1236" customFormat="1" ht="25.05" customHeight="1" x14ac:dyDescent="0.3"/>
    <row r="1237" customFormat="1" ht="25.05" customHeight="1" x14ac:dyDescent="0.3"/>
    <row r="1238" customFormat="1" ht="25.05" customHeight="1" x14ac:dyDescent="0.3"/>
    <row r="1239" customFormat="1" ht="25.05" customHeight="1" x14ac:dyDescent="0.3"/>
    <row r="1240" customFormat="1" ht="25.05" customHeight="1" x14ac:dyDescent="0.3"/>
    <row r="1241" customFormat="1" ht="25.05" customHeight="1" x14ac:dyDescent="0.3"/>
    <row r="1242" customFormat="1" ht="25.05" customHeight="1" x14ac:dyDescent="0.3"/>
    <row r="1243" customFormat="1" ht="25.05" customHeight="1" x14ac:dyDescent="0.3"/>
    <row r="1244" customFormat="1" ht="25.05" customHeight="1" x14ac:dyDescent="0.3"/>
    <row r="1245" customFormat="1" ht="25.05" customHeight="1" x14ac:dyDescent="0.3"/>
    <row r="1246" customFormat="1" ht="25.05" customHeight="1" x14ac:dyDescent="0.3"/>
    <row r="1247" customFormat="1" ht="25.05" customHeight="1" x14ac:dyDescent="0.3"/>
    <row r="1248" customFormat="1" ht="25.05" customHeight="1" x14ac:dyDescent="0.3"/>
    <row r="1249" customFormat="1" ht="25.05" customHeight="1" x14ac:dyDescent="0.3"/>
    <row r="1250" customFormat="1" ht="25.05" customHeight="1" x14ac:dyDescent="0.3"/>
    <row r="1251" customFormat="1" ht="25.05" customHeight="1" x14ac:dyDescent="0.3"/>
    <row r="1252" customFormat="1" ht="25.05" customHeight="1" x14ac:dyDescent="0.3"/>
    <row r="1253" customFormat="1" ht="25.05" customHeight="1" x14ac:dyDescent="0.3"/>
    <row r="1254" customFormat="1" ht="25.05" customHeight="1" x14ac:dyDescent="0.3"/>
    <row r="1255" customFormat="1" ht="25.05" customHeight="1" x14ac:dyDescent="0.3"/>
    <row r="1256" customFormat="1" ht="25.05" customHeight="1" x14ac:dyDescent="0.3"/>
    <row r="1257" customFormat="1" ht="25.05" customHeight="1" x14ac:dyDescent="0.3"/>
    <row r="1258" customFormat="1" ht="25.05" customHeight="1" x14ac:dyDescent="0.3"/>
    <row r="1259" customFormat="1" ht="25.05" customHeight="1" x14ac:dyDescent="0.3"/>
    <row r="1260" customFormat="1" ht="25.05" customHeight="1" x14ac:dyDescent="0.3"/>
    <row r="1261" customFormat="1" ht="25.05" customHeight="1" x14ac:dyDescent="0.3"/>
    <row r="1262" customFormat="1" ht="25.05" customHeight="1" x14ac:dyDescent="0.3"/>
    <row r="1263" customFormat="1" ht="25.05" customHeight="1" x14ac:dyDescent="0.3"/>
    <row r="1264" customFormat="1" ht="25.05" customHeight="1" x14ac:dyDescent="0.3"/>
    <row r="1265" customFormat="1" ht="25.05" customHeight="1" x14ac:dyDescent="0.3"/>
    <row r="1266" customFormat="1" ht="25.05" customHeight="1" x14ac:dyDescent="0.3"/>
    <row r="1267" customFormat="1" ht="25.05" customHeight="1" x14ac:dyDescent="0.3"/>
    <row r="1268" customFormat="1" ht="25.05" customHeight="1" x14ac:dyDescent="0.3"/>
    <row r="1269" customFormat="1" ht="25.05" customHeight="1" x14ac:dyDescent="0.3"/>
    <row r="1270" customFormat="1" ht="25.05" customHeight="1" x14ac:dyDescent="0.3"/>
    <row r="1271" customFormat="1" ht="25.05" customHeight="1" x14ac:dyDescent="0.3"/>
    <row r="1272" customFormat="1" ht="25.05" customHeight="1" x14ac:dyDescent="0.3"/>
    <row r="1273" customFormat="1" ht="25.05" customHeight="1" x14ac:dyDescent="0.3"/>
    <row r="1274" customFormat="1" ht="25.05" customHeight="1" x14ac:dyDescent="0.3"/>
    <row r="1275" customFormat="1" ht="25.05" customHeight="1" x14ac:dyDescent="0.3"/>
    <row r="1276" customFormat="1" ht="25.05" customHeight="1" x14ac:dyDescent="0.3"/>
    <row r="1277" customFormat="1" ht="25.05" customHeight="1" x14ac:dyDescent="0.3"/>
    <row r="1278" customFormat="1" ht="25.05" customHeight="1" x14ac:dyDescent="0.3"/>
    <row r="1279" customFormat="1" ht="25.05" customHeight="1" x14ac:dyDescent="0.3"/>
    <row r="1280" customFormat="1" ht="25.05" customHeight="1" x14ac:dyDescent="0.3"/>
    <row r="1281" customFormat="1" ht="25.05" customHeight="1" x14ac:dyDescent="0.3"/>
    <row r="1282" customFormat="1" ht="25.05" customHeight="1" x14ac:dyDescent="0.3"/>
    <row r="1283" customFormat="1" ht="25.05" customHeight="1" x14ac:dyDescent="0.3"/>
    <row r="1284" customFormat="1" ht="25.05" customHeight="1" x14ac:dyDescent="0.3"/>
    <row r="1285" customFormat="1" ht="25.05" customHeight="1" x14ac:dyDescent="0.3"/>
    <row r="1286" customFormat="1" ht="25.05" customHeight="1" x14ac:dyDescent="0.3"/>
    <row r="1287" customFormat="1" ht="25.05" customHeight="1" x14ac:dyDescent="0.3"/>
    <row r="1288" customFormat="1" ht="25.05" customHeight="1" x14ac:dyDescent="0.3"/>
    <row r="1289" customFormat="1" ht="25.05" customHeight="1" x14ac:dyDescent="0.3"/>
    <row r="1290" customFormat="1" ht="25.05" customHeight="1" x14ac:dyDescent="0.3"/>
    <row r="1291" customFormat="1" ht="25.05" customHeight="1" x14ac:dyDescent="0.3"/>
    <row r="1292" customFormat="1" ht="25.05" customHeight="1" x14ac:dyDescent="0.3"/>
    <row r="1293" customFormat="1" ht="25.05" customHeight="1" x14ac:dyDescent="0.3"/>
    <row r="1294" customFormat="1" ht="25.05" customHeight="1" x14ac:dyDescent="0.3"/>
    <row r="1295" customFormat="1" ht="25.05" customHeight="1" x14ac:dyDescent="0.3"/>
    <row r="1296" customFormat="1" ht="25.05" customHeight="1" x14ac:dyDescent="0.3"/>
    <row r="1297" customFormat="1" ht="25.05" customHeight="1" x14ac:dyDescent="0.3"/>
    <row r="1298" customFormat="1" ht="25.05" customHeight="1" x14ac:dyDescent="0.3"/>
    <row r="1299" customFormat="1" ht="25.05" customHeight="1" x14ac:dyDescent="0.3"/>
    <row r="1300" customFormat="1" ht="25.05" customHeight="1" x14ac:dyDescent="0.3"/>
    <row r="1301" customFormat="1" ht="25.05" customHeight="1" x14ac:dyDescent="0.3"/>
    <row r="1302" customFormat="1" ht="25.05" customHeight="1" x14ac:dyDescent="0.3"/>
    <row r="1303" customFormat="1" ht="25.05" customHeight="1" x14ac:dyDescent="0.3"/>
    <row r="1304" customFormat="1" ht="25.05" customHeight="1" x14ac:dyDescent="0.3"/>
    <row r="1305" customFormat="1" ht="25.05" customHeight="1" x14ac:dyDescent="0.3"/>
    <row r="1306" customFormat="1" ht="25.05" customHeight="1" x14ac:dyDescent="0.3"/>
    <row r="1307" customFormat="1" ht="25.05" customHeight="1" x14ac:dyDescent="0.3"/>
    <row r="1308" customFormat="1" ht="25.05" customHeight="1" x14ac:dyDescent="0.3"/>
    <row r="1309" customFormat="1" ht="25.05" customHeight="1" x14ac:dyDescent="0.3"/>
    <row r="1310" customFormat="1" ht="25.05" customHeight="1" x14ac:dyDescent="0.3"/>
    <row r="1311" customFormat="1" ht="25.05" customHeight="1" x14ac:dyDescent="0.3"/>
    <row r="1312" customFormat="1" ht="25.05" customHeight="1" x14ac:dyDescent="0.3"/>
    <row r="1313" customFormat="1" ht="25.05" customHeight="1" x14ac:dyDescent="0.3"/>
    <row r="1314" customFormat="1" ht="25.05" customHeight="1" x14ac:dyDescent="0.3"/>
    <row r="1315" customFormat="1" ht="25.05" customHeight="1" x14ac:dyDescent="0.3"/>
    <row r="1316" customFormat="1" ht="25.05" customHeight="1" x14ac:dyDescent="0.3"/>
    <row r="1317" customFormat="1" ht="25.05" customHeight="1" x14ac:dyDescent="0.3"/>
    <row r="1318" customFormat="1" ht="25.05" customHeight="1" x14ac:dyDescent="0.3"/>
    <row r="1319" customFormat="1" ht="25.05" customHeight="1" x14ac:dyDescent="0.3"/>
    <row r="1320" customFormat="1" ht="25.05" customHeight="1" x14ac:dyDescent="0.3"/>
    <row r="1321" customFormat="1" ht="25.05" customHeight="1" x14ac:dyDescent="0.3"/>
    <row r="1322" customFormat="1" ht="25.05" customHeight="1" x14ac:dyDescent="0.3"/>
    <row r="1323" customFormat="1" ht="25.05" customHeight="1" x14ac:dyDescent="0.3"/>
    <row r="1324" customFormat="1" ht="25.05" customHeight="1" x14ac:dyDescent="0.3"/>
    <row r="1325" customFormat="1" ht="25.05" customHeight="1" x14ac:dyDescent="0.3"/>
    <row r="1326" customFormat="1" ht="25.05" customHeight="1" x14ac:dyDescent="0.3"/>
    <row r="1327" customFormat="1" ht="25.05" customHeight="1" x14ac:dyDescent="0.3"/>
    <row r="1328" customFormat="1" ht="25.05" customHeight="1" x14ac:dyDescent="0.3"/>
    <row r="1329" customFormat="1" ht="25.05" customHeight="1" x14ac:dyDescent="0.3"/>
    <row r="1330" customFormat="1" ht="25.05" customHeight="1" x14ac:dyDescent="0.3"/>
    <row r="1331" customFormat="1" ht="25.05" customHeight="1" x14ac:dyDescent="0.3"/>
    <row r="1332" customFormat="1" ht="25.05" customHeight="1" x14ac:dyDescent="0.3"/>
    <row r="1333" customFormat="1" ht="25.05" customHeight="1" x14ac:dyDescent="0.3"/>
    <row r="1334" customFormat="1" ht="25.05" customHeight="1" x14ac:dyDescent="0.3"/>
    <row r="1335" customFormat="1" ht="25.05" customHeight="1" x14ac:dyDescent="0.3"/>
    <row r="1336" customFormat="1" ht="25.05" customHeight="1" x14ac:dyDescent="0.3"/>
    <row r="1337" customFormat="1" ht="25.05" customHeight="1" x14ac:dyDescent="0.3"/>
    <row r="1338" customFormat="1" ht="25.05" customHeight="1" x14ac:dyDescent="0.3"/>
    <row r="1339" customFormat="1" ht="25.05" customHeight="1" x14ac:dyDescent="0.3"/>
    <row r="1340" customFormat="1" ht="25.05" customHeight="1" x14ac:dyDescent="0.3"/>
    <row r="1341" customFormat="1" ht="25.05" customHeight="1" x14ac:dyDescent="0.3"/>
    <row r="1342" customFormat="1" ht="25.05" customHeight="1" x14ac:dyDescent="0.3"/>
    <row r="1343" customFormat="1" ht="25.05" customHeight="1" x14ac:dyDescent="0.3"/>
    <row r="1344" customFormat="1" ht="25.05" customHeight="1" x14ac:dyDescent="0.3"/>
    <row r="1345" customFormat="1" ht="25.05" customHeight="1" x14ac:dyDescent="0.3"/>
    <row r="1346" customFormat="1" ht="25.05" customHeight="1" x14ac:dyDescent="0.3"/>
    <row r="1347" customFormat="1" ht="25.05" customHeight="1" x14ac:dyDescent="0.3"/>
    <row r="1348" customFormat="1" ht="25.05" customHeight="1" x14ac:dyDescent="0.3"/>
    <row r="1349" customFormat="1" ht="25.05" customHeight="1" x14ac:dyDescent="0.3"/>
    <row r="1350" customFormat="1" ht="25.05" customHeight="1" x14ac:dyDescent="0.3"/>
    <row r="1351" customFormat="1" ht="25.05" customHeight="1" x14ac:dyDescent="0.3"/>
    <row r="1352" customFormat="1" ht="25.05" customHeight="1" x14ac:dyDescent="0.3"/>
    <row r="1353" customFormat="1" ht="25.05" customHeight="1" x14ac:dyDescent="0.3"/>
    <row r="1354" customFormat="1" ht="25.05" customHeight="1" x14ac:dyDescent="0.3"/>
    <row r="1355" customFormat="1" ht="25.05" customHeight="1" x14ac:dyDescent="0.3"/>
    <row r="1356" customFormat="1" ht="25.05" customHeight="1" x14ac:dyDescent="0.3"/>
    <row r="1357" customFormat="1" ht="25.05" customHeight="1" x14ac:dyDescent="0.3"/>
    <row r="1358" customFormat="1" ht="25.05" customHeight="1" x14ac:dyDescent="0.3"/>
    <row r="1359" customFormat="1" ht="25.05" customHeight="1" x14ac:dyDescent="0.3"/>
    <row r="1360" customFormat="1" ht="25.05" customHeight="1" x14ac:dyDescent="0.3"/>
    <row r="1361" customFormat="1" ht="25.05" customHeight="1" x14ac:dyDescent="0.3"/>
    <row r="1362" customFormat="1" ht="25.05" customHeight="1" x14ac:dyDescent="0.3"/>
    <row r="1363" customFormat="1" ht="25.05" customHeight="1" x14ac:dyDescent="0.3"/>
    <row r="1364" customFormat="1" ht="25.05" customHeight="1" x14ac:dyDescent="0.3"/>
    <row r="1365" customFormat="1" ht="25.05" customHeight="1" x14ac:dyDescent="0.3"/>
    <row r="1366" customFormat="1" ht="25.05" customHeight="1" x14ac:dyDescent="0.3"/>
    <row r="1367" customFormat="1" ht="25.05" customHeight="1" x14ac:dyDescent="0.3"/>
    <row r="1368" customFormat="1" ht="25.05" customHeight="1" x14ac:dyDescent="0.3"/>
    <row r="1369" customFormat="1" ht="25.05" customHeight="1" x14ac:dyDescent="0.3"/>
    <row r="1370" customFormat="1" ht="25.05" customHeight="1" x14ac:dyDescent="0.3"/>
    <row r="1371" customFormat="1" ht="25.05" customHeight="1" x14ac:dyDescent="0.3"/>
    <row r="1372" customFormat="1" ht="25.05" customHeight="1" x14ac:dyDescent="0.3"/>
    <row r="1373" customFormat="1" ht="25.05" customHeight="1" x14ac:dyDescent="0.3"/>
    <row r="1374" customFormat="1" ht="25.05" customHeight="1" x14ac:dyDescent="0.3"/>
    <row r="1375" customFormat="1" ht="25.05" customHeight="1" x14ac:dyDescent="0.3"/>
    <row r="1376" customFormat="1" ht="25.05" customHeight="1" x14ac:dyDescent="0.3"/>
    <row r="1377" customFormat="1" ht="25.05" customHeight="1" x14ac:dyDescent="0.3"/>
    <row r="1378" customFormat="1" ht="25.05" customHeight="1" x14ac:dyDescent="0.3"/>
    <row r="1379" customFormat="1" ht="25.05" customHeight="1" x14ac:dyDescent="0.3"/>
    <row r="1380" customFormat="1" ht="25.05" customHeight="1" x14ac:dyDescent="0.3"/>
    <row r="1381" customFormat="1" ht="25.05" customHeight="1" x14ac:dyDescent="0.3"/>
    <row r="1382" customFormat="1" ht="25.05" customHeight="1" x14ac:dyDescent="0.3"/>
    <row r="1383" customFormat="1" ht="25.05" customHeight="1" x14ac:dyDescent="0.3"/>
    <row r="1384" customFormat="1" ht="25.05" customHeight="1" x14ac:dyDescent="0.3"/>
    <row r="1385" customFormat="1" ht="25.05" customHeight="1" x14ac:dyDescent="0.3"/>
    <row r="1386" customFormat="1" ht="25.05" customHeight="1" x14ac:dyDescent="0.3"/>
    <row r="1387" customFormat="1" ht="25.05" customHeight="1" x14ac:dyDescent="0.3"/>
    <row r="1388" customFormat="1" ht="25.05" customHeight="1" x14ac:dyDescent="0.3"/>
    <row r="1389" customFormat="1" ht="25.05" customHeight="1" x14ac:dyDescent="0.3"/>
    <row r="1390" customFormat="1" ht="25.05" customHeight="1" x14ac:dyDescent="0.3"/>
    <row r="1391" customFormat="1" ht="25.05" customHeight="1" x14ac:dyDescent="0.3"/>
    <row r="1392" customFormat="1" ht="25.05" customHeight="1" x14ac:dyDescent="0.3"/>
    <row r="1393" customFormat="1" ht="25.05" customHeight="1" x14ac:dyDescent="0.3"/>
    <row r="1394" customFormat="1" ht="25.05" customHeight="1" x14ac:dyDescent="0.3"/>
    <row r="1395" customFormat="1" ht="25.05" customHeight="1" x14ac:dyDescent="0.3"/>
    <row r="1396" customFormat="1" ht="25.05" customHeight="1" x14ac:dyDescent="0.3"/>
    <row r="1397" customFormat="1" ht="25.05" customHeight="1" x14ac:dyDescent="0.3"/>
    <row r="1398" customFormat="1" ht="25.05" customHeight="1" x14ac:dyDescent="0.3"/>
    <row r="1399" customFormat="1" ht="25.05" customHeight="1" x14ac:dyDescent="0.3"/>
    <row r="1400" customFormat="1" ht="25.05" customHeight="1" x14ac:dyDescent="0.3"/>
    <row r="1401" customFormat="1" ht="25.05" customHeight="1" x14ac:dyDescent="0.3"/>
    <row r="1402" customFormat="1" ht="25.05" customHeight="1" x14ac:dyDescent="0.3"/>
    <row r="1403" customFormat="1" ht="25.05" customHeight="1" x14ac:dyDescent="0.3"/>
    <row r="1404" customFormat="1" ht="25.05" customHeight="1" x14ac:dyDescent="0.3"/>
    <row r="1405" customFormat="1" ht="25.05" customHeight="1" x14ac:dyDescent="0.3"/>
    <row r="1406" customFormat="1" ht="25.05" customHeight="1" x14ac:dyDescent="0.3"/>
    <row r="1407" customFormat="1" ht="25.05" customHeight="1" x14ac:dyDescent="0.3"/>
    <row r="1408" customFormat="1" ht="25.05" customHeight="1" x14ac:dyDescent="0.3"/>
    <row r="1409" customFormat="1" ht="25.05" customHeight="1" x14ac:dyDescent="0.3"/>
    <row r="1410" customFormat="1" ht="25.05" customHeight="1" x14ac:dyDescent="0.3"/>
    <row r="1411" customFormat="1" ht="25.05" customHeight="1" x14ac:dyDescent="0.3"/>
    <row r="1412" customFormat="1" ht="25.05" customHeight="1" x14ac:dyDescent="0.3"/>
    <row r="1413" customFormat="1" ht="25.05" customHeight="1" x14ac:dyDescent="0.3"/>
    <row r="1414" customFormat="1" ht="25.05" customHeight="1" x14ac:dyDescent="0.3"/>
    <row r="1415" customFormat="1" ht="25.05" customHeight="1" x14ac:dyDescent="0.3"/>
    <row r="1416" customFormat="1" ht="25.05" customHeight="1" x14ac:dyDescent="0.3"/>
    <row r="1417" customFormat="1" ht="25.05" customHeight="1" x14ac:dyDescent="0.3"/>
    <row r="1418" customFormat="1" ht="25.05" customHeight="1" x14ac:dyDescent="0.3"/>
    <row r="1419" customFormat="1" ht="25.05" customHeight="1" x14ac:dyDescent="0.3"/>
    <row r="1420" customFormat="1" ht="25.05" customHeight="1" x14ac:dyDescent="0.3"/>
    <row r="1421" customFormat="1" ht="25.05" customHeight="1" x14ac:dyDescent="0.3"/>
    <row r="1422" customFormat="1" ht="25.05" customHeight="1" x14ac:dyDescent="0.3"/>
    <row r="1423" customFormat="1" ht="25.05" customHeight="1" x14ac:dyDescent="0.3"/>
    <row r="1424" customFormat="1" ht="25.05" customHeight="1" x14ac:dyDescent="0.3"/>
    <row r="1425" customFormat="1" ht="25.05" customHeight="1" x14ac:dyDescent="0.3"/>
    <row r="1426" customFormat="1" ht="25.05" customHeight="1" x14ac:dyDescent="0.3"/>
    <row r="1427" customFormat="1" ht="25.05" customHeight="1" x14ac:dyDescent="0.3"/>
    <row r="1428" customFormat="1" ht="25.05" customHeight="1" x14ac:dyDescent="0.3"/>
    <row r="1429" customFormat="1" ht="25.05" customHeight="1" x14ac:dyDescent="0.3"/>
    <row r="1430" customFormat="1" ht="25.05" customHeight="1" x14ac:dyDescent="0.3"/>
    <row r="1431" customFormat="1" ht="25.05" customHeight="1" x14ac:dyDescent="0.3"/>
    <row r="1432" customFormat="1" ht="25.05" customHeight="1" x14ac:dyDescent="0.3"/>
    <row r="1433" customFormat="1" ht="25.05" customHeight="1" x14ac:dyDescent="0.3"/>
    <row r="1434" customFormat="1" ht="25.05" customHeight="1" x14ac:dyDescent="0.3"/>
    <row r="1435" customFormat="1" ht="25.05" customHeight="1" x14ac:dyDescent="0.3"/>
    <row r="1436" customFormat="1" ht="25.05" customHeight="1" x14ac:dyDescent="0.3"/>
    <row r="1437" customFormat="1" ht="25.05" customHeight="1" x14ac:dyDescent="0.3"/>
    <row r="1438" customFormat="1" ht="25.05" customHeight="1" x14ac:dyDescent="0.3"/>
    <row r="1439" customFormat="1" ht="25.05" customHeight="1" x14ac:dyDescent="0.3"/>
    <row r="1440" customFormat="1" ht="25.05" customHeight="1" x14ac:dyDescent="0.3"/>
    <row r="1441" customFormat="1" ht="25.05" customHeight="1" x14ac:dyDescent="0.3"/>
    <row r="1442" customFormat="1" ht="25.05" customHeight="1" x14ac:dyDescent="0.3"/>
    <row r="1443" customFormat="1" ht="25.05" customHeight="1" x14ac:dyDescent="0.3"/>
    <row r="1444" customFormat="1" ht="25.05" customHeight="1" x14ac:dyDescent="0.3"/>
    <row r="1445" customFormat="1" ht="25.05" customHeight="1" x14ac:dyDescent="0.3"/>
    <row r="1446" customFormat="1" ht="25.05" customHeight="1" x14ac:dyDescent="0.3"/>
    <row r="1447" customFormat="1" ht="25.05" customHeight="1" x14ac:dyDescent="0.3"/>
    <row r="1448" customFormat="1" ht="25.05" customHeight="1" x14ac:dyDescent="0.3"/>
    <row r="1449" customFormat="1" ht="25.05" customHeight="1" x14ac:dyDescent="0.3"/>
    <row r="1450" customFormat="1" ht="25.05" customHeight="1" x14ac:dyDescent="0.3"/>
    <row r="1451" customFormat="1" ht="25.05" customHeight="1" x14ac:dyDescent="0.3"/>
    <row r="1452" customFormat="1" ht="25.05" customHeight="1" x14ac:dyDescent="0.3"/>
    <row r="1453" customFormat="1" ht="25.05" customHeight="1" x14ac:dyDescent="0.3"/>
    <row r="1454" customFormat="1" ht="25.05" customHeight="1" x14ac:dyDescent="0.3"/>
    <row r="1455" customFormat="1" ht="25.05" customHeight="1" x14ac:dyDescent="0.3"/>
    <row r="1456" customFormat="1" ht="25.05" customHeight="1" x14ac:dyDescent="0.3"/>
    <row r="1457" customFormat="1" ht="25.05" customHeight="1" x14ac:dyDescent="0.3"/>
    <row r="1458" customFormat="1" ht="25.05" customHeight="1" x14ac:dyDescent="0.3"/>
    <row r="1459" customFormat="1" ht="25.05" customHeight="1" x14ac:dyDescent="0.3"/>
    <row r="1460" customFormat="1" ht="25.05" customHeight="1" x14ac:dyDescent="0.3"/>
    <row r="1461" customFormat="1" ht="25.05" customHeight="1" x14ac:dyDescent="0.3"/>
    <row r="1462" customFormat="1" ht="25.05" customHeight="1" x14ac:dyDescent="0.3"/>
    <row r="1463" customFormat="1" ht="25.05" customHeight="1" x14ac:dyDescent="0.3"/>
    <row r="1464" customFormat="1" ht="25.05" customHeight="1" x14ac:dyDescent="0.3"/>
    <row r="1465" customFormat="1" ht="25.05" customHeight="1" x14ac:dyDescent="0.3"/>
    <row r="1466" customFormat="1" ht="25.05" customHeight="1" x14ac:dyDescent="0.3"/>
    <row r="1467" customFormat="1" ht="25.05" customHeight="1" x14ac:dyDescent="0.3"/>
    <row r="1468" customFormat="1" ht="25.05" customHeight="1" x14ac:dyDescent="0.3"/>
    <row r="1469" customFormat="1" ht="25.05" customHeight="1" x14ac:dyDescent="0.3"/>
    <row r="1470" customFormat="1" ht="25.05" customHeight="1" x14ac:dyDescent="0.3"/>
    <row r="1471" customFormat="1" ht="25.05" customHeight="1" x14ac:dyDescent="0.3"/>
    <row r="1472" customFormat="1" ht="25.05" customHeight="1" x14ac:dyDescent="0.3"/>
    <row r="1473" customFormat="1" ht="25.05" customHeight="1" x14ac:dyDescent="0.3"/>
    <row r="1474" customFormat="1" ht="25.05" customHeight="1" x14ac:dyDescent="0.3"/>
    <row r="1475" customFormat="1" ht="25.05" customHeight="1" x14ac:dyDescent="0.3"/>
    <row r="1476" customFormat="1" ht="25.05" customHeight="1" x14ac:dyDescent="0.3"/>
    <row r="1477" customFormat="1" ht="25.05" customHeight="1" x14ac:dyDescent="0.3"/>
    <row r="1478" customFormat="1" ht="25.05" customHeight="1" x14ac:dyDescent="0.3"/>
    <row r="1479" customFormat="1" ht="25.05" customHeight="1" x14ac:dyDescent="0.3"/>
    <row r="1480" customFormat="1" ht="25.05" customHeight="1" x14ac:dyDescent="0.3"/>
    <row r="1481" customFormat="1" ht="25.05" customHeight="1" x14ac:dyDescent="0.3"/>
    <row r="1482" customFormat="1" ht="25.05" customHeight="1" x14ac:dyDescent="0.3"/>
    <row r="1483" customFormat="1" ht="25.05" customHeight="1" x14ac:dyDescent="0.3"/>
    <row r="1484" customFormat="1" ht="25.05" customHeight="1" x14ac:dyDescent="0.3"/>
    <row r="1485" customFormat="1" ht="25.05" customHeight="1" x14ac:dyDescent="0.3"/>
    <row r="1486" customFormat="1" ht="25.05" customHeight="1" x14ac:dyDescent="0.3"/>
    <row r="1487" customFormat="1" ht="25.05" customHeight="1" x14ac:dyDescent="0.3"/>
    <row r="1488" customFormat="1" ht="25.05" customHeight="1" x14ac:dyDescent="0.3"/>
    <row r="1489" customFormat="1" ht="25.05" customHeight="1" x14ac:dyDescent="0.3"/>
    <row r="1490" customFormat="1" ht="25.05" customHeight="1" x14ac:dyDescent="0.3"/>
    <row r="1491" customFormat="1" ht="25.05" customHeight="1" x14ac:dyDescent="0.3"/>
    <row r="1492" customFormat="1" ht="25.05" customHeight="1" x14ac:dyDescent="0.3"/>
    <row r="1493" customFormat="1" x14ac:dyDescent="0.3"/>
  </sheetData>
  <autoFilter ref="A1:BA1" xr:uid="{00000000-0009-0000-0000-000005000000}"/>
  <sortState xmlns:xlrd2="http://schemas.microsoft.com/office/spreadsheetml/2017/richdata2" ref="A3:AT129">
    <sortCondition ref="A3:A129"/>
  </sortState>
  <conditionalFormatting sqref="A2:A3">
    <cfRule type="duplicateValues" dxfId="17" priority="28"/>
    <cfRule type="duplicateValues" dxfId="16" priority="29"/>
  </conditionalFormatting>
  <conditionalFormatting sqref="A129">
    <cfRule type="duplicateValues" dxfId="15" priority="26"/>
    <cfRule type="duplicateValues" dxfId="14" priority="27"/>
  </conditionalFormatting>
  <conditionalFormatting sqref="D2:BA129">
    <cfRule type="cellIs" dxfId="13" priority="25" operator="equal">
      <formula>""</formula>
    </cfRule>
  </conditionalFormatting>
  <conditionalFormatting sqref="A4:A128">
    <cfRule type="duplicateValues" dxfId="12" priority="824"/>
    <cfRule type="duplicateValues" dxfId="11" priority="825"/>
  </conditionalFormatting>
  <conditionalFormatting sqref="D130:BA132">
    <cfRule type="cellIs" dxfId="10" priority="5" operator="equal">
      <formula>""</formula>
    </cfRule>
  </conditionalFormatting>
  <conditionalFormatting sqref="A130:A132">
    <cfRule type="duplicateValues" dxfId="9" priority="6"/>
    <cfRule type="duplicateValues" dxfId="8" priority="7"/>
  </conditionalFormatting>
  <conditionalFormatting sqref="A133">
    <cfRule type="duplicateValues" dxfId="7" priority="3"/>
    <cfRule type="duplicateValues" dxfId="6" priority="4"/>
  </conditionalFormatting>
  <conditionalFormatting sqref="D133:BA133">
    <cfRule type="cellIs" dxfId="5" priority="2" operator="equal">
      <formula>""</formula>
    </cfRule>
  </conditionalFormatting>
  <conditionalFormatting sqref="B1:B1048576">
    <cfRule type="duplicateValues" dxfId="4" priority="1"/>
  </conditionalFormatting>
  <pageMargins left="0.51180555555555496" right="0.51180555555555496" top="0.78749999999999998" bottom="0.78749999999999998" header="0.51180555555555496" footer="0.51180555555555496"/>
  <pageSetup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9004-163E-430E-BC34-DAEABCF9F434}">
  <dimension ref="A1:AC812"/>
  <sheetViews>
    <sheetView showGridLines="0" zoomScale="70" zoomScaleNormal="70" workbookViewId="0">
      <pane xSplit="2" ySplit="2" topLeftCell="C3" activePane="bottomRight" state="frozen"/>
      <selection pane="topRight" activeCell="D1" sqref="D1"/>
      <selection pane="bottomLeft" activeCell="A4" sqref="A4"/>
      <selection pane="bottomRight" activeCell="D3" sqref="D3"/>
    </sheetView>
  </sheetViews>
  <sheetFormatPr defaultRowHeight="14.4" x14ac:dyDescent="0.3"/>
  <cols>
    <col min="1" max="1" width="10.77734375" style="277" customWidth="1"/>
    <col min="2" max="2" width="50.77734375" style="293" customWidth="1"/>
    <col min="3" max="3" width="15.6640625" customWidth="1"/>
    <col min="4" max="29" width="15.77734375" style="277" customWidth="1"/>
    <col min="30" max="16384" width="8.88671875" style="277"/>
  </cols>
  <sheetData>
    <row r="1" spans="1:29" customFormat="1" ht="60" customHeight="1" x14ac:dyDescent="0.3">
      <c r="A1" s="35" t="s">
        <v>99</v>
      </c>
      <c r="B1" s="35" t="s">
        <v>8</v>
      </c>
      <c r="C1" s="17" t="s">
        <v>71</v>
      </c>
      <c r="D1" s="18" t="s">
        <v>207</v>
      </c>
      <c r="E1" s="18" t="s">
        <v>207</v>
      </c>
      <c r="F1" s="18" t="s">
        <v>207</v>
      </c>
      <c r="G1" s="18" t="s">
        <v>207</v>
      </c>
      <c r="H1" s="18" t="s">
        <v>207</v>
      </c>
      <c r="I1" s="17" t="s">
        <v>208</v>
      </c>
      <c r="J1" s="17" t="s">
        <v>208</v>
      </c>
      <c r="K1" s="17" t="s">
        <v>208</v>
      </c>
      <c r="L1" s="17" t="s">
        <v>208</v>
      </c>
      <c r="M1" s="17" t="s">
        <v>208</v>
      </c>
      <c r="N1" s="48" t="s">
        <v>209</v>
      </c>
      <c r="O1" s="48" t="s">
        <v>209</v>
      </c>
      <c r="P1" s="48" t="s">
        <v>209</v>
      </c>
      <c r="Q1" s="48" t="s">
        <v>209</v>
      </c>
      <c r="R1" s="48" t="s">
        <v>209</v>
      </c>
      <c r="S1" s="17" t="s">
        <v>210</v>
      </c>
      <c r="T1" s="17" t="s">
        <v>210</v>
      </c>
      <c r="U1" s="17" t="s">
        <v>210</v>
      </c>
      <c r="V1" s="17" t="s">
        <v>210</v>
      </c>
      <c r="W1" s="17" t="s">
        <v>210</v>
      </c>
      <c r="X1" s="96" t="s">
        <v>73</v>
      </c>
      <c r="Y1" s="96" t="s">
        <v>73</v>
      </c>
      <c r="Z1" s="96" t="s">
        <v>73</v>
      </c>
      <c r="AA1" s="96" t="s">
        <v>73</v>
      </c>
      <c r="AB1" s="96" t="s">
        <v>73</v>
      </c>
      <c r="AC1" s="97" t="s">
        <v>74</v>
      </c>
    </row>
    <row r="2" spans="1:29" customFormat="1" ht="49.95" customHeight="1" x14ac:dyDescent="0.3">
      <c r="A2" s="104"/>
      <c r="B2" s="37" t="s">
        <v>70</v>
      </c>
      <c r="C2" s="37" t="s">
        <v>70</v>
      </c>
      <c r="D2" s="38" t="s">
        <v>75</v>
      </c>
      <c r="E2" s="39" t="s">
        <v>76</v>
      </c>
      <c r="F2" s="40" t="s">
        <v>77</v>
      </c>
      <c r="G2" s="41" t="s">
        <v>78</v>
      </c>
      <c r="H2" s="42" t="s">
        <v>79</v>
      </c>
      <c r="I2" s="38" t="s">
        <v>80</v>
      </c>
      <c r="J2" s="39" t="s">
        <v>81</v>
      </c>
      <c r="K2" s="40" t="s">
        <v>82</v>
      </c>
      <c r="L2" s="41" t="s">
        <v>83</v>
      </c>
      <c r="M2" s="42" t="s">
        <v>84</v>
      </c>
      <c r="N2" s="38" t="s">
        <v>85</v>
      </c>
      <c r="O2" s="39" t="s">
        <v>86</v>
      </c>
      <c r="P2" s="40" t="s">
        <v>87</v>
      </c>
      <c r="Q2" s="41" t="s">
        <v>88</v>
      </c>
      <c r="R2" s="42" t="s">
        <v>89</v>
      </c>
      <c r="S2" s="38" t="s">
        <v>85</v>
      </c>
      <c r="T2" s="39" t="s">
        <v>86</v>
      </c>
      <c r="U2" s="40" t="s">
        <v>87</v>
      </c>
      <c r="V2" s="41" t="s">
        <v>88</v>
      </c>
      <c r="W2" s="42" t="s">
        <v>89</v>
      </c>
      <c r="X2" s="38" t="s">
        <v>211</v>
      </c>
      <c r="Y2" s="39" t="s">
        <v>100</v>
      </c>
      <c r="Z2" s="40" t="s">
        <v>101</v>
      </c>
      <c r="AA2" s="41" t="s">
        <v>102</v>
      </c>
      <c r="AB2" s="42" t="s">
        <v>103</v>
      </c>
      <c r="AC2" s="43" t="s">
        <v>74</v>
      </c>
    </row>
    <row r="3" spans="1:29" ht="25.05" customHeight="1" x14ac:dyDescent="0.3">
      <c r="A3" s="296">
        <v>2900</v>
      </c>
      <c r="B3" s="297" t="s">
        <v>10</v>
      </c>
      <c r="C3" s="15">
        <v>44603</v>
      </c>
      <c r="D3" s="285"/>
      <c r="E3" s="286"/>
      <c r="F3" s="286"/>
      <c r="G3" s="286"/>
      <c r="H3" s="287"/>
      <c r="I3" s="285"/>
      <c r="J3" s="286"/>
      <c r="K3" s="286"/>
      <c r="L3" s="286"/>
      <c r="M3" s="287"/>
      <c r="N3" s="285"/>
      <c r="O3" s="286"/>
      <c r="P3" s="286"/>
      <c r="Q3" s="286"/>
      <c r="R3" s="287"/>
      <c r="S3" s="285"/>
      <c r="T3" s="286"/>
      <c r="U3" s="286"/>
      <c r="V3" s="286"/>
      <c r="W3" s="287"/>
      <c r="X3" s="285"/>
      <c r="Y3" s="286"/>
      <c r="Z3" s="286"/>
      <c r="AA3" s="286"/>
      <c r="AB3" s="287"/>
      <c r="AC3" s="288"/>
    </row>
    <row r="4" spans="1:29" ht="25.05" customHeight="1" x14ac:dyDescent="0.3">
      <c r="A4" s="296">
        <v>1400</v>
      </c>
      <c r="B4" s="297" t="s">
        <v>139</v>
      </c>
      <c r="C4" s="15">
        <v>44603</v>
      </c>
      <c r="D4" s="285">
        <v>0.57986577181207999</v>
      </c>
      <c r="E4" s="286">
        <v>0.26577181208053602</v>
      </c>
      <c r="F4" s="286">
        <v>0.114093959731543</v>
      </c>
      <c r="G4" s="286">
        <v>2.68456375838926E-2</v>
      </c>
      <c r="H4" s="287">
        <v>1.34228187919463E-2</v>
      </c>
      <c r="I4" s="285">
        <v>0.49530201342281799</v>
      </c>
      <c r="J4" s="286">
        <v>0.34093959731543599</v>
      </c>
      <c r="K4" s="286">
        <v>0.114093959731543</v>
      </c>
      <c r="L4" s="286">
        <v>3.7583892617449599E-2</v>
      </c>
      <c r="M4" s="287">
        <v>1.2080536912751599E-2</v>
      </c>
      <c r="N4" s="285">
        <v>0.440268456375838</v>
      </c>
      <c r="O4" s="286">
        <v>0.19060402684563699</v>
      </c>
      <c r="P4" s="286">
        <v>0.19328859060402601</v>
      </c>
      <c r="Q4" s="286">
        <v>9.1275167785234895E-2</v>
      </c>
      <c r="R4" s="287">
        <v>8.4563758389261695E-2</v>
      </c>
      <c r="S4" s="285">
        <v>0.65234899328858997</v>
      </c>
      <c r="T4" s="286">
        <v>0.22550335570469701</v>
      </c>
      <c r="U4" s="286">
        <v>8.7248322147651006E-2</v>
      </c>
      <c r="V4" s="286">
        <v>1.6107382550335499E-2</v>
      </c>
      <c r="W4" s="287">
        <v>1.87919463087248E-2</v>
      </c>
      <c r="X4" s="285">
        <v>0.51946308724832202</v>
      </c>
      <c r="Y4" s="286">
        <v>0.33154362416107303</v>
      </c>
      <c r="Z4" s="286">
        <v>9.1275167785234895E-2</v>
      </c>
      <c r="AA4" s="286">
        <v>4.8322147651006703E-2</v>
      </c>
      <c r="AB4" s="287">
        <v>9.3959731543624102E-3</v>
      </c>
      <c r="AC4" s="288">
        <v>0.79328859060402601</v>
      </c>
    </row>
    <row r="5" spans="1:29" ht="25.05" customHeight="1" x14ac:dyDescent="0.3">
      <c r="A5" s="296">
        <v>1401</v>
      </c>
      <c r="B5" s="297" t="s">
        <v>140</v>
      </c>
      <c r="C5" s="15">
        <v>44603</v>
      </c>
      <c r="D5" s="285">
        <v>0.57730496453900704</v>
      </c>
      <c r="E5" s="286">
        <v>0.27092198581560201</v>
      </c>
      <c r="F5" s="286">
        <v>0.11063829787234</v>
      </c>
      <c r="G5" s="286">
        <v>2.6950354609928999E-2</v>
      </c>
      <c r="H5" s="287">
        <v>1.4184397163120499E-2</v>
      </c>
      <c r="I5" s="285">
        <v>0.489361702127659</v>
      </c>
      <c r="J5" s="286">
        <v>0.35035460992907802</v>
      </c>
      <c r="K5" s="286">
        <v>0.11205673758865201</v>
      </c>
      <c r="L5" s="286">
        <v>3.6879432624113397E-2</v>
      </c>
      <c r="M5" s="287">
        <v>1.1347517730496399E-2</v>
      </c>
      <c r="N5" s="285">
        <v>0.43404255319148899</v>
      </c>
      <c r="O5" s="286">
        <v>0.195744680851063</v>
      </c>
      <c r="P5" s="286">
        <v>0.195744680851063</v>
      </c>
      <c r="Q5" s="286">
        <v>8.9361702127659495E-2</v>
      </c>
      <c r="R5" s="287">
        <v>8.5106382978723402E-2</v>
      </c>
      <c r="S5" s="285">
        <v>0.65390070921985799</v>
      </c>
      <c r="T5" s="286">
        <v>0.22411347517730401</v>
      </c>
      <c r="U5" s="286">
        <v>8.5106382978723402E-2</v>
      </c>
      <c r="V5" s="286">
        <v>1.7021276595744601E-2</v>
      </c>
      <c r="W5" s="287">
        <v>1.9858156028368702E-2</v>
      </c>
      <c r="X5" s="285">
        <v>0.51914893617021196</v>
      </c>
      <c r="Y5" s="286">
        <v>0.33617021276595699</v>
      </c>
      <c r="Z5" s="286">
        <v>8.6524822695035405E-2</v>
      </c>
      <c r="AA5" s="286">
        <v>4.8226950354609902E-2</v>
      </c>
      <c r="AB5" s="287">
        <v>9.9290780141843907E-3</v>
      </c>
      <c r="AC5" s="288">
        <v>0.79716312056737504</v>
      </c>
    </row>
    <row r="6" spans="1:29" ht="25.05" customHeight="1" x14ac:dyDescent="0.3">
      <c r="A6" s="296">
        <v>1404</v>
      </c>
      <c r="B6" s="297" t="s">
        <v>239</v>
      </c>
      <c r="C6" s="15">
        <v>44603</v>
      </c>
      <c r="D6" s="285">
        <v>0.58823529411764697</v>
      </c>
      <c r="E6" s="286">
        <v>0.23529411764705799</v>
      </c>
      <c r="F6" s="286">
        <v>0.17647058823529399</v>
      </c>
      <c r="G6" s="286">
        <v>0</v>
      </c>
      <c r="H6" s="287">
        <v>0</v>
      </c>
      <c r="I6" s="285">
        <v>0.58823529411764697</v>
      </c>
      <c r="J6" s="286">
        <v>0.23529411764705799</v>
      </c>
      <c r="K6" s="286">
        <v>0.11764705882352899</v>
      </c>
      <c r="L6" s="286">
        <v>5.8823529411764698E-2</v>
      </c>
      <c r="M6" s="287">
        <v>0</v>
      </c>
      <c r="N6" s="285">
        <v>0.58823529411764697</v>
      </c>
      <c r="O6" s="286">
        <v>5.8823529411764698E-2</v>
      </c>
      <c r="P6" s="286">
        <v>0.11764705882352899</v>
      </c>
      <c r="Q6" s="286">
        <v>0.11764705882352899</v>
      </c>
      <c r="R6" s="287">
        <v>0.11764705882352899</v>
      </c>
      <c r="S6" s="285">
        <v>0.58823529411764697</v>
      </c>
      <c r="T6" s="286">
        <v>0.29411764705882298</v>
      </c>
      <c r="U6" s="286">
        <v>0.11764705882352899</v>
      </c>
      <c r="V6" s="286">
        <v>0</v>
      </c>
      <c r="W6" s="287">
        <v>0</v>
      </c>
      <c r="X6" s="285">
        <v>0.58823529411764697</v>
      </c>
      <c r="Y6" s="286">
        <v>0.11764705882352899</v>
      </c>
      <c r="Z6" s="286">
        <v>0.23529411764705799</v>
      </c>
      <c r="AA6" s="286">
        <v>5.8823529411764698E-2</v>
      </c>
      <c r="AB6" s="287">
        <v>0</v>
      </c>
      <c r="AC6" s="288">
        <v>0.64705882352941102</v>
      </c>
    </row>
    <row r="7" spans="1:29" ht="25.05" customHeight="1" x14ac:dyDescent="0.3">
      <c r="A7" s="296">
        <v>1402</v>
      </c>
      <c r="B7" s="297" t="s">
        <v>141</v>
      </c>
      <c r="C7" s="15">
        <v>44603</v>
      </c>
      <c r="D7" s="285">
        <v>0.5</v>
      </c>
      <c r="E7" s="286">
        <v>0</v>
      </c>
      <c r="F7" s="286">
        <v>0.5</v>
      </c>
      <c r="G7" s="286">
        <v>0</v>
      </c>
      <c r="H7" s="287">
        <v>0</v>
      </c>
      <c r="I7" s="285">
        <v>0.5</v>
      </c>
      <c r="J7" s="286">
        <v>0</v>
      </c>
      <c r="K7" s="286">
        <v>0.5</v>
      </c>
      <c r="L7" s="286">
        <v>0</v>
      </c>
      <c r="M7" s="287">
        <v>0</v>
      </c>
      <c r="N7" s="285">
        <v>0</v>
      </c>
      <c r="O7" s="286">
        <v>0</v>
      </c>
      <c r="P7" s="286">
        <v>0.75</v>
      </c>
      <c r="Q7" s="286">
        <v>0</v>
      </c>
      <c r="R7" s="287">
        <v>0.25</v>
      </c>
      <c r="S7" s="285">
        <v>0.25</v>
      </c>
      <c r="T7" s="286">
        <v>0.25</v>
      </c>
      <c r="U7" s="286">
        <v>0.5</v>
      </c>
      <c r="V7" s="286">
        <v>0</v>
      </c>
      <c r="W7" s="287">
        <v>0</v>
      </c>
      <c r="X7" s="285">
        <v>0</v>
      </c>
      <c r="Y7" s="286">
        <v>0.5</v>
      </c>
      <c r="Z7" s="286">
        <v>0.5</v>
      </c>
      <c r="AA7" s="286">
        <v>0</v>
      </c>
      <c r="AB7" s="287">
        <v>0</v>
      </c>
      <c r="AC7" s="288">
        <v>0.5</v>
      </c>
    </row>
    <row r="8" spans="1:29" ht="25.05" customHeight="1" x14ac:dyDescent="0.3">
      <c r="A8" s="296">
        <v>1403</v>
      </c>
      <c r="B8" s="297" t="s">
        <v>142</v>
      </c>
      <c r="C8" s="15">
        <v>44603</v>
      </c>
      <c r="D8" s="285">
        <v>0.8125</v>
      </c>
      <c r="E8" s="286">
        <v>0.125</v>
      </c>
      <c r="F8" s="286">
        <v>6.25E-2</v>
      </c>
      <c r="G8" s="286">
        <v>0</v>
      </c>
      <c r="H8" s="287">
        <v>0</v>
      </c>
      <c r="I8" s="285">
        <v>0.75</v>
      </c>
      <c r="J8" s="286">
        <v>0.125</v>
      </c>
      <c r="K8" s="286">
        <v>6.25E-2</v>
      </c>
      <c r="L8" s="286">
        <v>0</v>
      </c>
      <c r="M8" s="287">
        <v>6.25E-2</v>
      </c>
      <c r="N8" s="285">
        <v>0.75</v>
      </c>
      <c r="O8" s="286">
        <v>0.125</v>
      </c>
      <c r="P8" s="286">
        <v>6.25E-2</v>
      </c>
      <c r="Q8" s="286">
        <v>6.25E-2</v>
      </c>
      <c r="R8" s="287">
        <v>0</v>
      </c>
      <c r="S8" s="285">
        <v>0.8125</v>
      </c>
      <c r="T8" s="286">
        <v>0.1875</v>
      </c>
      <c r="U8" s="286">
        <v>0</v>
      </c>
      <c r="V8" s="286">
        <v>0</v>
      </c>
      <c r="W8" s="287">
        <v>0</v>
      </c>
      <c r="X8" s="285">
        <v>0.6875</v>
      </c>
      <c r="Y8" s="286">
        <v>0.3125</v>
      </c>
      <c r="Z8" s="286">
        <v>0</v>
      </c>
      <c r="AA8" s="286">
        <v>0</v>
      </c>
      <c r="AB8" s="287">
        <v>0</v>
      </c>
      <c r="AC8" s="288">
        <v>1</v>
      </c>
    </row>
    <row r="9" spans="1:29" ht="25.05" customHeight="1" x14ac:dyDescent="0.3">
      <c r="A9" s="296">
        <v>1405</v>
      </c>
      <c r="B9" s="297" t="s">
        <v>240</v>
      </c>
      <c r="C9" s="15">
        <v>44603</v>
      </c>
      <c r="D9" s="285">
        <v>0.48809523809523803</v>
      </c>
      <c r="E9" s="286">
        <v>0.28571428571428498</v>
      </c>
      <c r="F9" s="286">
        <v>0.16666666666666599</v>
      </c>
      <c r="G9" s="286">
        <v>5.95238095238095E-2</v>
      </c>
      <c r="H9" s="287">
        <v>0</v>
      </c>
      <c r="I9" s="285">
        <v>0.35714285714285698</v>
      </c>
      <c r="J9" s="286">
        <v>0.39285714285714202</v>
      </c>
      <c r="K9" s="286">
        <v>0.17857142857142799</v>
      </c>
      <c r="L9" s="286">
        <v>7.1428571428571397E-2</v>
      </c>
      <c r="M9" s="287">
        <v>0</v>
      </c>
      <c r="N9" s="285">
        <v>0.34523809523809501</v>
      </c>
      <c r="O9" s="286">
        <v>0.226190476190476</v>
      </c>
      <c r="P9" s="286">
        <v>0.238095238095238</v>
      </c>
      <c r="Q9" s="286">
        <v>8.3333333333333301E-2</v>
      </c>
      <c r="R9" s="287">
        <v>0.107142857142857</v>
      </c>
      <c r="S9" s="285">
        <v>0.58333333333333304</v>
      </c>
      <c r="T9" s="286">
        <v>0.25</v>
      </c>
      <c r="U9" s="286">
        <v>0.13095238095237999</v>
      </c>
      <c r="V9" s="286">
        <v>2.3809523809523801E-2</v>
      </c>
      <c r="W9" s="287">
        <v>1.1904761904761901E-2</v>
      </c>
      <c r="X9" s="285">
        <v>0.39285714285714202</v>
      </c>
      <c r="Y9" s="286">
        <v>0.40476190476190399</v>
      </c>
      <c r="Z9" s="286">
        <v>0.119047619047619</v>
      </c>
      <c r="AA9" s="286">
        <v>8.3333333333333301E-2</v>
      </c>
      <c r="AB9" s="287">
        <v>0</v>
      </c>
      <c r="AC9" s="288">
        <v>0.71428571428571397</v>
      </c>
    </row>
    <row r="10" spans="1:29" ht="25.05" customHeight="1" x14ac:dyDescent="0.3">
      <c r="A10" s="296">
        <v>1543</v>
      </c>
      <c r="B10" s="297" t="s">
        <v>241</v>
      </c>
      <c r="C10" s="15">
        <v>44603</v>
      </c>
      <c r="D10" s="285">
        <v>0.58937198067632801</v>
      </c>
      <c r="E10" s="286">
        <v>0.268921095008051</v>
      </c>
      <c r="F10" s="286">
        <v>0.10305958132045</v>
      </c>
      <c r="G10" s="286">
        <v>2.25442834138486E-2</v>
      </c>
      <c r="H10" s="287">
        <v>1.6103059581320401E-2</v>
      </c>
      <c r="I10" s="285">
        <v>0.50724637681159401</v>
      </c>
      <c r="J10" s="286">
        <v>0.34460547504025701</v>
      </c>
      <c r="K10" s="286">
        <v>0.10305958132045</v>
      </c>
      <c r="L10" s="286">
        <v>3.2206119162640899E-2</v>
      </c>
      <c r="M10" s="287">
        <v>1.28824476650563E-2</v>
      </c>
      <c r="N10" s="285">
        <v>0.44605475040257597</v>
      </c>
      <c r="O10" s="286">
        <v>0.191626409017713</v>
      </c>
      <c r="P10" s="286">
        <v>0.190016103059581</v>
      </c>
      <c r="Q10" s="286">
        <v>9.0177133655394495E-2</v>
      </c>
      <c r="R10" s="287">
        <v>8.2125603864734303E-2</v>
      </c>
      <c r="S10" s="285">
        <v>0.66344605475040197</v>
      </c>
      <c r="T10" s="286">
        <v>0.22061191626408999</v>
      </c>
      <c r="U10" s="286">
        <v>7.8904991948470199E-2</v>
      </c>
      <c r="V10" s="286">
        <v>1.6103059581320401E-2</v>
      </c>
      <c r="W10" s="287">
        <v>2.0933977455716499E-2</v>
      </c>
      <c r="X10" s="285">
        <v>0.53623188405797095</v>
      </c>
      <c r="Y10" s="286">
        <v>0.32689210950080499</v>
      </c>
      <c r="Z10" s="286">
        <v>8.2125603864734303E-2</v>
      </c>
      <c r="AA10" s="286">
        <v>4.3478260869565202E-2</v>
      </c>
      <c r="AB10" s="287">
        <v>1.12721417069243E-2</v>
      </c>
      <c r="AC10" s="288">
        <v>0.80837359098228601</v>
      </c>
    </row>
    <row r="11" spans="1:29" ht="25.05" customHeight="1" x14ac:dyDescent="0.3">
      <c r="A11" s="296">
        <v>1526</v>
      </c>
      <c r="B11" s="297" t="s">
        <v>242</v>
      </c>
      <c r="C11" s="15">
        <v>44603</v>
      </c>
      <c r="D11" s="285">
        <v>0.50980392156862697</v>
      </c>
      <c r="E11" s="286">
        <v>0.32352941176470501</v>
      </c>
      <c r="F11" s="286">
        <v>0.11764705882352899</v>
      </c>
      <c r="G11" s="286">
        <v>1.9607843137254902E-2</v>
      </c>
      <c r="H11" s="287">
        <v>2.94117647058823E-2</v>
      </c>
      <c r="I11" s="285">
        <v>0.39215686274509798</v>
      </c>
      <c r="J11" s="286">
        <v>0.42156862745098</v>
      </c>
      <c r="K11" s="286">
        <v>0.12745098039215599</v>
      </c>
      <c r="L11" s="286">
        <v>3.9215686274509803E-2</v>
      </c>
      <c r="M11" s="287">
        <v>1.9607843137254902E-2</v>
      </c>
      <c r="N11" s="285">
        <v>0.38235294117647001</v>
      </c>
      <c r="O11" s="286">
        <v>0.20588235294117599</v>
      </c>
      <c r="P11" s="286">
        <v>0.19607843137254899</v>
      </c>
      <c r="Q11" s="286">
        <v>0.12745098039215599</v>
      </c>
      <c r="R11" s="287">
        <v>8.8235294117646995E-2</v>
      </c>
      <c r="S11" s="285">
        <v>0.61764705882352899</v>
      </c>
      <c r="T11" s="286">
        <v>0.23529411764705799</v>
      </c>
      <c r="U11" s="286">
        <v>9.8039215686274495E-2</v>
      </c>
      <c r="V11" s="286">
        <v>9.8039215686274508E-3</v>
      </c>
      <c r="W11" s="287">
        <v>3.9215686274509803E-2</v>
      </c>
      <c r="X11" s="285">
        <v>0.47058823529411697</v>
      </c>
      <c r="Y11" s="286">
        <v>0.36274509803921501</v>
      </c>
      <c r="Z11" s="286">
        <v>8.8235294117646995E-2</v>
      </c>
      <c r="AA11" s="286">
        <v>4.9019607843137199E-2</v>
      </c>
      <c r="AB11" s="287">
        <v>2.94117647058823E-2</v>
      </c>
      <c r="AC11" s="288">
        <v>0.75490196078431304</v>
      </c>
    </row>
    <row r="12" spans="1:29" ht="25.05" customHeight="1" x14ac:dyDescent="0.3">
      <c r="A12" s="296">
        <v>1528</v>
      </c>
      <c r="B12" s="297" t="s">
        <v>244</v>
      </c>
      <c r="C12" s="15">
        <v>44603</v>
      </c>
      <c r="D12" s="285">
        <v>0.71</v>
      </c>
      <c r="E12" s="286">
        <v>0.23</v>
      </c>
      <c r="F12" s="286">
        <v>5.3333333333333302E-2</v>
      </c>
      <c r="G12" s="286">
        <v>3.3333333333333301E-3</v>
      </c>
      <c r="H12" s="287">
        <v>3.3333333333333301E-3</v>
      </c>
      <c r="I12" s="285">
        <v>0.62</v>
      </c>
      <c r="J12" s="286">
        <v>0.28999999999999998</v>
      </c>
      <c r="K12" s="286">
        <v>7.3333333333333306E-2</v>
      </c>
      <c r="L12" s="286">
        <v>1.3333333333333299E-2</v>
      </c>
      <c r="M12" s="287">
        <v>3.3333333333333301E-3</v>
      </c>
      <c r="N12" s="285">
        <v>0.543333333333333</v>
      </c>
      <c r="O12" s="286">
        <v>0.193333333333333</v>
      </c>
      <c r="P12" s="286">
        <v>0.15666666666666601</v>
      </c>
      <c r="Q12" s="286">
        <v>6.3333333333333297E-2</v>
      </c>
      <c r="R12" s="287">
        <v>4.33333333333333E-2</v>
      </c>
      <c r="S12" s="285">
        <v>0.72</v>
      </c>
      <c r="T12" s="286">
        <v>0.21333333333333299</v>
      </c>
      <c r="U12" s="286">
        <v>5.6666666666666601E-2</v>
      </c>
      <c r="V12" s="286">
        <v>3.3333333333333301E-3</v>
      </c>
      <c r="W12" s="287">
        <v>6.6666666666666602E-3</v>
      </c>
      <c r="X12" s="285">
        <v>0.65333333333333299</v>
      </c>
      <c r="Y12" s="286">
        <v>0.28333333333333299</v>
      </c>
      <c r="Z12" s="286">
        <v>0.05</v>
      </c>
      <c r="AA12" s="286">
        <v>1.3333333333333299E-2</v>
      </c>
      <c r="AB12" s="287">
        <v>0</v>
      </c>
      <c r="AC12" s="288">
        <v>0.92333333333333301</v>
      </c>
    </row>
    <row r="13" spans="1:29" ht="25.05" customHeight="1" x14ac:dyDescent="0.3">
      <c r="A13" s="296">
        <v>1527</v>
      </c>
      <c r="B13" s="297" t="s">
        <v>243</v>
      </c>
      <c r="C13" s="15">
        <v>44603</v>
      </c>
      <c r="D13" s="285">
        <v>0.46118721461187201</v>
      </c>
      <c r="E13" s="286">
        <v>0.29680365296803601</v>
      </c>
      <c r="F13" s="286">
        <v>0.164383561643835</v>
      </c>
      <c r="G13" s="286">
        <v>5.0228310502283102E-2</v>
      </c>
      <c r="H13" s="287">
        <v>2.7397260273972601E-2</v>
      </c>
      <c r="I13" s="285">
        <v>0.40639269406392597</v>
      </c>
      <c r="J13" s="286">
        <v>0.38356164383561597</v>
      </c>
      <c r="K13" s="286">
        <v>0.13242009132419999</v>
      </c>
      <c r="L13" s="286">
        <v>5.4794520547945202E-2</v>
      </c>
      <c r="M13" s="287">
        <v>2.2831050228310501E-2</v>
      </c>
      <c r="N13" s="285">
        <v>0.34246575342465702</v>
      </c>
      <c r="O13" s="286">
        <v>0.18264840182648401</v>
      </c>
      <c r="P13" s="286">
        <v>0.232876712328767</v>
      </c>
      <c r="Q13" s="286">
        <v>0.10958904109589</v>
      </c>
      <c r="R13" s="287">
        <v>0.13242009132419999</v>
      </c>
      <c r="S13" s="285">
        <v>0.60730593607305905</v>
      </c>
      <c r="T13" s="286">
        <v>0.22374429223744199</v>
      </c>
      <c r="U13" s="286">
        <v>0.100456621004566</v>
      </c>
      <c r="V13" s="286">
        <v>3.6529680365296802E-2</v>
      </c>
      <c r="W13" s="287">
        <v>3.1963470319634701E-2</v>
      </c>
      <c r="X13" s="285">
        <v>0.40639269406392597</v>
      </c>
      <c r="Y13" s="286">
        <v>0.36986301369863001</v>
      </c>
      <c r="Z13" s="286">
        <v>0.123287671232876</v>
      </c>
      <c r="AA13" s="286">
        <v>8.2191780821917804E-2</v>
      </c>
      <c r="AB13" s="287">
        <v>1.8264840182648401E-2</v>
      </c>
      <c r="AC13" s="288">
        <v>0.67579908675799005</v>
      </c>
    </row>
    <row r="14" spans="1:29" ht="25.05" customHeight="1" x14ac:dyDescent="0.3">
      <c r="A14" s="296">
        <v>1406</v>
      </c>
      <c r="B14" s="297" t="s">
        <v>143</v>
      </c>
      <c r="C14" s="15">
        <v>44603</v>
      </c>
      <c r="D14" s="285">
        <v>0.7</v>
      </c>
      <c r="E14" s="286">
        <v>0.3</v>
      </c>
      <c r="F14" s="286">
        <v>0</v>
      </c>
      <c r="G14" s="286">
        <v>0</v>
      </c>
      <c r="H14" s="287">
        <v>0</v>
      </c>
      <c r="I14" s="285">
        <v>0.65</v>
      </c>
      <c r="J14" s="286">
        <v>0.3</v>
      </c>
      <c r="K14" s="286">
        <v>0.05</v>
      </c>
      <c r="L14" s="286">
        <v>0</v>
      </c>
      <c r="M14" s="287">
        <v>0</v>
      </c>
      <c r="N14" s="285">
        <v>0.65</v>
      </c>
      <c r="O14" s="286">
        <v>0</v>
      </c>
      <c r="P14" s="286">
        <v>0.3</v>
      </c>
      <c r="Q14" s="286">
        <v>0.05</v>
      </c>
      <c r="R14" s="287">
        <v>0</v>
      </c>
      <c r="S14" s="285">
        <v>0.65</v>
      </c>
      <c r="T14" s="286">
        <v>0.25</v>
      </c>
      <c r="U14" s="286">
        <v>0.1</v>
      </c>
      <c r="V14" s="286">
        <v>0</v>
      </c>
      <c r="W14" s="287">
        <v>0</v>
      </c>
      <c r="X14" s="285">
        <v>0.65</v>
      </c>
      <c r="Y14" s="286">
        <v>0.3</v>
      </c>
      <c r="Z14" s="286">
        <v>0.05</v>
      </c>
      <c r="AA14" s="286">
        <v>0</v>
      </c>
      <c r="AB14" s="287">
        <v>0</v>
      </c>
      <c r="AC14" s="288">
        <v>0.95</v>
      </c>
    </row>
    <row r="15" spans="1:29" ht="25.05" customHeight="1" x14ac:dyDescent="0.3">
      <c r="A15" s="296">
        <v>1407</v>
      </c>
      <c r="B15" s="297" t="s">
        <v>144</v>
      </c>
      <c r="C15" s="15">
        <v>44603</v>
      </c>
      <c r="D15" s="285">
        <v>0.78571428571428503</v>
      </c>
      <c r="E15" s="286">
        <v>0.19047619047618999</v>
      </c>
      <c r="F15" s="286">
        <v>0</v>
      </c>
      <c r="G15" s="286">
        <v>0</v>
      </c>
      <c r="H15" s="287">
        <v>2.3809523809523801E-2</v>
      </c>
      <c r="I15" s="285">
        <v>0.71428571428571397</v>
      </c>
      <c r="J15" s="286">
        <v>0.238095238095238</v>
      </c>
      <c r="K15" s="286">
        <v>0</v>
      </c>
      <c r="L15" s="286">
        <v>2.3809523809523801E-2</v>
      </c>
      <c r="M15" s="287">
        <v>2.3809523809523801E-2</v>
      </c>
      <c r="N15" s="285">
        <v>0.54761904761904701</v>
      </c>
      <c r="O15" s="286">
        <v>0.26190476190476097</v>
      </c>
      <c r="P15" s="286">
        <v>9.5238095238095205E-2</v>
      </c>
      <c r="Q15" s="286">
        <v>7.1428571428571397E-2</v>
      </c>
      <c r="R15" s="287">
        <v>2.3809523809523801E-2</v>
      </c>
      <c r="S15" s="285">
        <v>0.80952380952380898</v>
      </c>
      <c r="T15" s="286">
        <v>0.16666666666666599</v>
      </c>
      <c r="U15" s="286">
        <v>0</v>
      </c>
      <c r="V15" s="286">
        <v>0</v>
      </c>
      <c r="W15" s="287">
        <v>2.3809523809523801E-2</v>
      </c>
      <c r="X15" s="285">
        <v>0.69047619047619002</v>
      </c>
      <c r="Y15" s="286">
        <v>0.28571428571428498</v>
      </c>
      <c r="Z15" s="286">
        <v>0</v>
      </c>
      <c r="AA15" s="286">
        <v>0</v>
      </c>
      <c r="AB15" s="287">
        <v>2.3809523809523801E-2</v>
      </c>
      <c r="AC15" s="288">
        <v>0.952380952380952</v>
      </c>
    </row>
    <row r="16" spans="1:29" ht="25.05" customHeight="1" x14ac:dyDescent="0.3">
      <c r="A16" s="296">
        <v>1408</v>
      </c>
      <c r="B16" s="297" t="s">
        <v>145</v>
      </c>
      <c r="C16" s="15">
        <v>44603</v>
      </c>
      <c r="D16" s="285">
        <v>0.6875</v>
      </c>
      <c r="E16" s="286">
        <v>0.15625</v>
      </c>
      <c r="F16" s="286">
        <v>0.15625</v>
      </c>
      <c r="G16" s="286">
        <v>0</v>
      </c>
      <c r="H16" s="287">
        <v>0</v>
      </c>
      <c r="I16" s="285">
        <v>0.53125</v>
      </c>
      <c r="J16" s="286">
        <v>0.28125</v>
      </c>
      <c r="K16" s="286">
        <v>0.1875</v>
      </c>
      <c r="L16" s="286">
        <v>0</v>
      </c>
      <c r="M16" s="287">
        <v>0</v>
      </c>
      <c r="N16" s="285">
        <v>0.53125</v>
      </c>
      <c r="O16" s="286">
        <v>6.25E-2</v>
      </c>
      <c r="P16" s="286">
        <v>0.25</v>
      </c>
      <c r="Q16" s="286">
        <v>6.25E-2</v>
      </c>
      <c r="R16" s="287">
        <v>9.375E-2</v>
      </c>
      <c r="S16" s="285">
        <v>0.65625</v>
      </c>
      <c r="T16" s="286">
        <v>0.15625</v>
      </c>
      <c r="U16" s="286">
        <v>0.125</v>
      </c>
      <c r="V16" s="286">
        <v>3.125E-2</v>
      </c>
      <c r="W16" s="287">
        <v>3.125E-2</v>
      </c>
      <c r="X16" s="285">
        <v>0.625</v>
      </c>
      <c r="Y16" s="286">
        <v>0.15625</v>
      </c>
      <c r="Z16" s="286">
        <v>0.1875</v>
      </c>
      <c r="AA16" s="286">
        <v>3.125E-2</v>
      </c>
      <c r="AB16" s="287">
        <v>0</v>
      </c>
      <c r="AC16" s="288">
        <v>0.75</v>
      </c>
    </row>
    <row r="17" spans="1:29" ht="25.05" customHeight="1" x14ac:dyDescent="0.3">
      <c r="A17" s="296">
        <v>1409</v>
      </c>
      <c r="B17" s="297" t="s">
        <v>146</v>
      </c>
      <c r="C17" s="15">
        <v>44603</v>
      </c>
      <c r="D17" s="285">
        <v>0.7</v>
      </c>
      <c r="E17" s="286">
        <v>0.2</v>
      </c>
      <c r="F17" s="286">
        <v>0.1</v>
      </c>
      <c r="G17" s="286">
        <v>0</v>
      </c>
      <c r="H17" s="287">
        <v>0</v>
      </c>
      <c r="I17" s="285">
        <v>0.65</v>
      </c>
      <c r="J17" s="286">
        <v>0.25</v>
      </c>
      <c r="K17" s="286">
        <v>0.1</v>
      </c>
      <c r="L17" s="286">
        <v>0</v>
      </c>
      <c r="M17" s="287">
        <v>0</v>
      </c>
      <c r="N17" s="285">
        <v>0.45</v>
      </c>
      <c r="O17" s="286">
        <v>0.2</v>
      </c>
      <c r="P17" s="286">
        <v>0.25</v>
      </c>
      <c r="Q17" s="286">
        <v>0.05</v>
      </c>
      <c r="R17" s="287">
        <v>0.05</v>
      </c>
      <c r="S17" s="285">
        <v>0.8</v>
      </c>
      <c r="T17" s="286">
        <v>0.05</v>
      </c>
      <c r="U17" s="286">
        <v>0.15</v>
      </c>
      <c r="V17" s="286">
        <v>0</v>
      </c>
      <c r="W17" s="287">
        <v>0</v>
      </c>
      <c r="X17" s="285">
        <v>0.6</v>
      </c>
      <c r="Y17" s="286">
        <v>0.35</v>
      </c>
      <c r="Z17" s="286">
        <v>0.05</v>
      </c>
      <c r="AA17" s="286">
        <v>0</v>
      </c>
      <c r="AB17" s="287">
        <v>0</v>
      </c>
      <c r="AC17" s="288">
        <v>0.95</v>
      </c>
    </row>
    <row r="18" spans="1:29" ht="25.05" customHeight="1" x14ac:dyDescent="0.3">
      <c r="A18" s="296">
        <v>1410</v>
      </c>
      <c r="B18" s="297" t="s">
        <v>147</v>
      </c>
      <c r="C18" s="15">
        <v>44603</v>
      </c>
      <c r="D18" s="285">
        <v>0.73913043478260798</v>
      </c>
      <c r="E18" s="286">
        <v>0.26086956521739102</v>
      </c>
      <c r="F18" s="286">
        <v>0</v>
      </c>
      <c r="G18" s="286">
        <v>0</v>
      </c>
      <c r="H18" s="287">
        <v>0</v>
      </c>
      <c r="I18" s="285">
        <v>0.65217391304347805</v>
      </c>
      <c r="J18" s="286">
        <v>0.34782608695652101</v>
      </c>
      <c r="K18" s="286">
        <v>0</v>
      </c>
      <c r="L18" s="286">
        <v>0</v>
      </c>
      <c r="M18" s="287">
        <v>0</v>
      </c>
      <c r="N18" s="285">
        <v>0.52173913043478204</v>
      </c>
      <c r="O18" s="286">
        <v>0.26086956521739102</v>
      </c>
      <c r="P18" s="286">
        <v>8.6956521739130405E-2</v>
      </c>
      <c r="Q18" s="286">
        <v>0.13043478260869501</v>
      </c>
      <c r="R18" s="287">
        <v>0</v>
      </c>
      <c r="S18" s="285">
        <v>0.78260869565217395</v>
      </c>
      <c r="T18" s="286">
        <v>0.217391304347826</v>
      </c>
      <c r="U18" s="286">
        <v>0</v>
      </c>
      <c r="V18" s="286">
        <v>0</v>
      </c>
      <c r="W18" s="287">
        <v>0</v>
      </c>
      <c r="X18" s="285">
        <v>0.73913043478260798</v>
      </c>
      <c r="Y18" s="286">
        <v>0.26086956521739102</v>
      </c>
      <c r="Z18" s="286">
        <v>0</v>
      </c>
      <c r="AA18" s="286">
        <v>0</v>
      </c>
      <c r="AB18" s="287">
        <v>0</v>
      </c>
      <c r="AC18" s="288">
        <v>1</v>
      </c>
    </row>
    <row r="19" spans="1:29" ht="25.05" customHeight="1" x14ac:dyDescent="0.3">
      <c r="A19" s="296">
        <v>1411</v>
      </c>
      <c r="B19" s="297" t="s">
        <v>148</v>
      </c>
      <c r="C19" s="15">
        <v>44603</v>
      </c>
      <c r="D19" s="285">
        <v>0.44444444444444398</v>
      </c>
      <c r="E19" s="286">
        <v>0.22222222222222199</v>
      </c>
      <c r="F19" s="286">
        <v>0.33333333333333298</v>
      </c>
      <c r="G19" s="286">
        <v>0</v>
      </c>
      <c r="H19" s="287">
        <v>0</v>
      </c>
      <c r="I19" s="285">
        <v>0.44444444444444398</v>
      </c>
      <c r="J19" s="286">
        <v>0.33333333333333298</v>
      </c>
      <c r="K19" s="286">
        <v>0.22222222222222199</v>
      </c>
      <c r="L19" s="286">
        <v>0</v>
      </c>
      <c r="M19" s="287">
        <v>0</v>
      </c>
      <c r="N19" s="285">
        <v>0.33333333333333298</v>
      </c>
      <c r="O19" s="286">
        <v>0</v>
      </c>
      <c r="P19" s="286">
        <v>0.22222222222222199</v>
      </c>
      <c r="Q19" s="286">
        <v>0.33333333333333298</v>
      </c>
      <c r="R19" s="287">
        <v>0.11111111111111099</v>
      </c>
      <c r="S19" s="285">
        <v>0.66666666666666596</v>
      </c>
      <c r="T19" s="286">
        <v>0.11111111111111099</v>
      </c>
      <c r="U19" s="286">
        <v>0.11111111111111099</v>
      </c>
      <c r="V19" s="286">
        <v>0.11111111111111099</v>
      </c>
      <c r="W19" s="287">
        <v>0</v>
      </c>
      <c r="X19" s="285">
        <v>0.33333333333333298</v>
      </c>
      <c r="Y19" s="286">
        <v>0.44444444444444398</v>
      </c>
      <c r="Z19" s="286">
        <v>0.11111111111111099</v>
      </c>
      <c r="AA19" s="286">
        <v>0.11111111111111099</v>
      </c>
      <c r="AB19" s="287">
        <v>0</v>
      </c>
      <c r="AC19" s="288">
        <v>0.66666666666666596</v>
      </c>
    </row>
    <row r="20" spans="1:29" ht="25.05" customHeight="1" x14ac:dyDescent="0.3">
      <c r="A20" s="296">
        <v>1412</v>
      </c>
      <c r="B20" s="297" t="s">
        <v>149</v>
      </c>
      <c r="C20" s="15">
        <v>44603</v>
      </c>
      <c r="D20" s="285">
        <v>0.9</v>
      </c>
      <c r="E20" s="286">
        <v>0.1</v>
      </c>
      <c r="F20" s="286">
        <v>0</v>
      </c>
      <c r="G20" s="286">
        <v>0</v>
      </c>
      <c r="H20" s="287">
        <v>0</v>
      </c>
      <c r="I20" s="285">
        <v>0.7</v>
      </c>
      <c r="J20" s="286">
        <v>0.2</v>
      </c>
      <c r="K20" s="286">
        <v>0.1</v>
      </c>
      <c r="L20" s="286">
        <v>0</v>
      </c>
      <c r="M20" s="287">
        <v>0</v>
      </c>
      <c r="N20" s="285">
        <v>0.7</v>
      </c>
      <c r="O20" s="286">
        <v>0.1</v>
      </c>
      <c r="P20" s="286">
        <v>0.1</v>
      </c>
      <c r="Q20" s="286">
        <v>0</v>
      </c>
      <c r="R20" s="287">
        <v>0.1</v>
      </c>
      <c r="S20" s="285">
        <v>0.7</v>
      </c>
      <c r="T20" s="286">
        <v>0.3</v>
      </c>
      <c r="U20" s="286">
        <v>0</v>
      </c>
      <c r="V20" s="286">
        <v>0</v>
      </c>
      <c r="W20" s="287">
        <v>0</v>
      </c>
      <c r="X20" s="285">
        <v>0.7</v>
      </c>
      <c r="Y20" s="286">
        <v>0.3</v>
      </c>
      <c r="Z20" s="286">
        <v>0</v>
      </c>
      <c r="AA20" s="286">
        <v>0</v>
      </c>
      <c r="AB20" s="287">
        <v>0</v>
      </c>
      <c r="AC20" s="288">
        <v>1</v>
      </c>
    </row>
    <row r="21" spans="1:29" ht="25.05" customHeight="1" x14ac:dyDescent="0.3">
      <c r="A21" s="296">
        <v>1413</v>
      </c>
      <c r="B21" s="297" t="s">
        <v>215</v>
      </c>
      <c r="C21" s="15">
        <v>44603</v>
      </c>
      <c r="D21" s="285">
        <v>0.36</v>
      </c>
      <c r="E21" s="286">
        <v>0.32</v>
      </c>
      <c r="F21" s="286">
        <v>0.24</v>
      </c>
      <c r="G21" s="286">
        <v>0.08</v>
      </c>
      <c r="H21" s="287">
        <v>0</v>
      </c>
      <c r="I21" s="285">
        <v>0.32</v>
      </c>
      <c r="J21" s="286">
        <v>0.36</v>
      </c>
      <c r="K21" s="286">
        <v>0.2</v>
      </c>
      <c r="L21" s="286">
        <v>0.08</v>
      </c>
      <c r="M21" s="287">
        <v>0.04</v>
      </c>
      <c r="N21" s="285">
        <v>0.36</v>
      </c>
      <c r="O21" s="286">
        <v>0.2</v>
      </c>
      <c r="P21" s="286">
        <v>0.24</v>
      </c>
      <c r="Q21" s="286">
        <v>0.12</v>
      </c>
      <c r="R21" s="287">
        <v>0.08</v>
      </c>
      <c r="S21" s="285">
        <v>0.6</v>
      </c>
      <c r="T21" s="286">
        <v>0.2</v>
      </c>
      <c r="U21" s="286">
        <v>0.16</v>
      </c>
      <c r="V21" s="286">
        <v>0</v>
      </c>
      <c r="W21" s="287">
        <v>0.04</v>
      </c>
      <c r="X21" s="285">
        <v>0.44</v>
      </c>
      <c r="Y21" s="286">
        <v>0.24</v>
      </c>
      <c r="Z21" s="286">
        <v>0.28000000000000003</v>
      </c>
      <c r="AA21" s="286">
        <v>0</v>
      </c>
      <c r="AB21" s="287">
        <v>0.04</v>
      </c>
      <c r="AC21" s="288">
        <v>0.63999999999999901</v>
      </c>
    </row>
    <row r="22" spans="1:29" ht="25.05" customHeight="1" x14ac:dyDescent="0.3">
      <c r="A22" s="296">
        <v>1414</v>
      </c>
      <c r="B22" s="297" t="s">
        <v>151</v>
      </c>
      <c r="C22" s="15">
        <v>44603</v>
      </c>
      <c r="D22" s="285">
        <v>0.38095238095237999</v>
      </c>
      <c r="E22" s="286">
        <v>0.28571428571428498</v>
      </c>
      <c r="F22" s="286">
        <v>0.238095238095238</v>
      </c>
      <c r="G22" s="286">
        <v>4.7619047619047603E-2</v>
      </c>
      <c r="H22" s="287">
        <v>4.7619047619047603E-2</v>
      </c>
      <c r="I22" s="285">
        <v>0.238095238095238</v>
      </c>
      <c r="J22" s="286">
        <v>0.38095238095237999</v>
      </c>
      <c r="K22" s="286">
        <v>0.28571428571428498</v>
      </c>
      <c r="L22" s="286">
        <v>9.5238095238095205E-2</v>
      </c>
      <c r="M22" s="287">
        <v>0</v>
      </c>
      <c r="N22" s="285">
        <v>0.28571428571428498</v>
      </c>
      <c r="O22" s="286">
        <v>0.14285714285714199</v>
      </c>
      <c r="P22" s="286">
        <v>0.238095238095238</v>
      </c>
      <c r="Q22" s="286">
        <v>0.14285714285714199</v>
      </c>
      <c r="R22" s="287">
        <v>0.19047619047618999</v>
      </c>
      <c r="S22" s="285">
        <v>0.476190476190476</v>
      </c>
      <c r="T22" s="286">
        <v>0.19047619047618999</v>
      </c>
      <c r="U22" s="286">
        <v>0.19047619047618999</v>
      </c>
      <c r="V22" s="286">
        <v>4.7619047619047603E-2</v>
      </c>
      <c r="W22" s="287">
        <v>9.5238095238095205E-2</v>
      </c>
      <c r="X22" s="285">
        <v>0.28571428571428498</v>
      </c>
      <c r="Y22" s="286">
        <v>0.33333333333333298</v>
      </c>
      <c r="Z22" s="286">
        <v>0.238095238095238</v>
      </c>
      <c r="AA22" s="286">
        <v>9.5238095238095205E-2</v>
      </c>
      <c r="AB22" s="287">
        <v>4.7619047619047603E-2</v>
      </c>
      <c r="AC22" s="288">
        <v>0.476190476190476</v>
      </c>
    </row>
    <row r="23" spans="1:29" ht="25.05" customHeight="1" x14ac:dyDescent="0.3">
      <c r="A23" s="296">
        <v>1415</v>
      </c>
      <c r="B23" s="297" t="s">
        <v>152</v>
      </c>
      <c r="C23" s="15">
        <v>44603</v>
      </c>
      <c r="D23" s="285">
        <v>0.83333333333333304</v>
      </c>
      <c r="E23" s="286">
        <v>0.1</v>
      </c>
      <c r="F23" s="286">
        <v>6.6666666666666596E-2</v>
      </c>
      <c r="G23" s="286">
        <v>0</v>
      </c>
      <c r="H23" s="287">
        <v>0</v>
      </c>
      <c r="I23" s="285">
        <v>0.83333333333333304</v>
      </c>
      <c r="J23" s="286">
        <v>0.1</v>
      </c>
      <c r="K23" s="286">
        <v>6.6666666666666596E-2</v>
      </c>
      <c r="L23" s="286">
        <v>0</v>
      </c>
      <c r="M23" s="287">
        <v>0</v>
      </c>
      <c r="N23" s="285">
        <v>0.83333333333333304</v>
      </c>
      <c r="O23" s="286">
        <v>6.6666666666666596E-2</v>
      </c>
      <c r="P23" s="286">
        <v>3.3333333333333298E-2</v>
      </c>
      <c r="Q23" s="286">
        <v>6.6666666666666596E-2</v>
      </c>
      <c r="R23" s="287">
        <v>0</v>
      </c>
      <c r="S23" s="285">
        <v>0.86666666666666603</v>
      </c>
      <c r="T23" s="286">
        <v>0.133333333333333</v>
      </c>
      <c r="U23" s="286">
        <v>0</v>
      </c>
      <c r="V23" s="286">
        <v>0</v>
      </c>
      <c r="W23" s="287">
        <v>0</v>
      </c>
      <c r="X23" s="285">
        <v>0.86666666666666603</v>
      </c>
      <c r="Y23" s="286">
        <v>6.6666666666666596E-2</v>
      </c>
      <c r="Z23" s="286">
        <v>6.6666666666666596E-2</v>
      </c>
      <c r="AA23" s="286">
        <v>0</v>
      </c>
      <c r="AB23" s="287">
        <v>0</v>
      </c>
      <c r="AC23" s="288">
        <v>0.93333333333333302</v>
      </c>
    </row>
    <row r="24" spans="1:29" ht="25.05" customHeight="1" x14ac:dyDescent="0.3">
      <c r="A24" s="296">
        <v>1416</v>
      </c>
      <c r="B24" s="297" t="s">
        <v>153</v>
      </c>
      <c r="C24" s="15">
        <v>44603</v>
      </c>
      <c r="D24" s="285">
        <v>0.41666666666666602</v>
      </c>
      <c r="E24" s="286">
        <v>0.41666666666666602</v>
      </c>
      <c r="F24" s="286">
        <v>0.125</v>
      </c>
      <c r="G24" s="286">
        <v>0</v>
      </c>
      <c r="H24" s="287">
        <v>4.1666666666666602E-2</v>
      </c>
      <c r="I24" s="285">
        <v>0.33333333333333298</v>
      </c>
      <c r="J24" s="286">
        <v>0.41666666666666602</v>
      </c>
      <c r="K24" s="286">
        <v>0.20833333333333301</v>
      </c>
      <c r="L24" s="286">
        <v>0</v>
      </c>
      <c r="M24" s="287">
        <v>4.1666666666666602E-2</v>
      </c>
      <c r="N24" s="285">
        <v>0.16666666666666599</v>
      </c>
      <c r="O24" s="286">
        <v>0.20833333333333301</v>
      </c>
      <c r="P24" s="286">
        <v>0.41666666666666602</v>
      </c>
      <c r="Q24" s="286">
        <v>4.1666666666666602E-2</v>
      </c>
      <c r="R24" s="287">
        <v>0.16666666666666599</v>
      </c>
      <c r="S24" s="285">
        <v>0.5</v>
      </c>
      <c r="T24" s="286">
        <v>0.33333333333333298</v>
      </c>
      <c r="U24" s="286">
        <v>0.16666666666666599</v>
      </c>
      <c r="V24" s="286">
        <v>0</v>
      </c>
      <c r="W24" s="287">
        <v>0</v>
      </c>
      <c r="X24" s="285">
        <v>0.20833333333333301</v>
      </c>
      <c r="Y24" s="286">
        <v>0.58333333333333304</v>
      </c>
      <c r="Z24" s="286">
        <v>0.16666666666666599</v>
      </c>
      <c r="AA24" s="286">
        <v>4.1666666666666602E-2</v>
      </c>
      <c r="AB24" s="287">
        <v>0</v>
      </c>
      <c r="AC24" s="288">
        <v>0.75</v>
      </c>
    </row>
    <row r="25" spans="1:29" ht="25.05" customHeight="1" x14ac:dyDescent="0.3">
      <c r="A25" s="296">
        <v>1417</v>
      </c>
      <c r="B25" s="297" t="s">
        <v>154</v>
      </c>
      <c r="C25" s="15">
        <v>44603</v>
      </c>
      <c r="D25" s="285">
        <v>0.41666666666666602</v>
      </c>
      <c r="E25" s="286">
        <v>0.30555555555555503</v>
      </c>
      <c r="F25" s="286">
        <v>0.16666666666666599</v>
      </c>
      <c r="G25" s="286">
        <v>2.77777777777777E-2</v>
      </c>
      <c r="H25" s="287">
        <v>8.3333333333333301E-2</v>
      </c>
      <c r="I25" s="285">
        <v>0.30555555555555503</v>
      </c>
      <c r="J25" s="286">
        <v>0.38888888888888801</v>
      </c>
      <c r="K25" s="286">
        <v>0.22222222222222199</v>
      </c>
      <c r="L25" s="286">
        <v>2.77777777777777E-2</v>
      </c>
      <c r="M25" s="287">
        <v>5.5555555555555497E-2</v>
      </c>
      <c r="N25" s="285">
        <v>0.36111111111111099</v>
      </c>
      <c r="O25" s="286">
        <v>0.16666666666666599</v>
      </c>
      <c r="P25" s="286">
        <v>0.194444444444444</v>
      </c>
      <c r="Q25" s="286">
        <v>8.3333333333333301E-2</v>
      </c>
      <c r="R25" s="287">
        <v>0.194444444444444</v>
      </c>
      <c r="S25" s="285">
        <v>0.44444444444444398</v>
      </c>
      <c r="T25" s="286">
        <v>0.38888888888888801</v>
      </c>
      <c r="U25" s="286">
        <v>2.77777777777777E-2</v>
      </c>
      <c r="V25" s="286">
        <v>5.5555555555555497E-2</v>
      </c>
      <c r="W25" s="287">
        <v>8.3333333333333301E-2</v>
      </c>
      <c r="X25" s="285">
        <v>0.36111111111111099</v>
      </c>
      <c r="Y25" s="286">
        <v>0.36111111111111099</v>
      </c>
      <c r="Z25" s="286">
        <v>0.13888888888888801</v>
      </c>
      <c r="AA25" s="286">
        <v>8.3333333333333301E-2</v>
      </c>
      <c r="AB25" s="287">
        <v>5.5555555555555497E-2</v>
      </c>
      <c r="AC25" s="288">
        <v>0.58333333333333304</v>
      </c>
    </row>
    <row r="26" spans="1:29" ht="25.05" customHeight="1" x14ac:dyDescent="0.3">
      <c r="A26" s="296">
        <v>1418</v>
      </c>
      <c r="B26" s="297" t="s">
        <v>155</v>
      </c>
      <c r="C26" s="15">
        <v>44603</v>
      </c>
      <c r="D26" s="285">
        <v>0.74074074074074003</v>
      </c>
      <c r="E26" s="286">
        <v>0.22222222222222199</v>
      </c>
      <c r="F26" s="286">
        <v>0</v>
      </c>
      <c r="G26" s="286">
        <v>3.7037037037037E-2</v>
      </c>
      <c r="H26" s="287">
        <v>0</v>
      </c>
      <c r="I26" s="285">
        <v>0.66666666666666596</v>
      </c>
      <c r="J26" s="286">
        <v>0.33333333333333298</v>
      </c>
      <c r="K26" s="286">
        <v>0</v>
      </c>
      <c r="L26" s="286">
        <v>0</v>
      </c>
      <c r="M26" s="287">
        <v>0</v>
      </c>
      <c r="N26" s="285">
        <v>0.62962962962962898</v>
      </c>
      <c r="O26" s="286">
        <v>0.11111111111111099</v>
      </c>
      <c r="P26" s="286">
        <v>7.4074074074074001E-2</v>
      </c>
      <c r="Q26" s="286">
        <v>3.7037037037037E-2</v>
      </c>
      <c r="R26" s="287">
        <v>0.148148148148148</v>
      </c>
      <c r="S26" s="285">
        <v>0.88888888888888795</v>
      </c>
      <c r="T26" s="286">
        <v>0.11111111111111099</v>
      </c>
      <c r="U26" s="286">
        <v>0</v>
      </c>
      <c r="V26" s="286">
        <v>0</v>
      </c>
      <c r="W26" s="287">
        <v>0</v>
      </c>
      <c r="X26" s="285">
        <v>0.70370370370370305</v>
      </c>
      <c r="Y26" s="286">
        <v>0.296296296296296</v>
      </c>
      <c r="Z26" s="286">
        <v>0</v>
      </c>
      <c r="AA26" s="286">
        <v>0</v>
      </c>
      <c r="AB26" s="287">
        <v>0</v>
      </c>
      <c r="AC26" s="288">
        <v>1</v>
      </c>
    </row>
    <row r="27" spans="1:29" ht="25.05" customHeight="1" x14ac:dyDescent="0.3">
      <c r="A27" s="296">
        <v>1419</v>
      </c>
      <c r="B27" s="297" t="s">
        <v>156</v>
      </c>
      <c r="C27" s="15">
        <v>44603</v>
      </c>
      <c r="D27" s="285">
        <v>0.60714285714285698</v>
      </c>
      <c r="E27" s="286">
        <v>0.25</v>
      </c>
      <c r="F27" s="286">
        <v>0.107142857142857</v>
      </c>
      <c r="G27" s="286">
        <v>0</v>
      </c>
      <c r="H27" s="287">
        <v>3.5714285714285698E-2</v>
      </c>
      <c r="I27" s="285">
        <v>0.57142857142857095</v>
      </c>
      <c r="J27" s="286">
        <v>0.35714285714285698</v>
      </c>
      <c r="K27" s="286">
        <v>3.5714285714285698E-2</v>
      </c>
      <c r="L27" s="286">
        <v>3.5714285714285698E-2</v>
      </c>
      <c r="M27" s="287">
        <v>0</v>
      </c>
      <c r="N27" s="285">
        <v>0.39285714285714202</v>
      </c>
      <c r="O27" s="286">
        <v>0.25</v>
      </c>
      <c r="P27" s="286">
        <v>0.14285714285714199</v>
      </c>
      <c r="Q27" s="286">
        <v>0.107142857142857</v>
      </c>
      <c r="R27" s="287">
        <v>0.107142857142857</v>
      </c>
      <c r="S27" s="285">
        <v>0.67857142857142805</v>
      </c>
      <c r="T27" s="286">
        <v>0.214285714285714</v>
      </c>
      <c r="U27" s="286">
        <v>7.1428571428571397E-2</v>
      </c>
      <c r="V27" s="286">
        <v>3.5714285714285698E-2</v>
      </c>
      <c r="W27" s="287">
        <v>0</v>
      </c>
      <c r="X27" s="285">
        <v>0.53571428571428503</v>
      </c>
      <c r="Y27" s="286">
        <v>0.39285714285714202</v>
      </c>
      <c r="Z27" s="286">
        <v>3.5714285714285698E-2</v>
      </c>
      <c r="AA27" s="286">
        <v>0</v>
      </c>
      <c r="AB27" s="287">
        <v>3.5714285714285698E-2</v>
      </c>
      <c r="AC27" s="288">
        <v>0.89285714285714202</v>
      </c>
    </row>
    <row r="28" spans="1:29" ht="25.05" customHeight="1" x14ac:dyDescent="0.3">
      <c r="A28" s="296">
        <v>1421</v>
      </c>
      <c r="B28" s="297" t="s">
        <v>157</v>
      </c>
      <c r="C28" s="15">
        <v>44603</v>
      </c>
      <c r="D28" s="285">
        <v>0.36</v>
      </c>
      <c r="E28" s="286">
        <v>0.4</v>
      </c>
      <c r="F28" s="286">
        <v>0.16</v>
      </c>
      <c r="G28" s="286">
        <v>0.04</v>
      </c>
      <c r="H28" s="287">
        <v>0.04</v>
      </c>
      <c r="I28" s="285">
        <v>0.32</v>
      </c>
      <c r="J28" s="286">
        <v>0.36</v>
      </c>
      <c r="K28" s="286">
        <v>0.16</v>
      </c>
      <c r="L28" s="286">
        <v>0.12</v>
      </c>
      <c r="M28" s="287">
        <v>0.04</v>
      </c>
      <c r="N28" s="285">
        <v>0.52</v>
      </c>
      <c r="O28" s="286">
        <v>0.12</v>
      </c>
      <c r="P28" s="286">
        <v>0.24</v>
      </c>
      <c r="Q28" s="286">
        <v>0.04</v>
      </c>
      <c r="R28" s="287">
        <v>0.08</v>
      </c>
      <c r="S28" s="285">
        <v>0.48</v>
      </c>
      <c r="T28" s="286">
        <v>0.32</v>
      </c>
      <c r="U28" s="286">
        <v>0.12</v>
      </c>
      <c r="V28" s="286">
        <v>0.04</v>
      </c>
      <c r="W28" s="287">
        <v>0.04</v>
      </c>
      <c r="X28" s="285">
        <v>0.4</v>
      </c>
      <c r="Y28" s="286">
        <v>0.36</v>
      </c>
      <c r="Z28" s="286">
        <v>0.08</v>
      </c>
      <c r="AA28" s="286">
        <v>0.16</v>
      </c>
      <c r="AB28" s="287">
        <v>0</v>
      </c>
      <c r="AC28" s="288">
        <v>0.6</v>
      </c>
    </row>
    <row r="29" spans="1:29" ht="25.05" customHeight="1" x14ac:dyDescent="0.3">
      <c r="A29" s="296">
        <v>1422</v>
      </c>
      <c r="B29" s="297" t="s">
        <v>158</v>
      </c>
      <c r="C29" s="15">
        <v>44603</v>
      </c>
      <c r="D29" s="285">
        <v>0.66666666666666596</v>
      </c>
      <c r="E29" s="286">
        <v>0.27777777777777701</v>
      </c>
      <c r="F29" s="286">
        <v>5.5555555555555497E-2</v>
      </c>
      <c r="G29" s="286">
        <v>0</v>
      </c>
      <c r="H29" s="287">
        <v>0</v>
      </c>
      <c r="I29" s="285">
        <v>0.44444444444444398</v>
      </c>
      <c r="J29" s="286">
        <v>0.55555555555555503</v>
      </c>
      <c r="K29" s="286">
        <v>0</v>
      </c>
      <c r="L29" s="286">
        <v>0</v>
      </c>
      <c r="M29" s="287">
        <v>0</v>
      </c>
      <c r="N29" s="285">
        <v>0.44444444444444398</v>
      </c>
      <c r="O29" s="286">
        <v>0.22222222222222199</v>
      </c>
      <c r="P29" s="286">
        <v>0.27777777777777701</v>
      </c>
      <c r="Q29" s="286">
        <v>0</v>
      </c>
      <c r="R29" s="287">
        <v>5.5555555555555497E-2</v>
      </c>
      <c r="S29" s="285">
        <v>0.77777777777777701</v>
      </c>
      <c r="T29" s="286">
        <v>0.22222222222222199</v>
      </c>
      <c r="U29" s="286">
        <v>0</v>
      </c>
      <c r="V29" s="286">
        <v>0</v>
      </c>
      <c r="W29" s="287">
        <v>0</v>
      </c>
      <c r="X29" s="285">
        <v>0.61111111111111105</v>
      </c>
      <c r="Y29" s="286">
        <v>0.38888888888888801</v>
      </c>
      <c r="Z29" s="286">
        <v>0</v>
      </c>
      <c r="AA29" s="286">
        <v>0</v>
      </c>
      <c r="AB29" s="287">
        <v>0</v>
      </c>
      <c r="AC29" s="288">
        <v>1</v>
      </c>
    </row>
    <row r="30" spans="1:29" ht="25.05" customHeight="1" x14ac:dyDescent="0.3">
      <c r="A30" s="296">
        <v>1545</v>
      </c>
      <c r="B30" s="297" t="s">
        <v>281</v>
      </c>
      <c r="C30" s="15">
        <v>44603</v>
      </c>
      <c r="D30" s="285">
        <v>0.55555555555555503</v>
      </c>
      <c r="E30" s="286">
        <v>0.11111111111111099</v>
      </c>
      <c r="F30" s="286">
        <v>0.22222222222222199</v>
      </c>
      <c r="G30" s="286">
        <v>0.11111111111111099</v>
      </c>
      <c r="H30" s="287">
        <v>0</v>
      </c>
      <c r="I30" s="285">
        <v>0.55555555555555503</v>
      </c>
      <c r="J30" s="286">
        <v>0.22222222222222199</v>
      </c>
      <c r="K30" s="286">
        <v>0.11111111111111099</v>
      </c>
      <c r="L30" s="286">
        <v>0.11111111111111099</v>
      </c>
      <c r="M30" s="287">
        <v>0</v>
      </c>
      <c r="N30" s="285">
        <v>0.33333333333333298</v>
      </c>
      <c r="O30" s="286">
        <v>0.22222222222222199</v>
      </c>
      <c r="P30" s="286">
        <v>0.44444444444444398</v>
      </c>
      <c r="Q30" s="286">
        <v>0</v>
      </c>
      <c r="R30" s="287">
        <v>0</v>
      </c>
      <c r="S30" s="285">
        <v>0.66666666666666596</v>
      </c>
      <c r="T30" s="286">
        <v>0.22222222222222199</v>
      </c>
      <c r="U30" s="286">
        <v>0.11111111111111099</v>
      </c>
      <c r="V30" s="286">
        <v>0</v>
      </c>
      <c r="W30" s="287">
        <v>0</v>
      </c>
      <c r="X30" s="285">
        <v>0.55555555555555503</v>
      </c>
      <c r="Y30" s="286">
        <v>0.22222222222222199</v>
      </c>
      <c r="Z30" s="286">
        <v>0.11111111111111099</v>
      </c>
      <c r="AA30" s="286">
        <v>0.11111111111111099</v>
      </c>
      <c r="AB30" s="287">
        <v>0</v>
      </c>
      <c r="AC30" s="288">
        <v>0.66666666666666596</v>
      </c>
    </row>
    <row r="31" spans="1:29" ht="25.05" customHeight="1" x14ac:dyDescent="0.3">
      <c r="A31" s="296">
        <v>1423</v>
      </c>
      <c r="B31" s="297" t="s">
        <v>159</v>
      </c>
      <c r="C31" s="15">
        <v>44603</v>
      </c>
      <c r="D31" s="285">
        <v>0.65217391304347805</v>
      </c>
      <c r="E31" s="286">
        <v>0.30434782608695599</v>
      </c>
      <c r="F31" s="286">
        <v>4.3478260869565202E-2</v>
      </c>
      <c r="G31" s="286">
        <v>0</v>
      </c>
      <c r="H31" s="287">
        <v>0</v>
      </c>
      <c r="I31" s="285">
        <v>0.434782608695652</v>
      </c>
      <c r="J31" s="286">
        <v>0.434782608695652</v>
      </c>
      <c r="K31" s="286">
        <v>0.13043478260869501</v>
      </c>
      <c r="L31" s="286">
        <v>0</v>
      </c>
      <c r="M31" s="287">
        <v>0</v>
      </c>
      <c r="N31" s="285">
        <v>0.47826086956521702</v>
      </c>
      <c r="O31" s="286">
        <v>0.34782608695652101</v>
      </c>
      <c r="P31" s="286">
        <v>0.13043478260869501</v>
      </c>
      <c r="Q31" s="286">
        <v>4.3478260869565202E-2</v>
      </c>
      <c r="R31" s="287">
        <v>0</v>
      </c>
      <c r="S31" s="285">
        <v>0.65217391304347805</v>
      </c>
      <c r="T31" s="286">
        <v>0.30434782608695599</v>
      </c>
      <c r="U31" s="286">
        <v>4.3478260869565202E-2</v>
      </c>
      <c r="V31" s="286">
        <v>0</v>
      </c>
      <c r="W31" s="287">
        <v>0</v>
      </c>
      <c r="X31" s="285">
        <v>0.60869565217391297</v>
      </c>
      <c r="Y31" s="286">
        <v>0.34782608695652101</v>
      </c>
      <c r="Z31" s="286">
        <v>4.3478260869565202E-2</v>
      </c>
      <c r="AA31" s="286">
        <v>0</v>
      </c>
      <c r="AB31" s="287">
        <v>0</v>
      </c>
      <c r="AC31" s="288">
        <v>0.95652173913043403</v>
      </c>
    </row>
    <row r="32" spans="1:29" ht="25.05" customHeight="1" x14ac:dyDescent="0.3">
      <c r="A32" s="296">
        <v>1424</v>
      </c>
      <c r="B32" s="297" t="s">
        <v>160</v>
      </c>
      <c r="C32" s="15">
        <v>44603</v>
      </c>
      <c r="D32" s="285">
        <v>0.73333333333333295</v>
      </c>
      <c r="E32" s="286">
        <v>0.266666666666666</v>
      </c>
      <c r="F32" s="286">
        <v>0</v>
      </c>
      <c r="G32" s="286">
        <v>0</v>
      </c>
      <c r="H32" s="287">
        <v>0</v>
      </c>
      <c r="I32" s="285">
        <v>0.46666666666666601</v>
      </c>
      <c r="J32" s="286">
        <v>0.33333333333333298</v>
      </c>
      <c r="K32" s="286">
        <v>0.2</v>
      </c>
      <c r="L32" s="286">
        <v>0</v>
      </c>
      <c r="M32" s="287">
        <v>0</v>
      </c>
      <c r="N32" s="285">
        <v>0.4</v>
      </c>
      <c r="O32" s="286">
        <v>0.33333333333333298</v>
      </c>
      <c r="P32" s="286">
        <v>0.133333333333333</v>
      </c>
      <c r="Q32" s="286">
        <v>0.133333333333333</v>
      </c>
      <c r="R32" s="287">
        <v>0</v>
      </c>
      <c r="S32" s="285">
        <v>0.73333333333333295</v>
      </c>
      <c r="T32" s="286">
        <v>0.266666666666666</v>
      </c>
      <c r="U32" s="286">
        <v>0</v>
      </c>
      <c r="V32" s="286">
        <v>0</v>
      </c>
      <c r="W32" s="287">
        <v>0</v>
      </c>
      <c r="X32" s="285">
        <v>0.6</v>
      </c>
      <c r="Y32" s="286">
        <v>0.4</v>
      </c>
      <c r="Z32" s="286">
        <v>0</v>
      </c>
      <c r="AA32" s="286">
        <v>0</v>
      </c>
      <c r="AB32" s="287">
        <v>0</v>
      </c>
      <c r="AC32" s="288">
        <v>1</v>
      </c>
    </row>
    <row r="33" spans="1:29" ht="25.05" customHeight="1" x14ac:dyDescent="0.3">
      <c r="A33" s="296">
        <v>1425</v>
      </c>
      <c r="B33" s="297" t="s">
        <v>161</v>
      </c>
      <c r="C33" s="15">
        <v>44603</v>
      </c>
      <c r="D33" s="285">
        <v>0.75</v>
      </c>
      <c r="E33" s="286">
        <v>0.2</v>
      </c>
      <c r="F33" s="286">
        <v>0.05</v>
      </c>
      <c r="G33" s="286">
        <v>0</v>
      </c>
      <c r="H33" s="287">
        <v>0</v>
      </c>
      <c r="I33" s="285">
        <v>0.75</v>
      </c>
      <c r="J33" s="286">
        <v>0.15</v>
      </c>
      <c r="K33" s="286">
        <v>0.1</v>
      </c>
      <c r="L33" s="286">
        <v>0</v>
      </c>
      <c r="M33" s="287">
        <v>0</v>
      </c>
      <c r="N33" s="285">
        <v>0.55000000000000004</v>
      </c>
      <c r="O33" s="286">
        <v>0.15</v>
      </c>
      <c r="P33" s="286">
        <v>0.05</v>
      </c>
      <c r="Q33" s="286">
        <v>0.05</v>
      </c>
      <c r="R33" s="287">
        <v>0.2</v>
      </c>
      <c r="S33" s="285">
        <v>0.8</v>
      </c>
      <c r="T33" s="286">
        <v>0.15</v>
      </c>
      <c r="U33" s="286">
        <v>0.05</v>
      </c>
      <c r="V33" s="286">
        <v>0</v>
      </c>
      <c r="W33" s="287">
        <v>0</v>
      </c>
      <c r="X33" s="285">
        <v>0.6</v>
      </c>
      <c r="Y33" s="286">
        <v>0.35</v>
      </c>
      <c r="Z33" s="286">
        <v>0</v>
      </c>
      <c r="AA33" s="286">
        <v>0.05</v>
      </c>
      <c r="AB33" s="287">
        <v>0</v>
      </c>
      <c r="AC33" s="288">
        <v>0.89999999999999902</v>
      </c>
    </row>
    <row r="34" spans="1:29" ht="25.05" customHeight="1" x14ac:dyDescent="0.3">
      <c r="A34" s="296">
        <v>1426</v>
      </c>
      <c r="B34" s="297" t="s">
        <v>162</v>
      </c>
      <c r="C34" s="15">
        <v>44603</v>
      </c>
      <c r="D34" s="285">
        <v>0.38095238095237999</v>
      </c>
      <c r="E34" s="286">
        <v>0.33333333333333298</v>
      </c>
      <c r="F34" s="286">
        <v>0.238095238095238</v>
      </c>
      <c r="G34" s="286">
        <v>4.7619047619047603E-2</v>
      </c>
      <c r="H34" s="287">
        <v>0</v>
      </c>
      <c r="I34" s="285">
        <v>0.33333333333333298</v>
      </c>
      <c r="J34" s="286">
        <v>0.38095238095237999</v>
      </c>
      <c r="K34" s="286">
        <v>0.14285714285714199</v>
      </c>
      <c r="L34" s="286">
        <v>0.14285714285714199</v>
      </c>
      <c r="M34" s="287">
        <v>0</v>
      </c>
      <c r="N34" s="285">
        <v>0.238095238095238</v>
      </c>
      <c r="O34" s="286">
        <v>9.5238095238095205E-2</v>
      </c>
      <c r="P34" s="286">
        <v>0.28571428571428498</v>
      </c>
      <c r="Q34" s="286">
        <v>0.238095238095238</v>
      </c>
      <c r="R34" s="287">
        <v>0.14285714285714199</v>
      </c>
      <c r="S34" s="285">
        <v>0.42857142857142799</v>
      </c>
      <c r="T34" s="286">
        <v>0.38095238095237999</v>
      </c>
      <c r="U34" s="286">
        <v>0.19047619047618999</v>
      </c>
      <c r="V34" s="286">
        <v>0</v>
      </c>
      <c r="W34" s="287">
        <v>0</v>
      </c>
      <c r="X34" s="285">
        <v>0.238095238095238</v>
      </c>
      <c r="Y34" s="286">
        <v>0.476190476190476</v>
      </c>
      <c r="Z34" s="286">
        <v>0.14285714285714199</v>
      </c>
      <c r="AA34" s="286">
        <v>0.14285714285714199</v>
      </c>
      <c r="AB34" s="287">
        <v>0</v>
      </c>
      <c r="AC34" s="288">
        <v>0.57142857142857095</v>
      </c>
    </row>
    <row r="35" spans="1:29" ht="25.05" customHeight="1" x14ac:dyDescent="0.3">
      <c r="A35" s="296">
        <v>1427</v>
      </c>
      <c r="B35" s="297" t="s">
        <v>212</v>
      </c>
      <c r="C35" s="15">
        <v>44603</v>
      </c>
      <c r="D35" s="285">
        <v>0.57142857142857095</v>
      </c>
      <c r="E35" s="286">
        <v>0.33333333333333298</v>
      </c>
      <c r="F35" s="286">
        <v>9.5238095238095205E-2</v>
      </c>
      <c r="G35" s="286">
        <v>0</v>
      </c>
      <c r="H35" s="287">
        <v>0</v>
      </c>
      <c r="I35" s="285">
        <v>0.52380952380952295</v>
      </c>
      <c r="J35" s="286">
        <v>0.42857142857142799</v>
      </c>
      <c r="K35" s="286">
        <v>4.7619047619047603E-2</v>
      </c>
      <c r="L35" s="286">
        <v>0</v>
      </c>
      <c r="M35" s="287">
        <v>0</v>
      </c>
      <c r="N35" s="285">
        <v>0.238095238095238</v>
      </c>
      <c r="O35" s="286">
        <v>0.42857142857142799</v>
      </c>
      <c r="P35" s="286">
        <v>0.19047619047618999</v>
      </c>
      <c r="Q35" s="286">
        <v>9.5238095238095205E-2</v>
      </c>
      <c r="R35" s="287">
        <v>4.7619047619047603E-2</v>
      </c>
      <c r="S35" s="285">
        <v>0.61904761904761896</v>
      </c>
      <c r="T35" s="286">
        <v>0.38095238095237999</v>
      </c>
      <c r="U35" s="286">
        <v>0</v>
      </c>
      <c r="V35" s="286">
        <v>0</v>
      </c>
      <c r="W35" s="287">
        <v>0</v>
      </c>
      <c r="X35" s="285">
        <v>0.57142857142857095</v>
      </c>
      <c r="Y35" s="286">
        <v>0.38095238095237999</v>
      </c>
      <c r="Z35" s="286">
        <v>4.7619047619047603E-2</v>
      </c>
      <c r="AA35" s="286">
        <v>0</v>
      </c>
      <c r="AB35" s="287">
        <v>0</v>
      </c>
      <c r="AC35" s="288">
        <v>0.952380952380952</v>
      </c>
    </row>
    <row r="36" spans="1:29" ht="25.05" customHeight="1" x14ac:dyDescent="0.3">
      <c r="A36" s="296">
        <v>1547</v>
      </c>
      <c r="B36" s="297" t="s">
        <v>301</v>
      </c>
      <c r="C36" s="15">
        <v>44603</v>
      </c>
      <c r="D36" s="285">
        <v>0.71428571428571397</v>
      </c>
      <c r="E36" s="286">
        <v>0.28571428571428498</v>
      </c>
      <c r="F36" s="286">
        <v>0</v>
      </c>
      <c r="G36" s="286">
        <v>0</v>
      </c>
      <c r="H36" s="287">
        <v>0</v>
      </c>
      <c r="I36" s="285">
        <v>0.85714285714285698</v>
      </c>
      <c r="J36" s="286">
        <v>0.14285714285714199</v>
      </c>
      <c r="K36" s="286">
        <v>0</v>
      </c>
      <c r="L36" s="286">
        <v>0</v>
      </c>
      <c r="M36" s="287">
        <v>0</v>
      </c>
      <c r="N36" s="285">
        <v>0.57142857142857095</v>
      </c>
      <c r="O36" s="286">
        <v>0.28571428571428498</v>
      </c>
      <c r="P36" s="286">
        <v>0.14285714285714199</v>
      </c>
      <c r="Q36" s="286">
        <v>0</v>
      </c>
      <c r="R36" s="287">
        <v>0</v>
      </c>
      <c r="S36" s="285">
        <v>1</v>
      </c>
      <c r="T36" s="286">
        <v>0</v>
      </c>
      <c r="U36" s="286">
        <v>0</v>
      </c>
      <c r="V36" s="286">
        <v>0</v>
      </c>
      <c r="W36" s="287">
        <v>0</v>
      </c>
      <c r="X36" s="285">
        <v>0.85714285714285698</v>
      </c>
      <c r="Y36" s="286">
        <v>0.14285714285714199</v>
      </c>
      <c r="Z36" s="286">
        <v>0</v>
      </c>
      <c r="AA36" s="286">
        <v>0</v>
      </c>
      <c r="AB36" s="287">
        <v>0</v>
      </c>
      <c r="AC36" s="288">
        <v>1</v>
      </c>
    </row>
    <row r="37" spans="1:29" ht="25.05" customHeight="1" x14ac:dyDescent="0.3">
      <c r="A37" s="296">
        <v>1428</v>
      </c>
      <c r="B37" s="297" t="s">
        <v>295</v>
      </c>
      <c r="C37" s="15">
        <v>44603</v>
      </c>
      <c r="D37" s="285">
        <v>0.53333333333333299</v>
      </c>
      <c r="E37" s="286">
        <v>0.2</v>
      </c>
      <c r="F37" s="286">
        <v>0.266666666666666</v>
      </c>
      <c r="G37" s="286">
        <v>0</v>
      </c>
      <c r="H37" s="287">
        <v>0</v>
      </c>
      <c r="I37" s="285">
        <v>0.266666666666666</v>
      </c>
      <c r="J37" s="286">
        <v>0.66666666666666596</v>
      </c>
      <c r="K37" s="286">
        <v>6.6666666666666596E-2</v>
      </c>
      <c r="L37" s="286">
        <v>0</v>
      </c>
      <c r="M37" s="287">
        <v>0</v>
      </c>
      <c r="N37" s="285">
        <v>0.46666666666666601</v>
      </c>
      <c r="O37" s="286">
        <v>6.6666666666666596E-2</v>
      </c>
      <c r="P37" s="286">
        <v>0.266666666666666</v>
      </c>
      <c r="Q37" s="286">
        <v>0.2</v>
      </c>
      <c r="R37" s="287">
        <v>0</v>
      </c>
      <c r="S37" s="285">
        <v>0.46666666666666601</v>
      </c>
      <c r="T37" s="286">
        <v>0.4</v>
      </c>
      <c r="U37" s="286">
        <v>6.6666666666666596E-2</v>
      </c>
      <c r="V37" s="286">
        <v>0</v>
      </c>
      <c r="W37" s="287">
        <v>6.6666666666666596E-2</v>
      </c>
      <c r="X37" s="285">
        <v>0.53333333333333299</v>
      </c>
      <c r="Y37" s="286">
        <v>0.2</v>
      </c>
      <c r="Z37" s="286">
        <v>0.2</v>
      </c>
      <c r="AA37" s="286">
        <v>6.6666666666666596E-2</v>
      </c>
      <c r="AB37" s="287">
        <v>0</v>
      </c>
      <c r="AC37" s="288">
        <v>0.66666666666666596</v>
      </c>
    </row>
    <row r="38" spans="1:29" ht="25.05" customHeight="1" x14ac:dyDescent="0.3">
      <c r="A38" s="296">
        <v>1429</v>
      </c>
      <c r="B38" s="297" t="s">
        <v>163</v>
      </c>
      <c r="C38" s="15">
        <v>44603</v>
      </c>
      <c r="D38" s="285">
        <v>0.66666666666666596</v>
      </c>
      <c r="E38" s="286">
        <v>0.28571428571428498</v>
      </c>
      <c r="F38" s="286">
        <v>4.7619047619047603E-2</v>
      </c>
      <c r="G38" s="286">
        <v>0</v>
      </c>
      <c r="H38" s="287">
        <v>0</v>
      </c>
      <c r="I38" s="285">
        <v>0.61904761904761896</v>
      </c>
      <c r="J38" s="286">
        <v>0.38095238095237999</v>
      </c>
      <c r="K38" s="286">
        <v>0</v>
      </c>
      <c r="L38" s="286">
        <v>0</v>
      </c>
      <c r="M38" s="287">
        <v>0</v>
      </c>
      <c r="N38" s="285">
        <v>0.42857142857142799</v>
      </c>
      <c r="O38" s="286">
        <v>0.28571428571428498</v>
      </c>
      <c r="P38" s="286">
        <v>0.19047619047618999</v>
      </c>
      <c r="Q38" s="286">
        <v>4.7619047619047603E-2</v>
      </c>
      <c r="R38" s="287">
        <v>4.7619047619047603E-2</v>
      </c>
      <c r="S38" s="285">
        <v>0.76190476190476097</v>
      </c>
      <c r="T38" s="286">
        <v>0.238095238095238</v>
      </c>
      <c r="U38" s="286">
        <v>0</v>
      </c>
      <c r="V38" s="286">
        <v>0</v>
      </c>
      <c r="W38" s="287">
        <v>0</v>
      </c>
      <c r="X38" s="285">
        <v>0.57142857142857095</v>
      </c>
      <c r="Y38" s="286">
        <v>0.42857142857142799</v>
      </c>
      <c r="Z38" s="286">
        <v>0</v>
      </c>
      <c r="AA38" s="286">
        <v>0</v>
      </c>
      <c r="AB38" s="287">
        <v>0</v>
      </c>
      <c r="AC38" s="288">
        <v>1</v>
      </c>
    </row>
    <row r="39" spans="1:29" ht="25.05" customHeight="1" x14ac:dyDescent="0.3">
      <c r="A39" s="296">
        <v>1430</v>
      </c>
      <c r="B39" s="297" t="s">
        <v>164</v>
      </c>
      <c r="C39" s="15">
        <v>44603</v>
      </c>
      <c r="D39" s="285">
        <v>0.33333333333333298</v>
      </c>
      <c r="E39" s="286">
        <v>0.5</v>
      </c>
      <c r="F39" s="286">
        <v>5.5555555555555497E-2</v>
      </c>
      <c r="G39" s="286">
        <v>0.11111111111111099</v>
      </c>
      <c r="H39" s="287">
        <v>0</v>
      </c>
      <c r="I39" s="285">
        <v>0.38888888888888801</v>
      </c>
      <c r="J39" s="286">
        <v>0.44444444444444398</v>
      </c>
      <c r="K39" s="286">
        <v>5.5555555555555497E-2</v>
      </c>
      <c r="L39" s="286">
        <v>5.5555555555555497E-2</v>
      </c>
      <c r="M39" s="287">
        <v>5.5555555555555497E-2</v>
      </c>
      <c r="N39" s="285">
        <v>0.27777777777777701</v>
      </c>
      <c r="O39" s="286">
        <v>0.38888888888888801</v>
      </c>
      <c r="P39" s="286">
        <v>0.11111111111111099</v>
      </c>
      <c r="Q39" s="286">
        <v>0.16666666666666599</v>
      </c>
      <c r="R39" s="287">
        <v>5.5555555555555497E-2</v>
      </c>
      <c r="S39" s="285">
        <v>0.61111111111111105</v>
      </c>
      <c r="T39" s="286">
        <v>0.22222222222222199</v>
      </c>
      <c r="U39" s="286">
        <v>0.16666666666666599</v>
      </c>
      <c r="V39" s="286">
        <v>0</v>
      </c>
      <c r="W39" s="287">
        <v>0</v>
      </c>
      <c r="X39" s="285">
        <v>0.5</v>
      </c>
      <c r="Y39" s="286">
        <v>0.33333333333333298</v>
      </c>
      <c r="Z39" s="286">
        <v>0</v>
      </c>
      <c r="AA39" s="286">
        <v>0.16666666666666599</v>
      </c>
      <c r="AB39" s="287">
        <v>0</v>
      </c>
      <c r="AC39" s="288">
        <v>0.66666666666666596</v>
      </c>
    </row>
    <row r="40" spans="1:29" ht="25.05" customHeight="1" x14ac:dyDescent="0.3">
      <c r="A40" s="296">
        <v>1431</v>
      </c>
      <c r="B40" s="297" t="s">
        <v>165</v>
      </c>
      <c r="C40" s="15">
        <v>44603</v>
      </c>
      <c r="D40" s="285">
        <v>0.51162790697674398</v>
      </c>
      <c r="E40" s="286">
        <v>0.25581395348837199</v>
      </c>
      <c r="F40" s="286">
        <v>0.13953488372093001</v>
      </c>
      <c r="G40" s="286">
        <v>6.9767441860465101E-2</v>
      </c>
      <c r="H40" s="287">
        <v>2.3255813953488299E-2</v>
      </c>
      <c r="I40" s="285">
        <v>0.41860465116279</v>
      </c>
      <c r="J40" s="286">
        <v>0.41860465116279</v>
      </c>
      <c r="K40" s="286">
        <v>6.9767441860465101E-2</v>
      </c>
      <c r="L40" s="286">
        <v>6.9767441860465101E-2</v>
      </c>
      <c r="M40" s="287">
        <v>2.3255813953488299E-2</v>
      </c>
      <c r="N40" s="285">
        <v>0.41860465116279</v>
      </c>
      <c r="O40" s="286">
        <v>9.3023255813953404E-2</v>
      </c>
      <c r="P40" s="286">
        <v>0.209302325581395</v>
      </c>
      <c r="Q40" s="286">
        <v>0.16279069767441801</v>
      </c>
      <c r="R40" s="287">
        <v>0.116279069767441</v>
      </c>
      <c r="S40" s="285">
        <v>0.62790697674418605</v>
      </c>
      <c r="T40" s="286">
        <v>9.3023255813953404E-2</v>
      </c>
      <c r="U40" s="286">
        <v>0.16279069767441801</v>
      </c>
      <c r="V40" s="286">
        <v>6.9767441860465101E-2</v>
      </c>
      <c r="W40" s="287">
        <v>4.6511627906976702E-2</v>
      </c>
      <c r="X40" s="285">
        <v>0.39534883720930197</v>
      </c>
      <c r="Y40" s="286">
        <v>0.34883720930232498</v>
      </c>
      <c r="Z40" s="286">
        <v>0.13953488372093001</v>
      </c>
      <c r="AA40" s="286">
        <v>9.3023255813953404E-2</v>
      </c>
      <c r="AB40" s="287">
        <v>2.3255813953488299E-2</v>
      </c>
      <c r="AC40" s="288">
        <v>0.62790697674418605</v>
      </c>
    </row>
    <row r="41" spans="1:29" ht="25.05" customHeight="1" x14ac:dyDescent="0.3">
      <c r="A41" s="296">
        <v>1432</v>
      </c>
      <c r="B41" s="297" t="s">
        <v>166</v>
      </c>
      <c r="C41" s="15">
        <v>44603</v>
      </c>
      <c r="D41" s="285">
        <v>0.38888888888888801</v>
      </c>
      <c r="E41" s="286">
        <v>0.44444444444444398</v>
      </c>
      <c r="F41" s="286">
        <v>5.5555555555555497E-2</v>
      </c>
      <c r="G41" s="286">
        <v>5.5555555555555497E-2</v>
      </c>
      <c r="H41" s="287">
        <v>5.5555555555555497E-2</v>
      </c>
      <c r="I41" s="285">
        <v>0.33333333333333298</v>
      </c>
      <c r="J41" s="286">
        <v>0.38888888888888801</v>
      </c>
      <c r="K41" s="286">
        <v>0.16666666666666599</v>
      </c>
      <c r="L41" s="286">
        <v>0.11111111111111099</v>
      </c>
      <c r="M41" s="287">
        <v>0</v>
      </c>
      <c r="N41" s="285">
        <v>0.16666666666666599</v>
      </c>
      <c r="O41" s="286">
        <v>0.44444444444444398</v>
      </c>
      <c r="P41" s="286">
        <v>0.22222222222222199</v>
      </c>
      <c r="Q41" s="286">
        <v>5.5555555555555497E-2</v>
      </c>
      <c r="R41" s="287">
        <v>0.11111111111111099</v>
      </c>
      <c r="S41" s="285">
        <v>0.61111111111111105</v>
      </c>
      <c r="T41" s="286">
        <v>0.16666666666666599</v>
      </c>
      <c r="U41" s="286">
        <v>0.16666666666666599</v>
      </c>
      <c r="V41" s="286">
        <v>0</v>
      </c>
      <c r="W41" s="287">
        <v>5.5555555555555497E-2</v>
      </c>
      <c r="X41" s="285">
        <v>0.38888888888888801</v>
      </c>
      <c r="Y41" s="286">
        <v>0.44444444444444398</v>
      </c>
      <c r="Z41" s="286">
        <v>5.5555555555555497E-2</v>
      </c>
      <c r="AA41" s="286">
        <v>0.11111111111111099</v>
      </c>
      <c r="AB41" s="287">
        <v>0</v>
      </c>
      <c r="AC41" s="288">
        <v>0.72222222222222199</v>
      </c>
    </row>
    <row r="42" spans="1:29" ht="25.05" customHeight="1" x14ac:dyDescent="0.3">
      <c r="A42" s="296">
        <v>1524</v>
      </c>
      <c r="B42" s="297" t="s">
        <v>353</v>
      </c>
      <c r="C42" s="15">
        <v>44603</v>
      </c>
      <c r="D42" s="285">
        <v>0.61403508771929804</v>
      </c>
      <c r="E42" s="286">
        <v>0.22807017543859601</v>
      </c>
      <c r="F42" s="286">
        <v>0.122807017543859</v>
      </c>
      <c r="G42" s="286">
        <v>3.5087719298245598E-2</v>
      </c>
      <c r="H42" s="287">
        <v>0</v>
      </c>
      <c r="I42" s="285">
        <v>0.47368421052631499</v>
      </c>
      <c r="J42" s="286">
        <v>0.33333333333333298</v>
      </c>
      <c r="K42" s="286">
        <v>0.157894736842105</v>
      </c>
      <c r="L42" s="286">
        <v>3.5087719298245598E-2</v>
      </c>
      <c r="M42" s="287">
        <v>0</v>
      </c>
      <c r="N42" s="285">
        <v>0.36842105263157798</v>
      </c>
      <c r="O42" s="286">
        <v>0.24561403508771901</v>
      </c>
      <c r="P42" s="286">
        <v>0.22807017543859601</v>
      </c>
      <c r="Q42" s="286">
        <v>3.5087719298245598E-2</v>
      </c>
      <c r="R42" s="287">
        <v>0.122807017543859</v>
      </c>
      <c r="S42" s="285">
        <v>0.64912280701754299</v>
      </c>
      <c r="T42" s="286">
        <v>0.24561403508771901</v>
      </c>
      <c r="U42" s="286">
        <v>0.105263157894736</v>
      </c>
      <c r="V42" s="286">
        <v>0</v>
      </c>
      <c r="W42" s="287">
        <v>0</v>
      </c>
      <c r="X42" s="285">
        <v>0.50877192982456099</v>
      </c>
      <c r="Y42" s="286">
        <v>0.33333333333333298</v>
      </c>
      <c r="Z42" s="286">
        <v>8.7719298245614002E-2</v>
      </c>
      <c r="AA42" s="286">
        <v>7.0175438596491196E-2</v>
      </c>
      <c r="AB42" s="287">
        <v>0</v>
      </c>
      <c r="AC42" s="288">
        <v>0.77192982456140302</v>
      </c>
    </row>
    <row r="43" spans="1:29" ht="25.05" customHeight="1" x14ac:dyDescent="0.3">
      <c r="A43" s="296">
        <v>1521</v>
      </c>
      <c r="B43" s="297" t="s">
        <v>319</v>
      </c>
      <c r="C43" s="15">
        <v>44603</v>
      </c>
      <c r="D43" s="285">
        <v>0.89473684210526305</v>
      </c>
      <c r="E43" s="286">
        <v>0.105263157894736</v>
      </c>
      <c r="F43" s="286">
        <v>0</v>
      </c>
      <c r="G43" s="286">
        <v>0</v>
      </c>
      <c r="H43" s="287">
        <v>0</v>
      </c>
      <c r="I43" s="285">
        <v>0.84210526315789402</v>
      </c>
      <c r="J43" s="286">
        <v>0.157894736842105</v>
      </c>
      <c r="K43" s="286">
        <v>0</v>
      </c>
      <c r="L43" s="286">
        <v>0</v>
      </c>
      <c r="M43" s="287">
        <v>0</v>
      </c>
      <c r="N43" s="285">
        <v>0.81578947368420995</v>
      </c>
      <c r="O43" s="286">
        <v>7.8947368421052599E-2</v>
      </c>
      <c r="P43" s="286">
        <v>5.2631578947368397E-2</v>
      </c>
      <c r="Q43" s="286">
        <v>2.6315789473684199E-2</v>
      </c>
      <c r="R43" s="287">
        <v>2.6315789473684199E-2</v>
      </c>
      <c r="S43" s="285">
        <v>0.92105263157894701</v>
      </c>
      <c r="T43" s="286">
        <v>7.8947368421052599E-2</v>
      </c>
      <c r="U43" s="286">
        <v>0</v>
      </c>
      <c r="V43" s="286">
        <v>0</v>
      </c>
      <c r="W43" s="287">
        <v>0</v>
      </c>
      <c r="X43" s="285">
        <v>0.86842105263157898</v>
      </c>
      <c r="Y43" s="286">
        <v>0.13157894736842099</v>
      </c>
      <c r="Z43" s="286">
        <v>0</v>
      </c>
      <c r="AA43" s="286">
        <v>0</v>
      </c>
      <c r="AB43" s="287">
        <v>0</v>
      </c>
      <c r="AC43" s="288">
        <v>1</v>
      </c>
    </row>
    <row r="44" spans="1:29" ht="25.05" customHeight="1" x14ac:dyDescent="0.3">
      <c r="A44" s="296">
        <v>1525</v>
      </c>
      <c r="B44" s="297" t="s">
        <v>192</v>
      </c>
      <c r="C44" s="15">
        <v>44603</v>
      </c>
      <c r="D44" s="285">
        <v>0.55846153846153801</v>
      </c>
      <c r="E44" s="286">
        <v>0.27846153846153798</v>
      </c>
      <c r="F44" s="286">
        <v>0.12</v>
      </c>
      <c r="G44" s="286">
        <v>2.7692307692307599E-2</v>
      </c>
      <c r="H44" s="287">
        <v>1.53846153846153E-2</v>
      </c>
      <c r="I44" s="285">
        <v>0.47692307692307601</v>
      </c>
      <c r="J44" s="286">
        <v>0.35230769230769199</v>
      </c>
      <c r="K44" s="286">
        <v>0.11692307692307601</v>
      </c>
      <c r="L44" s="286">
        <v>0.04</v>
      </c>
      <c r="M44" s="287">
        <v>1.38461538461538E-2</v>
      </c>
      <c r="N44" s="285">
        <v>0.42461538461538401</v>
      </c>
      <c r="O44" s="286">
        <v>0.19230769230769201</v>
      </c>
      <c r="P44" s="286">
        <v>0.198461538461538</v>
      </c>
      <c r="Q44" s="286">
        <v>0.1</v>
      </c>
      <c r="R44" s="287">
        <v>8.4615384615384606E-2</v>
      </c>
      <c r="S44" s="285">
        <v>0.63692307692307604</v>
      </c>
      <c r="T44" s="286">
        <v>0.23230769230769199</v>
      </c>
      <c r="U44" s="286">
        <v>9.0769230769230699E-2</v>
      </c>
      <c r="V44" s="286">
        <v>1.8461538461538401E-2</v>
      </c>
      <c r="W44" s="287">
        <v>2.1538461538461499E-2</v>
      </c>
      <c r="X44" s="285">
        <v>0.5</v>
      </c>
      <c r="Y44" s="286">
        <v>0.343076923076923</v>
      </c>
      <c r="Z44" s="286">
        <v>9.6923076923076903E-2</v>
      </c>
      <c r="AA44" s="286">
        <v>4.9230769230769203E-2</v>
      </c>
      <c r="AB44" s="287">
        <v>1.0769230769230699E-2</v>
      </c>
      <c r="AC44" s="288">
        <v>0.783076923076923</v>
      </c>
    </row>
    <row r="45" spans="1:29" ht="25.05" customHeight="1" x14ac:dyDescent="0.3">
      <c r="A45" s="296">
        <v>1522</v>
      </c>
      <c r="B45" s="297" t="s">
        <v>320</v>
      </c>
      <c r="C45" s="15">
        <v>44603</v>
      </c>
      <c r="D45" s="285">
        <v>0.78571428571428503</v>
      </c>
      <c r="E45" s="286">
        <v>0.214285714285714</v>
      </c>
      <c r="F45" s="286">
        <v>0</v>
      </c>
      <c r="G45" s="286">
        <v>0</v>
      </c>
      <c r="H45" s="287">
        <v>0</v>
      </c>
      <c r="I45" s="285">
        <v>0.78571428571428503</v>
      </c>
      <c r="J45" s="286">
        <v>0.214285714285714</v>
      </c>
      <c r="K45" s="286">
        <v>0</v>
      </c>
      <c r="L45" s="286">
        <v>0</v>
      </c>
      <c r="M45" s="287">
        <v>0</v>
      </c>
      <c r="N45" s="285">
        <v>0.78571428571428503</v>
      </c>
      <c r="O45" s="286">
        <v>0.14285714285714199</v>
      </c>
      <c r="P45" s="286">
        <v>0</v>
      </c>
      <c r="Q45" s="286">
        <v>7.1428571428571397E-2</v>
      </c>
      <c r="R45" s="287">
        <v>0</v>
      </c>
      <c r="S45" s="285">
        <v>0.92857142857142805</v>
      </c>
      <c r="T45" s="286">
        <v>7.1428571428571397E-2</v>
      </c>
      <c r="U45" s="286">
        <v>0</v>
      </c>
      <c r="V45" s="286">
        <v>0</v>
      </c>
      <c r="W45" s="287">
        <v>0</v>
      </c>
      <c r="X45" s="285">
        <v>0.85714285714285698</v>
      </c>
      <c r="Y45" s="286">
        <v>0.14285714285714199</v>
      </c>
      <c r="Z45" s="286">
        <v>0</v>
      </c>
      <c r="AA45" s="286">
        <v>0</v>
      </c>
      <c r="AB45" s="287">
        <v>0</v>
      </c>
      <c r="AC45" s="288">
        <v>1</v>
      </c>
    </row>
    <row r="46" spans="1:29" ht="25.05" customHeight="1" x14ac:dyDescent="0.3">
      <c r="A46" s="296">
        <v>1523</v>
      </c>
      <c r="B46" s="297" t="s">
        <v>321</v>
      </c>
      <c r="C46" s="15">
        <v>44603</v>
      </c>
      <c r="D46" s="285">
        <v>0.95454545454545403</v>
      </c>
      <c r="E46" s="286">
        <v>4.54545454545454E-2</v>
      </c>
      <c r="F46" s="286">
        <v>0</v>
      </c>
      <c r="G46" s="286">
        <v>0</v>
      </c>
      <c r="H46" s="287">
        <v>0</v>
      </c>
      <c r="I46" s="285">
        <v>0.86363636363636298</v>
      </c>
      <c r="J46" s="286">
        <v>0.13636363636363599</v>
      </c>
      <c r="K46" s="286">
        <v>0</v>
      </c>
      <c r="L46" s="286">
        <v>0</v>
      </c>
      <c r="M46" s="287">
        <v>0</v>
      </c>
      <c r="N46" s="285">
        <v>0.81818181818181801</v>
      </c>
      <c r="O46" s="286">
        <v>4.54545454545454E-2</v>
      </c>
      <c r="P46" s="286">
        <v>9.0909090909090898E-2</v>
      </c>
      <c r="Q46" s="286">
        <v>0</v>
      </c>
      <c r="R46" s="287">
        <v>4.54545454545454E-2</v>
      </c>
      <c r="S46" s="285">
        <v>0.90909090909090895</v>
      </c>
      <c r="T46" s="286">
        <v>9.0909090909090898E-2</v>
      </c>
      <c r="U46" s="286">
        <v>0</v>
      </c>
      <c r="V46" s="286">
        <v>0</v>
      </c>
      <c r="W46" s="287">
        <v>0</v>
      </c>
      <c r="X46" s="285">
        <v>0.86363636363636298</v>
      </c>
      <c r="Y46" s="286">
        <v>0.13636363636363599</v>
      </c>
      <c r="Z46" s="286">
        <v>0</v>
      </c>
      <c r="AA46" s="286">
        <v>0</v>
      </c>
      <c r="AB46" s="287">
        <v>0</v>
      </c>
      <c r="AC46" s="288">
        <v>1</v>
      </c>
    </row>
    <row r="47" spans="1:29" ht="25.05" customHeight="1" x14ac:dyDescent="0.3">
      <c r="A47" s="296">
        <v>1558</v>
      </c>
      <c r="B47" s="297" t="s">
        <v>341</v>
      </c>
      <c r="C47" s="15">
        <v>44603</v>
      </c>
      <c r="D47" s="285">
        <v>0.83333333333333304</v>
      </c>
      <c r="E47" s="286">
        <v>0.16666666666666599</v>
      </c>
      <c r="F47" s="286">
        <v>0</v>
      </c>
      <c r="G47" s="286">
        <v>0</v>
      </c>
      <c r="H47" s="287">
        <v>0</v>
      </c>
      <c r="I47" s="285">
        <v>0.88888888888888795</v>
      </c>
      <c r="J47" s="286">
        <v>0.11111111111111099</v>
      </c>
      <c r="K47" s="286">
        <v>0</v>
      </c>
      <c r="L47" s="286">
        <v>0</v>
      </c>
      <c r="M47" s="287">
        <v>0</v>
      </c>
      <c r="N47" s="285">
        <v>0.77777777777777701</v>
      </c>
      <c r="O47" s="286">
        <v>0.22222222222222199</v>
      </c>
      <c r="P47" s="286">
        <v>0</v>
      </c>
      <c r="Q47" s="286">
        <v>0</v>
      </c>
      <c r="R47" s="287">
        <v>0</v>
      </c>
      <c r="S47" s="285">
        <v>0.88888888888888795</v>
      </c>
      <c r="T47" s="286">
        <v>0.11111111111111099</v>
      </c>
      <c r="U47" s="286">
        <v>0</v>
      </c>
      <c r="V47" s="286">
        <v>0</v>
      </c>
      <c r="W47" s="287">
        <v>0</v>
      </c>
      <c r="X47" s="285">
        <v>0.88888888888888795</v>
      </c>
      <c r="Y47" s="286">
        <v>0.11111111111111099</v>
      </c>
      <c r="Z47" s="286">
        <v>0</v>
      </c>
      <c r="AA47" s="286">
        <v>0</v>
      </c>
      <c r="AB47" s="287">
        <v>0</v>
      </c>
      <c r="AC47" s="288">
        <v>1</v>
      </c>
    </row>
    <row r="48" spans="1:29" ht="25.05" customHeight="1" x14ac:dyDescent="0.3">
      <c r="A48" s="296">
        <v>1559</v>
      </c>
      <c r="B48" s="297" t="s">
        <v>342</v>
      </c>
      <c r="C48" s="15">
        <v>44603</v>
      </c>
      <c r="D48" s="285">
        <v>0.57425742574257399</v>
      </c>
      <c r="E48" s="286">
        <v>0.247524752475247</v>
      </c>
      <c r="F48" s="286">
        <v>0.13861386138613799</v>
      </c>
      <c r="G48" s="286">
        <v>3.9603960396039598E-2</v>
      </c>
      <c r="H48" s="287">
        <v>0</v>
      </c>
      <c r="I48" s="285">
        <v>0.475247524752475</v>
      </c>
      <c r="J48" s="286">
        <v>0.33663366336633599</v>
      </c>
      <c r="K48" s="286">
        <v>0.13861386138613799</v>
      </c>
      <c r="L48" s="286">
        <v>4.95049504950495E-2</v>
      </c>
      <c r="M48" s="287">
        <v>0</v>
      </c>
      <c r="N48" s="285">
        <v>0.43564356435643498</v>
      </c>
      <c r="O48" s="286">
        <v>0.16831683168316799</v>
      </c>
      <c r="P48" s="286">
        <v>0.21782178217821699</v>
      </c>
      <c r="Q48" s="286">
        <v>0.10891089108910799</v>
      </c>
      <c r="R48" s="287">
        <v>6.9306930693069299E-2</v>
      </c>
      <c r="S48" s="285">
        <v>0.633663366336633</v>
      </c>
      <c r="T48" s="286">
        <v>0.25742574257425699</v>
      </c>
      <c r="U48" s="286">
        <v>9.9009900990099001E-2</v>
      </c>
      <c r="V48" s="286">
        <v>9.9009900990098994E-3</v>
      </c>
      <c r="W48" s="287">
        <v>0</v>
      </c>
      <c r="X48" s="285">
        <v>0.475247524752475</v>
      </c>
      <c r="Y48" s="286">
        <v>0.366336633663366</v>
      </c>
      <c r="Z48" s="286">
        <v>9.9009900990099001E-2</v>
      </c>
      <c r="AA48" s="286">
        <v>5.9405940594059403E-2</v>
      </c>
      <c r="AB48" s="287">
        <v>0</v>
      </c>
      <c r="AC48" s="288">
        <v>0.78217821782178198</v>
      </c>
    </row>
    <row r="49" spans="1:29" ht="25.05" customHeight="1" x14ac:dyDescent="0.3">
      <c r="A49" s="296">
        <v>1560</v>
      </c>
      <c r="B49" s="297" t="s">
        <v>343</v>
      </c>
      <c r="C49" s="15">
        <v>44603</v>
      </c>
      <c r="D49" s="285">
        <v>0.655555555555555</v>
      </c>
      <c r="E49" s="286">
        <v>0.25833333333333303</v>
      </c>
      <c r="F49" s="286">
        <v>6.3888888888888801E-2</v>
      </c>
      <c r="G49" s="286">
        <v>1.1111111111111099E-2</v>
      </c>
      <c r="H49" s="287">
        <v>1.1111111111111099E-2</v>
      </c>
      <c r="I49" s="285">
        <v>0.55277777777777704</v>
      </c>
      <c r="J49" s="286">
        <v>0.33333333333333298</v>
      </c>
      <c r="K49" s="286">
        <v>8.3333333333333301E-2</v>
      </c>
      <c r="L49" s="286">
        <v>2.2222222222222199E-2</v>
      </c>
      <c r="M49" s="287">
        <v>8.3333333333333297E-3</v>
      </c>
      <c r="N49" s="285">
        <v>0.483333333333333</v>
      </c>
      <c r="O49" s="286">
        <v>0.21388888888888799</v>
      </c>
      <c r="P49" s="286">
        <v>0.163888888888888</v>
      </c>
      <c r="Q49" s="286">
        <v>7.7777777777777696E-2</v>
      </c>
      <c r="R49" s="287">
        <v>6.1111111111111102E-2</v>
      </c>
      <c r="S49" s="285">
        <v>0.69722222222222197</v>
      </c>
      <c r="T49" s="286">
        <v>0.21388888888888799</v>
      </c>
      <c r="U49" s="286">
        <v>6.9444444444444406E-2</v>
      </c>
      <c r="V49" s="286">
        <v>2.7777777777777701E-3</v>
      </c>
      <c r="W49" s="287">
        <v>1.6666666666666601E-2</v>
      </c>
      <c r="X49" s="285">
        <v>0.6</v>
      </c>
      <c r="Y49" s="286">
        <v>0.31111111111111101</v>
      </c>
      <c r="Z49" s="286">
        <v>5.5555555555555497E-2</v>
      </c>
      <c r="AA49" s="286">
        <v>2.5000000000000001E-2</v>
      </c>
      <c r="AB49" s="287">
        <v>8.3333333333333297E-3</v>
      </c>
      <c r="AC49" s="288">
        <v>0.87777777777777699</v>
      </c>
    </row>
    <row r="50" spans="1:29" ht="25.05" customHeight="1" x14ac:dyDescent="0.3">
      <c r="A50" s="296">
        <v>1561</v>
      </c>
      <c r="B50" s="297" t="s">
        <v>345</v>
      </c>
      <c r="C50" s="15">
        <v>44603</v>
      </c>
      <c r="D50" s="285">
        <v>0.46240601503759399</v>
      </c>
      <c r="E50" s="286">
        <v>0.28947368421052599</v>
      </c>
      <c r="F50" s="286">
        <v>0.180451127819548</v>
      </c>
      <c r="G50" s="286">
        <v>4.5112781954887202E-2</v>
      </c>
      <c r="H50" s="287">
        <v>2.2556390977443601E-2</v>
      </c>
      <c r="I50" s="285">
        <v>0.39849624060150302</v>
      </c>
      <c r="J50" s="286">
        <v>0.36842105263157798</v>
      </c>
      <c r="K50" s="286">
        <v>0.15413533834586399</v>
      </c>
      <c r="L50" s="286">
        <v>5.6390977443608999E-2</v>
      </c>
      <c r="M50" s="287">
        <v>2.2556390977443601E-2</v>
      </c>
      <c r="N50" s="285">
        <v>0.360902255639097</v>
      </c>
      <c r="O50" s="286">
        <v>0.16541353383458601</v>
      </c>
      <c r="P50" s="286">
        <v>0.23684210526315699</v>
      </c>
      <c r="Q50" s="286">
        <v>0.10902255639097699</v>
      </c>
      <c r="R50" s="287">
        <v>0.12781954887218</v>
      </c>
      <c r="S50" s="285">
        <v>0.58270676691729295</v>
      </c>
      <c r="T50" s="286">
        <v>0.23684210526315699</v>
      </c>
      <c r="U50" s="286">
        <v>0.112781954887218</v>
      </c>
      <c r="V50" s="286">
        <v>3.7593984962405999E-2</v>
      </c>
      <c r="W50" s="287">
        <v>3.00751879699248E-2</v>
      </c>
      <c r="X50" s="285">
        <v>0.40225563909774398</v>
      </c>
      <c r="Y50" s="286">
        <v>0.360902255639097</v>
      </c>
      <c r="Z50" s="286">
        <v>0.14285714285714199</v>
      </c>
      <c r="AA50" s="286">
        <v>7.8947368421052599E-2</v>
      </c>
      <c r="AB50" s="287">
        <v>1.50375939849624E-2</v>
      </c>
      <c r="AC50" s="288">
        <v>0.66917293233082698</v>
      </c>
    </row>
    <row r="51" spans="1:29" ht="25.05" customHeight="1" x14ac:dyDescent="0.3">
      <c r="A51" s="296">
        <v>1530</v>
      </c>
      <c r="B51" s="297" t="s">
        <v>354</v>
      </c>
      <c r="C51" s="15">
        <v>44603</v>
      </c>
      <c r="D51" s="285">
        <v>0.59895833333333304</v>
      </c>
      <c r="E51" s="286">
        <v>0.25694444444444398</v>
      </c>
      <c r="F51" s="286">
        <v>0.109375</v>
      </c>
      <c r="G51" s="286">
        <v>2.2569444444444399E-2</v>
      </c>
      <c r="H51" s="287">
        <v>1.21527777777777E-2</v>
      </c>
      <c r="I51" s="285">
        <v>0.51388888888888795</v>
      </c>
      <c r="J51" s="286">
        <v>0.328125</v>
      </c>
      <c r="K51" s="286">
        <v>0.112847222222222</v>
      </c>
      <c r="L51" s="286">
        <v>3.2986111111111098E-2</v>
      </c>
      <c r="M51" s="287">
        <v>1.21527777777777E-2</v>
      </c>
      <c r="N51" s="285">
        <v>0.47569444444444398</v>
      </c>
      <c r="O51" s="286">
        <v>0.16666666666666599</v>
      </c>
      <c r="P51" s="286">
        <v>0.18923611111111099</v>
      </c>
      <c r="Q51" s="286">
        <v>8.6805555555555497E-2</v>
      </c>
      <c r="R51" s="287">
        <v>8.1597222222222196E-2</v>
      </c>
      <c r="S51" s="285">
        <v>0.66145833333333304</v>
      </c>
      <c r="T51" s="286">
        <v>0.21527777777777701</v>
      </c>
      <c r="U51" s="286">
        <v>8.5069444444444406E-2</v>
      </c>
      <c r="V51" s="286">
        <v>1.7361111111111101E-2</v>
      </c>
      <c r="W51" s="287">
        <v>2.0833333333333301E-2</v>
      </c>
      <c r="X51" s="285">
        <v>0.54513888888888795</v>
      </c>
      <c r="Y51" s="286">
        <v>0.31076388888888801</v>
      </c>
      <c r="Z51" s="286">
        <v>8.6805555555555497E-2</v>
      </c>
      <c r="AA51" s="286">
        <v>4.6875E-2</v>
      </c>
      <c r="AB51" s="287">
        <v>1.04166666666666E-2</v>
      </c>
      <c r="AC51" s="288">
        <v>0.79861111111111105</v>
      </c>
    </row>
    <row r="52" spans="1:29" ht="25.05" customHeight="1" x14ac:dyDescent="0.3">
      <c r="A52" s="296">
        <v>1529</v>
      </c>
      <c r="B52" s="297" t="s">
        <v>355</v>
      </c>
      <c r="C52" s="15">
        <v>44603</v>
      </c>
      <c r="D52" s="285">
        <v>0.51479289940828399</v>
      </c>
      <c r="E52" s="286">
        <v>0.29585798816567999</v>
      </c>
      <c r="F52" s="286">
        <v>0.13017751479289899</v>
      </c>
      <c r="G52" s="286">
        <v>4.14201183431952E-2</v>
      </c>
      <c r="H52" s="287">
        <v>1.7751479289940801E-2</v>
      </c>
      <c r="I52" s="285">
        <v>0.43195266272189298</v>
      </c>
      <c r="J52" s="286">
        <v>0.38461538461538403</v>
      </c>
      <c r="K52" s="286">
        <v>0.118343195266272</v>
      </c>
      <c r="L52" s="286">
        <v>5.3254437869822403E-2</v>
      </c>
      <c r="M52" s="287">
        <v>1.18343195266272E-2</v>
      </c>
      <c r="N52" s="285">
        <v>0.31952662721893399</v>
      </c>
      <c r="O52" s="286">
        <v>0.27218934911242598</v>
      </c>
      <c r="P52" s="286">
        <v>0.207100591715976</v>
      </c>
      <c r="Q52" s="286">
        <v>0.106508875739644</v>
      </c>
      <c r="R52" s="287">
        <v>9.4674556213017694E-2</v>
      </c>
      <c r="S52" s="285">
        <v>0.62130177514792895</v>
      </c>
      <c r="T52" s="286">
        <v>0.26035502958579798</v>
      </c>
      <c r="U52" s="286">
        <v>9.4674556213017694E-2</v>
      </c>
      <c r="V52" s="286">
        <v>1.18343195266272E-2</v>
      </c>
      <c r="W52" s="287">
        <v>1.18343195266272E-2</v>
      </c>
      <c r="X52" s="285">
        <v>0.43195266272189298</v>
      </c>
      <c r="Y52" s="286">
        <v>0.402366863905325</v>
      </c>
      <c r="Z52" s="286">
        <v>0.106508875739644</v>
      </c>
      <c r="AA52" s="286">
        <v>5.3254437869822403E-2</v>
      </c>
      <c r="AB52" s="287">
        <v>5.9171597633135998E-3</v>
      </c>
      <c r="AC52" s="288">
        <v>0.77514792899408202</v>
      </c>
    </row>
    <row r="53" spans="1:29" ht="25.05" customHeight="1" x14ac:dyDescent="0.3">
      <c r="A53" s="296">
        <v>1532</v>
      </c>
      <c r="B53" s="297" t="s">
        <v>336</v>
      </c>
      <c r="C53" s="15">
        <v>44603</v>
      </c>
      <c r="D53" s="285">
        <v>0.44</v>
      </c>
      <c r="E53" s="286">
        <v>0.376</v>
      </c>
      <c r="F53" s="286">
        <v>0.16</v>
      </c>
      <c r="G53" s="286">
        <v>1.6E-2</v>
      </c>
      <c r="H53" s="287">
        <v>8.0000000000000002E-3</v>
      </c>
      <c r="I53" s="285">
        <v>0.376</v>
      </c>
      <c r="J53" s="286">
        <v>0.39200000000000002</v>
      </c>
      <c r="K53" s="286">
        <v>0.192</v>
      </c>
      <c r="L53" s="286">
        <v>0.04</v>
      </c>
      <c r="M53" s="287">
        <v>0</v>
      </c>
      <c r="N53" s="285">
        <v>0.28799999999999998</v>
      </c>
      <c r="O53" s="286">
        <v>0.2</v>
      </c>
      <c r="P53" s="286">
        <v>0.26400000000000001</v>
      </c>
      <c r="Q53" s="286">
        <v>0.152</v>
      </c>
      <c r="R53" s="287">
        <v>9.6000000000000002E-2</v>
      </c>
      <c r="S53" s="285">
        <v>0.63200000000000001</v>
      </c>
      <c r="T53" s="286">
        <v>0.20799999999999999</v>
      </c>
      <c r="U53" s="286">
        <v>0.128</v>
      </c>
      <c r="V53" s="286">
        <v>1.6E-2</v>
      </c>
      <c r="W53" s="287">
        <v>1.6E-2</v>
      </c>
      <c r="X53" s="285">
        <v>0.38400000000000001</v>
      </c>
      <c r="Y53" s="286">
        <v>0.41599999999999998</v>
      </c>
      <c r="Z53" s="286">
        <v>0.14399999999999999</v>
      </c>
      <c r="AA53" s="286">
        <v>4.8000000000000001E-2</v>
      </c>
      <c r="AB53" s="287">
        <v>8.0000000000000002E-3</v>
      </c>
      <c r="AC53" s="288">
        <v>0.74399999999999999</v>
      </c>
    </row>
    <row r="54" spans="1:29" ht="25.05" customHeight="1" x14ac:dyDescent="0.3">
      <c r="A54" s="296">
        <v>1533</v>
      </c>
      <c r="B54" s="297" t="s">
        <v>337</v>
      </c>
      <c r="C54" s="15">
        <v>44603</v>
      </c>
      <c r="D54" s="285">
        <v>0.53271028037383095</v>
      </c>
      <c r="E54" s="286">
        <v>0.22429906542056</v>
      </c>
      <c r="F54" s="286">
        <v>0.154205607476635</v>
      </c>
      <c r="G54" s="286">
        <v>6.5420560747663503E-2</v>
      </c>
      <c r="H54" s="287">
        <v>2.33644859813084E-2</v>
      </c>
      <c r="I54" s="285">
        <v>0.434579439252336</v>
      </c>
      <c r="J54" s="286">
        <v>0.33177570093457898</v>
      </c>
      <c r="K54" s="286">
        <v>0.13084112149532701</v>
      </c>
      <c r="L54" s="286">
        <v>7.9439252336448593E-2</v>
      </c>
      <c r="M54" s="287">
        <v>2.33644859813084E-2</v>
      </c>
      <c r="N54" s="285">
        <v>0.41121495327102803</v>
      </c>
      <c r="O54" s="286">
        <v>0.177570093457943</v>
      </c>
      <c r="P54" s="286">
        <v>0.210280373831775</v>
      </c>
      <c r="Q54" s="286">
        <v>0.10280373831775701</v>
      </c>
      <c r="R54" s="287">
        <v>9.8130841121495296E-2</v>
      </c>
      <c r="S54" s="285">
        <v>0.59345794392523299</v>
      </c>
      <c r="T54" s="286">
        <v>0.21962616822429901</v>
      </c>
      <c r="U54" s="286">
        <v>0.121495327102803</v>
      </c>
      <c r="V54" s="286">
        <v>3.2710280373831703E-2</v>
      </c>
      <c r="W54" s="287">
        <v>3.2710280373831703E-2</v>
      </c>
      <c r="X54" s="285">
        <v>0.49065420560747602</v>
      </c>
      <c r="Y54" s="286">
        <v>0.26635514018691497</v>
      </c>
      <c r="Z54" s="286">
        <v>0.135514018691588</v>
      </c>
      <c r="AA54" s="286">
        <v>8.8785046728971903E-2</v>
      </c>
      <c r="AB54" s="287">
        <v>1.86915887850467E-2</v>
      </c>
      <c r="AC54" s="288">
        <v>0.64953271028037296</v>
      </c>
    </row>
    <row r="55" spans="1:29" ht="25.05" customHeight="1" x14ac:dyDescent="0.3">
      <c r="A55" s="296">
        <v>1534</v>
      </c>
      <c r="B55" s="297" t="s">
        <v>338</v>
      </c>
      <c r="C55" s="15">
        <v>44603</v>
      </c>
      <c r="D55" s="285">
        <v>0.61611374407582897</v>
      </c>
      <c r="E55" s="286">
        <v>0.27488151658767701</v>
      </c>
      <c r="F55" s="286">
        <v>8.5308056872037893E-2</v>
      </c>
      <c r="G55" s="286">
        <v>1.42180094786729E-2</v>
      </c>
      <c r="H55" s="287">
        <v>9.4786729857819895E-3</v>
      </c>
      <c r="I55" s="285">
        <v>0.535545023696682</v>
      </c>
      <c r="J55" s="286">
        <v>0.34123222748815102</v>
      </c>
      <c r="K55" s="286">
        <v>8.5308056872037893E-2</v>
      </c>
      <c r="L55" s="286">
        <v>2.3696682464454898E-2</v>
      </c>
      <c r="M55" s="287">
        <v>1.42180094786729E-2</v>
      </c>
      <c r="N55" s="285">
        <v>0.47393364928909898</v>
      </c>
      <c r="O55" s="286">
        <v>0.19431279620853001</v>
      </c>
      <c r="P55" s="286">
        <v>0.184834123222748</v>
      </c>
      <c r="Q55" s="286">
        <v>7.5829383886255902E-2</v>
      </c>
      <c r="R55" s="287">
        <v>7.10900473933649E-2</v>
      </c>
      <c r="S55" s="285">
        <v>0.64928909952606595</v>
      </c>
      <c r="T55" s="286">
        <v>0.26066350710900399</v>
      </c>
      <c r="U55" s="286">
        <v>6.1611374407582901E-2</v>
      </c>
      <c r="V55" s="286">
        <v>9.4786729857819895E-3</v>
      </c>
      <c r="W55" s="287">
        <v>1.8957345971563899E-2</v>
      </c>
      <c r="X55" s="285">
        <v>0.55450236966824595</v>
      </c>
      <c r="Y55" s="286">
        <v>0.350710900473933</v>
      </c>
      <c r="Z55" s="286">
        <v>4.2654028436018898E-2</v>
      </c>
      <c r="AA55" s="286">
        <v>4.2654028436018898E-2</v>
      </c>
      <c r="AB55" s="287">
        <v>9.4786729857819895E-3</v>
      </c>
      <c r="AC55" s="288">
        <v>0.85308056872037896</v>
      </c>
    </row>
    <row r="56" spans="1:29" ht="25.05" customHeight="1" x14ac:dyDescent="0.3">
      <c r="A56" s="296">
        <v>1535</v>
      </c>
      <c r="B56" s="297" t="s">
        <v>339</v>
      </c>
      <c r="C56" s="15">
        <v>44603</v>
      </c>
      <c r="D56" s="285">
        <v>0.66863905325443695</v>
      </c>
      <c r="E56" s="286">
        <v>0.23076923076923</v>
      </c>
      <c r="F56" s="286">
        <v>8.2840236686390498E-2</v>
      </c>
      <c r="G56" s="286">
        <v>5.9171597633135998E-3</v>
      </c>
      <c r="H56" s="287">
        <v>1.18343195266272E-2</v>
      </c>
      <c r="I56" s="285">
        <v>0.57396449704142005</v>
      </c>
      <c r="J56" s="286">
        <v>0.32544378698224802</v>
      </c>
      <c r="K56" s="286">
        <v>8.8757396449704096E-2</v>
      </c>
      <c r="L56" s="286">
        <v>5.9171597633135998E-3</v>
      </c>
      <c r="M56" s="287">
        <v>5.9171597633135998E-3</v>
      </c>
      <c r="N56" s="285">
        <v>0.52071005917159696</v>
      </c>
      <c r="O56" s="286">
        <v>0.195266272189349</v>
      </c>
      <c r="P56" s="286">
        <v>0.15384615384615299</v>
      </c>
      <c r="Q56" s="286">
        <v>4.14201183431952E-2</v>
      </c>
      <c r="R56" s="287">
        <v>8.8757396449704096E-2</v>
      </c>
      <c r="S56" s="285">
        <v>0.71597633136094596</v>
      </c>
      <c r="T56" s="286">
        <v>0.213017751479289</v>
      </c>
      <c r="U56" s="286">
        <v>5.9171597633136001E-2</v>
      </c>
      <c r="V56" s="286">
        <v>5.9171597633135998E-3</v>
      </c>
      <c r="W56" s="287">
        <v>5.9171597633135998E-3</v>
      </c>
      <c r="X56" s="285">
        <v>0.57396449704142005</v>
      </c>
      <c r="Y56" s="286">
        <v>0.34319526627218899</v>
      </c>
      <c r="Z56" s="286">
        <v>7.1005917159763302E-2</v>
      </c>
      <c r="AA56" s="286">
        <v>1.18343195266272E-2</v>
      </c>
      <c r="AB56" s="287">
        <v>0</v>
      </c>
      <c r="AC56" s="288">
        <v>0.90532544378698199</v>
      </c>
    </row>
    <row r="57" spans="1:29" ht="25.05" customHeight="1" x14ac:dyDescent="0.3">
      <c r="A57" s="296">
        <v>1536</v>
      </c>
      <c r="B57" s="297" t="s">
        <v>340</v>
      </c>
      <c r="C57" s="15">
        <v>44603</v>
      </c>
      <c r="D57" s="285">
        <v>0.77272727272727204</v>
      </c>
      <c r="E57" s="286">
        <v>0.22727272727272699</v>
      </c>
      <c r="F57" s="286">
        <v>0</v>
      </c>
      <c r="G57" s="286">
        <v>0</v>
      </c>
      <c r="H57" s="287">
        <v>0</v>
      </c>
      <c r="I57" s="285">
        <v>0.72727272727272696</v>
      </c>
      <c r="J57" s="286">
        <v>0.27272727272727199</v>
      </c>
      <c r="K57" s="286">
        <v>0</v>
      </c>
      <c r="L57" s="286">
        <v>0</v>
      </c>
      <c r="M57" s="287">
        <v>0</v>
      </c>
      <c r="N57" s="285">
        <v>0.68181818181818099</v>
      </c>
      <c r="O57" s="286">
        <v>0.18181818181818099</v>
      </c>
      <c r="P57" s="286">
        <v>0</v>
      </c>
      <c r="Q57" s="286">
        <v>0.13636363636363599</v>
      </c>
      <c r="R57" s="287">
        <v>0</v>
      </c>
      <c r="S57" s="285">
        <v>0.81818181818181801</v>
      </c>
      <c r="T57" s="286">
        <v>0.18181818181818099</v>
      </c>
      <c r="U57" s="286">
        <v>0</v>
      </c>
      <c r="V57" s="286">
        <v>0</v>
      </c>
      <c r="W57" s="287">
        <v>0</v>
      </c>
      <c r="X57" s="285">
        <v>0.77272727272727204</v>
      </c>
      <c r="Y57" s="286">
        <v>0.22727272727272699</v>
      </c>
      <c r="Z57" s="286">
        <v>0</v>
      </c>
      <c r="AA57" s="286">
        <v>0</v>
      </c>
      <c r="AB57" s="287">
        <v>0</v>
      </c>
      <c r="AC57" s="288">
        <v>1</v>
      </c>
    </row>
    <row r="58" spans="1:29" ht="25.05" customHeight="1" x14ac:dyDescent="0.3">
      <c r="A58" s="296">
        <v>1542</v>
      </c>
      <c r="B58" s="297" t="s">
        <v>328</v>
      </c>
      <c r="C58" s="15">
        <v>44603</v>
      </c>
      <c r="D58" s="285">
        <v>0.80952380952380898</v>
      </c>
      <c r="E58" s="286">
        <v>0.19047619047618999</v>
      </c>
      <c r="F58" s="286">
        <v>0</v>
      </c>
      <c r="G58" s="286">
        <v>0</v>
      </c>
      <c r="H58" s="287">
        <v>0</v>
      </c>
      <c r="I58" s="285">
        <v>0.69047619047619002</v>
      </c>
      <c r="J58" s="286">
        <v>0.30952380952380898</v>
      </c>
      <c r="K58" s="286">
        <v>0</v>
      </c>
      <c r="L58" s="286">
        <v>0</v>
      </c>
      <c r="M58" s="287">
        <v>0</v>
      </c>
      <c r="N58" s="285">
        <v>0.64285714285714202</v>
      </c>
      <c r="O58" s="286">
        <v>0.19047619047618999</v>
      </c>
      <c r="P58" s="286">
        <v>4.7619047619047603E-2</v>
      </c>
      <c r="Q58" s="286">
        <v>9.5238095238095205E-2</v>
      </c>
      <c r="R58" s="287">
        <v>2.3809523809523801E-2</v>
      </c>
      <c r="S58" s="285">
        <v>0.83333333333333304</v>
      </c>
      <c r="T58" s="286">
        <v>0.14285714285714199</v>
      </c>
      <c r="U58" s="286">
        <v>0</v>
      </c>
      <c r="V58" s="286">
        <v>0</v>
      </c>
      <c r="W58" s="287">
        <v>2.3809523809523801E-2</v>
      </c>
      <c r="X58" s="285">
        <v>0.69047619047619002</v>
      </c>
      <c r="Y58" s="286">
        <v>0.30952380952380898</v>
      </c>
      <c r="Z58" s="286">
        <v>0</v>
      </c>
      <c r="AA58" s="286">
        <v>0</v>
      </c>
      <c r="AB58" s="287">
        <v>0</v>
      </c>
      <c r="AC58" s="288">
        <v>1</v>
      </c>
    </row>
    <row r="59" spans="1:29" ht="25.05" customHeight="1" x14ac:dyDescent="0.3">
      <c r="A59" s="296">
        <v>1538</v>
      </c>
      <c r="B59" s="297" t="s">
        <v>324</v>
      </c>
      <c r="C59" s="15">
        <v>44603</v>
      </c>
      <c r="D59" s="285">
        <v>0.54518950437317704</v>
      </c>
      <c r="E59" s="286">
        <v>0.28862973760932897</v>
      </c>
      <c r="F59" s="286">
        <v>0.12536443148688001</v>
      </c>
      <c r="G59" s="286">
        <v>2.3323615160349798E-2</v>
      </c>
      <c r="H59" s="287">
        <v>1.7492711370262301E-2</v>
      </c>
      <c r="I59" s="285">
        <v>0.43731778425655898</v>
      </c>
      <c r="J59" s="286">
        <v>0.373177842565597</v>
      </c>
      <c r="K59" s="286">
        <v>0.13994169096209899</v>
      </c>
      <c r="L59" s="286">
        <v>3.2069970845481001E-2</v>
      </c>
      <c r="M59" s="287">
        <v>1.7492711370262301E-2</v>
      </c>
      <c r="N59" s="285">
        <v>0.40524781341107802</v>
      </c>
      <c r="O59" s="286">
        <v>0.20116618075801701</v>
      </c>
      <c r="P59" s="286">
        <v>0.19825072886297301</v>
      </c>
      <c r="Q59" s="286">
        <v>0.10204081632653</v>
      </c>
      <c r="R59" s="287">
        <v>9.3294460641399402E-2</v>
      </c>
      <c r="S59" s="285">
        <v>0.62390670553935801</v>
      </c>
      <c r="T59" s="286">
        <v>0.25364431486880401</v>
      </c>
      <c r="U59" s="286">
        <v>8.7463556851311894E-2</v>
      </c>
      <c r="V59" s="286">
        <v>1.7492711370262301E-2</v>
      </c>
      <c r="W59" s="287">
        <v>1.7492711370262301E-2</v>
      </c>
      <c r="X59" s="285">
        <v>0.478134110787172</v>
      </c>
      <c r="Y59" s="286">
        <v>0.35276967930029102</v>
      </c>
      <c r="Z59" s="286">
        <v>0.11370262390670501</v>
      </c>
      <c r="AA59" s="286">
        <v>4.6647230320699701E-2</v>
      </c>
      <c r="AB59" s="287">
        <v>8.7463556851311904E-3</v>
      </c>
      <c r="AC59" s="288">
        <v>0.77551020408163196</v>
      </c>
    </row>
    <row r="60" spans="1:29" ht="25.05" customHeight="1" x14ac:dyDescent="0.3">
      <c r="A60" s="296">
        <v>1540</v>
      </c>
      <c r="B60" s="297" t="s">
        <v>326</v>
      </c>
      <c r="C60" s="15">
        <v>44603</v>
      </c>
      <c r="D60" s="285">
        <v>0.73333333333333295</v>
      </c>
      <c r="E60" s="286">
        <v>0.16666666666666599</v>
      </c>
      <c r="F60" s="286">
        <v>0.1</v>
      </c>
      <c r="G60" s="286">
        <v>0</v>
      </c>
      <c r="H60" s="287">
        <v>0</v>
      </c>
      <c r="I60" s="285">
        <v>0.7</v>
      </c>
      <c r="J60" s="286">
        <v>0.2</v>
      </c>
      <c r="K60" s="286">
        <v>0.1</v>
      </c>
      <c r="L60" s="286">
        <v>0</v>
      </c>
      <c r="M60" s="287">
        <v>0</v>
      </c>
      <c r="N60" s="285">
        <v>0.58333333333333304</v>
      </c>
      <c r="O60" s="286">
        <v>0.133333333333333</v>
      </c>
      <c r="P60" s="286">
        <v>0.133333333333333</v>
      </c>
      <c r="Q60" s="286">
        <v>6.6666666666666596E-2</v>
      </c>
      <c r="R60" s="287">
        <v>8.3333333333333301E-2</v>
      </c>
      <c r="S60" s="285">
        <v>0.68333333333333302</v>
      </c>
      <c r="T60" s="286">
        <v>0.21666666666666601</v>
      </c>
      <c r="U60" s="286">
        <v>8.3333333333333301E-2</v>
      </c>
      <c r="V60" s="286">
        <v>0</v>
      </c>
      <c r="W60" s="287">
        <v>1.6666666666666601E-2</v>
      </c>
      <c r="X60" s="285">
        <v>0.61666666666666603</v>
      </c>
      <c r="Y60" s="286">
        <v>0.28333333333333299</v>
      </c>
      <c r="Z60" s="286">
        <v>8.3333333333333301E-2</v>
      </c>
      <c r="AA60" s="286">
        <v>1.6666666666666601E-2</v>
      </c>
      <c r="AB60" s="287">
        <v>0</v>
      </c>
      <c r="AC60" s="288">
        <v>0.88333333333333297</v>
      </c>
    </row>
    <row r="61" spans="1:29" ht="25.05" customHeight="1" x14ac:dyDescent="0.3">
      <c r="A61" s="296">
        <v>1541</v>
      </c>
      <c r="B61" s="297" t="s">
        <v>327</v>
      </c>
      <c r="C61" s="15">
        <v>44603</v>
      </c>
      <c r="D61" s="285">
        <v>0.70270270270270196</v>
      </c>
      <c r="E61" s="286">
        <v>0.162162162162162</v>
      </c>
      <c r="F61" s="286">
        <v>8.1081081081081002E-2</v>
      </c>
      <c r="G61" s="286">
        <v>2.7027027027027001E-2</v>
      </c>
      <c r="H61" s="287">
        <v>2.7027027027027001E-2</v>
      </c>
      <c r="I61" s="285">
        <v>0.67567567567567499</v>
      </c>
      <c r="J61" s="286">
        <v>0.18918918918918901</v>
      </c>
      <c r="K61" s="286">
        <v>8.1081081081081002E-2</v>
      </c>
      <c r="L61" s="286">
        <v>2.7027027027027001E-2</v>
      </c>
      <c r="M61" s="287">
        <v>2.7027027027027001E-2</v>
      </c>
      <c r="N61" s="285">
        <v>0.62162162162162105</v>
      </c>
      <c r="O61" s="286">
        <v>0.108108108108108</v>
      </c>
      <c r="P61" s="286">
        <v>0.162162162162162</v>
      </c>
      <c r="Q61" s="286">
        <v>0</v>
      </c>
      <c r="R61" s="287">
        <v>0.108108108108108</v>
      </c>
      <c r="S61" s="285">
        <v>0.70270270270270196</v>
      </c>
      <c r="T61" s="286">
        <v>0.135135135135135</v>
      </c>
      <c r="U61" s="286">
        <v>0.108108108108108</v>
      </c>
      <c r="V61" s="286">
        <v>0</v>
      </c>
      <c r="W61" s="287">
        <v>5.4054054054054002E-2</v>
      </c>
      <c r="X61" s="285">
        <v>0.64864864864864802</v>
      </c>
      <c r="Y61" s="286">
        <v>0.21621621621621601</v>
      </c>
      <c r="Z61" s="286">
        <v>0.108108108108108</v>
      </c>
      <c r="AA61" s="286">
        <v>0</v>
      </c>
      <c r="AB61" s="287">
        <v>2.7027027027027001E-2</v>
      </c>
      <c r="AC61" s="288">
        <v>0.83783783783783705</v>
      </c>
    </row>
    <row r="62" spans="1:29" ht="25.05" customHeight="1" x14ac:dyDescent="0.3">
      <c r="A62" s="296">
        <v>1539</v>
      </c>
      <c r="B62" s="297" t="s">
        <v>325</v>
      </c>
      <c r="C62" s="15">
        <v>44603</v>
      </c>
      <c r="D62" s="285">
        <v>0.57971014492753603</v>
      </c>
      <c r="E62" s="286">
        <v>0.231884057971014</v>
      </c>
      <c r="F62" s="286">
        <v>0.13043478260869501</v>
      </c>
      <c r="G62" s="286">
        <v>4.3478260869565202E-2</v>
      </c>
      <c r="H62" s="287">
        <v>1.4492753623188401E-2</v>
      </c>
      <c r="I62" s="285">
        <v>0.46376811594202899</v>
      </c>
      <c r="J62" s="286">
        <v>0.38405797101449202</v>
      </c>
      <c r="K62" s="286">
        <v>0.101449275362318</v>
      </c>
      <c r="L62" s="286">
        <v>4.3478260869565202E-2</v>
      </c>
      <c r="M62" s="287">
        <v>7.2463768115942004E-3</v>
      </c>
      <c r="N62" s="285">
        <v>0.44202898550724601</v>
      </c>
      <c r="O62" s="286">
        <v>0.188405797101449</v>
      </c>
      <c r="P62" s="286">
        <v>0.17391304347826</v>
      </c>
      <c r="Q62" s="286">
        <v>0.101449275362318</v>
      </c>
      <c r="R62" s="287">
        <v>9.4202898550724598E-2</v>
      </c>
      <c r="S62" s="285">
        <v>0.63768115942028902</v>
      </c>
      <c r="T62" s="286">
        <v>0.21014492753623101</v>
      </c>
      <c r="U62" s="286">
        <v>9.4202898550724598E-2</v>
      </c>
      <c r="V62" s="286">
        <v>2.8985507246376802E-2</v>
      </c>
      <c r="W62" s="287">
        <v>2.8985507246376802E-2</v>
      </c>
      <c r="X62" s="285">
        <v>0.55072463768115898</v>
      </c>
      <c r="Y62" s="286">
        <v>0.282608695652173</v>
      </c>
      <c r="Z62" s="286">
        <v>7.9710144927536197E-2</v>
      </c>
      <c r="AA62" s="286">
        <v>6.5217391304347797E-2</v>
      </c>
      <c r="AB62" s="287">
        <v>2.1739130434782601E-2</v>
      </c>
      <c r="AC62" s="288">
        <v>0.74637681159420199</v>
      </c>
    </row>
    <row r="63" spans="1:29" ht="25.05" customHeight="1" x14ac:dyDescent="0.3">
      <c r="A63" s="296">
        <v>1537</v>
      </c>
      <c r="B63" s="297" t="s">
        <v>323</v>
      </c>
      <c r="C63" s="15">
        <v>44603</v>
      </c>
      <c r="D63" s="285">
        <v>0.48799999999999999</v>
      </c>
      <c r="E63" s="286">
        <v>0.34399999999999997</v>
      </c>
      <c r="F63" s="286">
        <v>0.12</v>
      </c>
      <c r="G63" s="286">
        <v>0.04</v>
      </c>
      <c r="H63" s="287">
        <v>8.0000000000000002E-3</v>
      </c>
      <c r="I63" s="285">
        <v>0.47199999999999998</v>
      </c>
      <c r="J63" s="286">
        <v>0.32800000000000001</v>
      </c>
      <c r="K63" s="286">
        <v>0.112</v>
      </c>
      <c r="L63" s="286">
        <v>0.08</v>
      </c>
      <c r="M63" s="287">
        <v>8.0000000000000002E-3</v>
      </c>
      <c r="N63" s="285">
        <v>0.34399999999999997</v>
      </c>
      <c r="O63" s="286">
        <v>0.216</v>
      </c>
      <c r="P63" s="286">
        <v>0.28799999999999998</v>
      </c>
      <c r="Q63" s="286">
        <v>8.7999999999999995E-2</v>
      </c>
      <c r="R63" s="287">
        <v>6.4000000000000001E-2</v>
      </c>
      <c r="S63" s="285">
        <v>0.65600000000000003</v>
      </c>
      <c r="T63" s="286">
        <v>0.224</v>
      </c>
      <c r="U63" s="286">
        <v>0.104</v>
      </c>
      <c r="V63" s="286">
        <v>1.6E-2</v>
      </c>
      <c r="W63" s="287">
        <v>0</v>
      </c>
      <c r="X63" s="285">
        <v>0.45600000000000002</v>
      </c>
      <c r="Y63" s="286">
        <v>0.39200000000000002</v>
      </c>
      <c r="Z63" s="286">
        <v>7.1999999999999995E-2</v>
      </c>
      <c r="AA63" s="286">
        <v>0.08</v>
      </c>
      <c r="AB63" s="287">
        <v>0</v>
      </c>
      <c r="AC63" s="288">
        <v>0.76800000000000002</v>
      </c>
    </row>
    <row r="64" spans="1:29" ht="25.05" customHeight="1" x14ac:dyDescent="0.3">
      <c r="A64" s="296">
        <v>1481</v>
      </c>
      <c r="B64" s="297" t="s">
        <v>309</v>
      </c>
      <c r="C64" s="15">
        <v>44603</v>
      </c>
      <c r="D64" s="285">
        <v>0.61538461538461497</v>
      </c>
      <c r="E64" s="286">
        <v>0.38461538461538403</v>
      </c>
      <c r="F64" s="286">
        <v>0</v>
      </c>
      <c r="G64" s="286">
        <v>0</v>
      </c>
      <c r="H64" s="287">
        <v>0</v>
      </c>
      <c r="I64" s="285">
        <v>0.38461538461538403</v>
      </c>
      <c r="J64" s="286">
        <v>0.61538461538461497</v>
      </c>
      <c r="K64" s="286">
        <v>0</v>
      </c>
      <c r="L64" s="286">
        <v>0</v>
      </c>
      <c r="M64" s="287">
        <v>0</v>
      </c>
      <c r="N64" s="285">
        <v>0.46153846153846101</v>
      </c>
      <c r="O64" s="286">
        <v>0.38461538461538403</v>
      </c>
      <c r="P64" s="286">
        <v>0.15384615384615299</v>
      </c>
      <c r="Q64" s="286">
        <v>0</v>
      </c>
      <c r="R64" s="287">
        <v>0</v>
      </c>
      <c r="S64" s="285">
        <v>0.76923076923076905</v>
      </c>
      <c r="T64" s="286">
        <v>0.15384615384615299</v>
      </c>
      <c r="U64" s="286">
        <v>7.69230769230769E-2</v>
      </c>
      <c r="V64" s="286">
        <v>0</v>
      </c>
      <c r="W64" s="287">
        <v>0</v>
      </c>
      <c r="X64" s="285">
        <v>0.53846153846153799</v>
      </c>
      <c r="Y64" s="286">
        <v>0.46153846153846101</v>
      </c>
      <c r="Z64" s="286">
        <v>0</v>
      </c>
      <c r="AA64" s="286">
        <v>0</v>
      </c>
      <c r="AB64" s="287">
        <v>0</v>
      </c>
      <c r="AC64" s="288">
        <v>1</v>
      </c>
    </row>
    <row r="65" spans="1:29" ht="25.05" customHeight="1" x14ac:dyDescent="0.3">
      <c r="A65" s="296">
        <v>1482</v>
      </c>
      <c r="B65" s="297" t="s">
        <v>310</v>
      </c>
      <c r="C65" s="15">
        <v>44603</v>
      </c>
      <c r="D65" s="285">
        <v>0.42857142857142799</v>
      </c>
      <c r="E65" s="286">
        <v>0.28571428571428498</v>
      </c>
      <c r="F65" s="286">
        <v>0.14285714285714199</v>
      </c>
      <c r="G65" s="286">
        <v>0.14285714285714199</v>
      </c>
      <c r="H65" s="287">
        <v>0</v>
      </c>
      <c r="I65" s="285">
        <v>0.28571428571428498</v>
      </c>
      <c r="J65" s="286">
        <v>0.42857142857142799</v>
      </c>
      <c r="K65" s="286">
        <v>0.14285714285714199</v>
      </c>
      <c r="L65" s="286">
        <v>0.14285714285714199</v>
      </c>
      <c r="M65" s="287">
        <v>0</v>
      </c>
      <c r="N65" s="285">
        <v>0</v>
      </c>
      <c r="O65" s="286">
        <v>0.28571428571428498</v>
      </c>
      <c r="P65" s="286">
        <v>0.42857142857142799</v>
      </c>
      <c r="Q65" s="286">
        <v>0</v>
      </c>
      <c r="R65" s="287">
        <v>0.28571428571428498</v>
      </c>
      <c r="S65" s="285">
        <v>0.42857142857142799</v>
      </c>
      <c r="T65" s="286">
        <v>0.28571428571428498</v>
      </c>
      <c r="U65" s="286">
        <v>0.14285714285714199</v>
      </c>
      <c r="V65" s="286">
        <v>0</v>
      </c>
      <c r="W65" s="287">
        <v>0.14285714285714199</v>
      </c>
      <c r="X65" s="285">
        <v>0.28571428571428498</v>
      </c>
      <c r="Y65" s="286">
        <v>0.42857142857142799</v>
      </c>
      <c r="Z65" s="286">
        <v>0</v>
      </c>
      <c r="AA65" s="286">
        <v>0.28571428571428498</v>
      </c>
      <c r="AB65" s="287">
        <v>0</v>
      </c>
      <c r="AC65" s="288">
        <v>0.42857142857142799</v>
      </c>
    </row>
    <row r="66" spans="1:29" ht="25.05" customHeight="1" x14ac:dyDescent="0.3">
      <c r="A66" s="296">
        <v>1553</v>
      </c>
      <c r="B66" s="297" t="s">
        <v>311</v>
      </c>
      <c r="C66" s="15">
        <v>44603</v>
      </c>
      <c r="D66" s="285">
        <v>0.6</v>
      </c>
      <c r="E66" s="286">
        <v>0.4</v>
      </c>
      <c r="F66" s="286">
        <v>0</v>
      </c>
      <c r="G66" s="286">
        <v>0</v>
      </c>
      <c r="H66" s="287">
        <v>0</v>
      </c>
      <c r="I66" s="285">
        <v>0.4</v>
      </c>
      <c r="J66" s="286">
        <v>0.6</v>
      </c>
      <c r="K66" s="286">
        <v>0</v>
      </c>
      <c r="L66" s="286">
        <v>0</v>
      </c>
      <c r="M66" s="287">
        <v>0</v>
      </c>
      <c r="N66" s="285">
        <v>0.6</v>
      </c>
      <c r="O66" s="286">
        <v>0.4</v>
      </c>
      <c r="P66" s="286">
        <v>0</v>
      </c>
      <c r="Q66" s="286">
        <v>0</v>
      </c>
      <c r="R66" s="287">
        <v>0</v>
      </c>
      <c r="S66" s="285">
        <v>0.8</v>
      </c>
      <c r="T66" s="286">
        <v>0.2</v>
      </c>
      <c r="U66" s="286">
        <v>0</v>
      </c>
      <c r="V66" s="286">
        <v>0</v>
      </c>
      <c r="W66" s="287">
        <v>0</v>
      </c>
      <c r="X66" s="285">
        <v>0.8</v>
      </c>
      <c r="Y66" s="286">
        <v>0.2</v>
      </c>
      <c r="Z66" s="286">
        <v>0</v>
      </c>
      <c r="AA66" s="286">
        <v>0</v>
      </c>
      <c r="AB66" s="287">
        <v>0</v>
      </c>
      <c r="AC66" s="288">
        <v>1</v>
      </c>
    </row>
    <row r="67" spans="1:29" ht="25.05" customHeight="1" x14ac:dyDescent="0.3">
      <c r="A67" s="296">
        <v>1554</v>
      </c>
      <c r="B67" s="297" t="s">
        <v>312</v>
      </c>
      <c r="C67" s="15">
        <v>44603</v>
      </c>
      <c r="D67" s="285">
        <v>0.5</v>
      </c>
      <c r="E67" s="286">
        <v>0.16666666666666599</v>
      </c>
      <c r="F67" s="286">
        <v>0.33333333333333298</v>
      </c>
      <c r="G67" s="286">
        <v>0</v>
      </c>
      <c r="H67" s="287">
        <v>0</v>
      </c>
      <c r="I67" s="285">
        <v>0.33333333333333298</v>
      </c>
      <c r="J67" s="286">
        <v>0</v>
      </c>
      <c r="K67" s="286">
        <v>0.66666666666666596</v>
      </c>
      <c r="L67" s="286">
        <v>0</v>
      </c>
      <c r="M67" s="287">
        <v>0</v>
      </c>
      <c r="N67" s="285">
        <v>0.16666666666666599</v>
      </c>
      <c r="O67" s="286">
        <v>0</v>
      </c>
      <c r="P67" s="286">
        <v>0.16666666666666599</v>
      </c>
      <c r="Q67" s="286">
        <v>0.33333333333333298</v>
      </c>
      <c r="R67" s="287">
        <v>0.33333333333333298</v>
      </c>
      <c r="S67" s="285">
        <v>0.33333333333333298</v>
      </c>
      <c r="T67" s="286">
        <v>0.33333333333333298</v>
      </c>
      <c r="U67" s="286">
        <v>0.33333333333333298</v>
      </c>
      <c r="V67" s="286">
        <v>0</v>
      </c>
      <c r="W67" s="287">
        <v>0</v>
      </c>
      <c r="X67" s="285">
        <v>0.16666666666666599</v>
      </c>
      <c r="Y67" s="286">
        <v>0.33333333333333298</v>
      </c>
      <c r="Z67" s="286">
        <v>0.16666666666666599</v>
      </c>
      <c r="AA67" s="286">
        <v>0.33333333333333298</v>
      </c>
      <c r="AB67" s="287">
        <v>0</v>
      </c>
      <c r="AC67" s="288">
        <v>0.16666666666666599</v>
      </c>
    </row>
    <row r="68" spans="1:29" ht="25.05" customHeight="1" x14ac:dyDescent="0.3">
      <c r="A68" s="296">
        <v>1480</v>
      </c>
      <c r="B68" s="297" t="s">
        <v>313</v>
      </c>
      <c r="C68" s="15">
        <v>44603</v>
      </c>
      <c r="D68" s="285">
        <v>0.41666666666666602</v>
      </c>
      <c r="E68" s="286">
        <v>0.16666666666666599</v>
      </c>
      <c r="F68" s="286">
        <v>0.33333333333333298</v>
      </c>
      <c r="G68" s="286">
        <v>8.3333333333333301E-2</v>
      </c>
      <c r="H68" s="287">
        <v>0</v>
      </c>
      <c r="I68" s="285">
        <v>0.25</v>
      </c>
      <c r="J68" s="286">
        <v>0.5</v>
      </c>
      <c r="K68" s="286">
        <v>0.16666666666666599</v>
      </c>
      <c r="L68" s="286">
        <v>8.3333333333333301E-2</v>
      </c>
      <c r="M68" s="287">
        <v>0</v>
      </c>
      <c r="N68" s="285">
        <v>0.25</v>
      </c>
      <c r="O68" s="286">
        <v>0.16666666666666599</v>
      </c>
      <c r="P68" s="286">
        <v>0.33333333333333298</v>
      </c>
      <c r="Q68" s="286">
        <v>8.3333333333333301E-2</v>
      </c>
      <c r="R68" s="287">
        <v>0.16666666666666599</v>
      </c>
      <c r="S68" s="285">
        <v>0.58333333333333304</v>
      </c>
      <c r="T68" s="286">
        <v>0.16666666666666599</v>
      </c>
      <c r="U68" s="286">
        <v>0.25</v>
      </c>
      <c r="V68" s="286">
        <v>0</v>
      </c>
      <c r="W68" s="287">
        <v>0</v>
      </c>
      <c r="X68" s="285">
        <v>0.16666666666666599</v>
      </c>
      <c r="Y68" s="286">
        <v>0.5</v>
      </c>
      <c r="Z68" s="286">
        <v>0.33333333333333298</v>
      </c>
      <c r="AA68" s="286">
        <v>0</v>
      </c>
      <c r="AB68" s="287">
        <v>0</v>
      </c>
      <c r="AC68" s="288">
        <v>0.66666666666666596</v>
      </c>
    </row>
    <row r="69" spans="1:29" ht="25.05" customHeight="1" x14ac:dyDescent="0.3">
      <c r="A69" s="296">
        <v>1555</v>
      </c>
      <c r="B69" s="297" t="s">
        <v>314</v>
      </c>
      <c r="C69" s="15">
        <v>44603</v>
      </c>
      <c r="D69" s="285">
        <v>0.28571428571428498</v>
      </c>
      <c r="E69" s="286">
        <v>0.42857142857142799</v>
      </c>
      <c r="F69" s="286">
        <v>0</v>
      </c>
      <c r="G69" s="286">
        <v>0.28571428571428498</v>
      </c>
      <c r="H69" s="287">
        <v>0</v>
      </c>
      <c r="I69" s="285">
        <v>0.42857142857142799</v>
      </c>
      <c r="J69" s="286">
        <v>0.28571428571428498</v>
      </c>
      <c r="K69" s="286">
        <v>0</v>
      </c>
      <c r="L69" s="286">
        <v>0.28571428571428498</v>
      </c>
      <c r="M69" s="287">
        <v>0</v>
      </c>
      <c r="N69" s="285">
        <v>0.42857142857142799</v>
      </c>
      <c r="O69" s="286">
        <v>0.28571428571428498</v>
      </c>
      <c r="P69" s="286">
        <v>0.14285714285714199</v>
      </c>
      <c r="Q69" s="286">
        <v>0.14285714285714199</v>
      </c>
      <c r="R69" s="287">
        <v>0</v>
      </c>
      <c r="S69" s="285">
        <v>0.57142857142857095</v>
      </c>
      <c r="T69" s="286">
        <v>0.14285714285714199</v>
      </c>
      <c r="U69" s="286">
        <v>0.14285714285714199</v>
      </c>
      <c r="V69" s="286">
        <v>0.14285714285714199</v>
      </c>
      <c r="W69" s="287">
        <v>0</v>
      </c>
      <c r="X69" s="285">
        <v>0.42857142857142799</v>
      </c>
      <c r="Y69" s="286">
        <v>0.28571428571428498</v>
      </c>
      <c r="Z69" s="286">
        <v>0</v>
      </c>
      <c r="AA69" s="286">
        <v>0.28571428571428498</v>
      </c>
      <c r="AB69" s="287">
        <v>0</v>
      </c>
      <c r="AC69" s="288">
        <v>0.42857142857142799</v>
      </c>
    </row>
    <row r="70" spans="1:29" ht="25.05" customHeight="1" x14ac:dyDescent="0.3">
      <c r="A70" s="296">
        <v>1479</v>
      </c>
      <c r="B70" s="297" t="s">
        <v>315</v>
      </c>
      <c r="C70" s="15">
        <v>44603</v>
      </c>
      <c r="D70" s="285">
        <v>0.27272727272727199</v>
      </c>
      <c r="E70" s="286">
        <v>0.27272727272727199</v>
      </c>
      <c r="F70" s="286">
        <v>0.36363636363636298</v>
      </c>
      <c r="G70" s="286">
        <v>9.0909090909090898E-2</v>
      </c>
      <c r="H70" s="287">
        <v>0</v>
      </c>
      <c r="I70" s="285">
        <v>9.0909090909090898E-2</v>
      </c>
      <c r="J70" s="286">
        <v>0.27272727272727199</v>
      </c>
      <c r="K70" s="286">
        <v>0.45454545454545398</v>
      </c>
      <c r="L70" s="286">
        <v>0.18181818181818099</v>
      </c>
      <c r="M70" s="287">
        <v>0</v>
      </c>
      <c r="N70" s="285">
        <v>0.27272727272727199</v>
      </c>
      <c r="O70" s="286">
        <v>0</v>
      </c>
      <c r="P70" s="286">
        <v>0.45454545454545398</v>
      </c>
      <c r="Q70" s="286">
        <v>9.0909090909090898E-2</v>
      </c>
      <c r="R70" s="287">
        <v>0.18181818181818099</v>
      </c>
      <c r="S70" s="285">
        <v>0.18181818181818099</v>
      </c>
      <c r="T70" s="286">
        <v>0.45454545454545398</v>
      </c>
      <c r="U70" s="286">
        <v>0.27272727272727199</v>
      </c>
      <c r="V70" s="286">
        <v>9.0909090909090898E-2</v>
      </c>
      <c r="W70" s="287">
        <v>0</v>
      </c>
      <c r="X70" s="285">
        <v>9.0909090909090898E-2</v>
      </c>
      <c r="Y70" s="286">
        <v>0.45454545454545398</v>
      </c>
      <c r="Z70" s="286">
        <v>0.36363636363636298</v>
      </c>
      <c r="AA70" s="286">
        <v>9.0909090909090898E-2</v>
      </c>
      <c r="AB70" s="287">
        <v>0</v>
      </c>
      <c r="AC70" s="288">
        <v>0.45454545454545398</v>
      </c>
    </row>
    <row r="71" spans="1:29" ht="25.05" customHeight="1" x14ac:dyDescent="0.3">
      <c r="A71" s="296">
        <v>1556</v>
      </c>
      <c r="B71" s="297" t="s">
        <v>316</v>
      </c>
      <c r="C71" s="15">
        <v>44603</v>
      </c>
      <c r="D71" s="285">
        <v>0.4</v>
      </c>
      <c r="E71" s="286">
        <v>0.4</v>
      </c>
      <c r="F71" s="286">
        <v>0.2</v>
      </c>
      <c r="G71" s="286">
        <v>0</v>
      </c>
      <c r="H71" s="287">
        <v>0</v>
      </c>
      <c r="I71" s="285">
        <v>0.4</v>
      </c>
      <c r="J71" s="286">
        <v>0.4</v>
      </c>
      <c r="K71" s="286">
        <v>0.2</v>
      </c>
      <c r="L71" s="286">
        <v>0</v>
      </c>
      <c r="M71" s="287">
        <v>0</v>
      </c>
      <c r="N71" s="285">
        <v>0.4</v>
      </c>
      <c r="O71" s="286">
        <v>0</v>
      </c>
      <c r="P71" s="286">
        <v>0.4</v>
      </c>
      <c r="Q71" s="286">
        <v>0.2</v>
      </c>
      <c r="R71" s="287">
        <v>0</v>
      </c>
      <c r="S71" s="285">
        <v>0.8</v>
      </c>
      <c r="T71" s="286">
        <v>0.2</v>
      </c>
      <c r="U71" s="286">
        <v>0</v>
      </c>
      <c r="V71" s="286">
        <v>0</v>
      </c>
      <c r="W71" s="287">
        <v>0</v>
      </c>
      <c r="X71" s="285">
        <v>0.4</v>
      </c>
      <c r="Y71" s="286">
        <v>0.4</v>
      </c>
      <c r="Z71" s="286">
        <v>0.2</v>
      </c>
      <c r="AA71" s="286">
        <v>0</v>
      </c>
      <c r="AB71" s="287">
        <v>0</v>
      </c>
      <c r="AC71" s="288">
        <v>0.8</v>
      </c>
    </row>
    <row r="72" spans="1:29" ht="25.05" customHeight="1" x14ac:dyDescent="0.3">
      <c r="A72" s="296">
        <v>1484</v>
      </c>
      <c r="B72" s="297" t="s">
        <v>317</v>
      </c>
      <c r="C72" s="15">
        <v>44603</v>
      </c>
      <c r="D72" s="285">
        <v>0.55555555555555503</v>
      </c>
      <c r="E72" s="286">
        <v>0.22222222222222199</v>
      </c>
      <c r="F72" s="286">
        <v>0.22222222222222199</v>
      </c>
      <c r="G72" s="286">
        <v>0</v>
      </c>
      <c r="H72" s="287">
        <v>0</v>
      </c>
      <c r="I72" s="285">
        <v>0.33333333333333298</v>
      </c>
      <c r="J72" s="286">
        <v>0.44444444444444398</v>
      </c>
      <c r="K72" s="286">
        <v>0.22222222222222199</v>
      </c>
      <c r="L72" s="286">
        <v>0</v>
      </c>
      <c r="M72" s="287">
        <v>0</v>
      </c>
      <c r="N72" s="285">
        <v>0.44444444444444398</v>
      </c>
      <c r="O72" s="286">
        <v>0.33333333333333298</v>
      </c>
      <c r="P72" s="286">
        <v>0.22222222222222199</v>
      </c>
      <c r="Q72" s="286">
        <v>0</v>
      </c>
      <c r="R72" s="287">
        <v>0</v>
      </c>
      <c r="S72" s="285">
        <v>0.66666666666666596</v>
      </c>
      <c r="T72" s="286">
        <v>0.33333333333333298</v>
      </c>
      <c r="U72" s="286">
        <v>0</v>
      </c>
      <c r="V72" s="286">
        <v>0</v>
      </c>
      <c r="W72" s="287">
        <v>0</v>
      </c>
      <c r="X72" s="285">
        <v>0.44444444444444398</v>
      </c>
      <c r="Y72" s="286">
        <v>0.55555555555555503</v>
      </c>
      <c r="Z72" s="286">
        <v>0</v>
      </c>
      <c r="AA72" s="286">
        <v>0</v>
      </c>
      <c r="AB72" s="287">
        <v>0</v>
      </c>
      <c r="AC72" s="288">
        <v>1</v>
      </c>
    </row>
    <row r="73" spans="1:29" ht="25.05" customHeight="1" thickBot="1" x14ac:dyDescent="0.35">
      <c r="A73" s="296">
        <v>1557</v>
      </c>
      <c r="B73" s="297" t="s">
        <v>318</v>
      </c>
      <c r="C73" s="15">
        <v>44603</v>
      </c>
      <c r="D73" s="285">
        <v>1</v>
      </c>
      <c r="E73" s="286">
        <v>0</v>
      </c>
      <c r="F73" s="286">
        <v>0</v>
      </c>
      <c r="G73" s="286">
        <v>0</v>
      </c>
      <c r="H73" s="287">
        <v>0</v>
      </c>
      <c r="I73" s="285">
        <v>1</v>
      </c>
      <c r="J73" s="286">
        <v>0</v>
      </c>
      <c r="K73" s="286">
        <v>0</v>
      </c>
      <c r="L73" s="286">
        <v>0</v>
      </c>
      <c r="M73" s="287">
        <v>0</v>
      </c>
      <c r="N73" s="285">
        <v>0.4</v>
      </c>
      <c r="O73" s="286">
        <v>0.4</v>
      </c>
      <c r="P73" s="286">
        <v>0</v>
      </c>
      <c r="Q73" s="286">
        <v>0</v>
      </c>
      <c r="R73" s="287">
        <v>0.2</v>
      </c>
      <c r="S73" s="285">
        <v>1</v>
      </c>
      <c r="T73" s="286">
        <v>0</v>
      </c>
      <c r="U73" s="286">
        <v>0</v>
      </c>
      <c r="V73" s="286">
        <v>0</v>
      </c>
      <c r="W73" s="287">
        <v>0</v>
      </c>
      <c r="X73" s="285">
        <v>0.8</v>
      </c>
      <c r="Y73" s="286">
        <v>0.2</v>
      </c>
      <c r="Z73" s="286">
        <v>0</v>
      </c>
      <c r="AA73" s="286">
        <v>0</v>
      </c>
      <c r="AB73" s="287">
        <v>0</v>
      </c>
      <c r="AC73" s="288">
        <v>1</v>
      </c>
    </row>
    <row r="74" spans="1:29" ht="25.05" customHeight="1" x14ac:dyDescent="0.3">
      <c r="A74" s="294">
        <v>1434</v>
      </c>
      <c r="B74" s="295" t="s">
        <v>362</v>
      </c>
      <c r="C74" s="15">
        <v>44603</v>
      </c>
      <c r="D74" s="278">
        <v>0.57142857142857095</v>
      </c>
      <c r="E74" s="279">
        <v>0.42857142857142799</v>
      </c>
      <c r="F74" s="279">
        <v>0</v>
      </c>
      <c r="G74" s="279">
        <v>0</v>
      </c>
      <c r="H74" s="280">
        <v>0</v>
      </c>
      <c r="I74" s="281">
        <v>0.57142857142857095</v>
      </c>
      <c r="J74" s="282">
        <v>0.42857142857142799</v>
      </c>
      <c r="K74" s="282">
        <v>0</v>
      </c>
      <c r="L74" s="282">
        <v>0</v>
      </c>
      <c r="M74" s="283">
        <v>0</v>
      </c>
      <c r="N74" s="281">
        <v>0.57142857142857095</v>
      </c>
      <c r="O74" s="282">
        <v>0</v>
      </c>
      <c r="P74" s="282">
        <v>0.42857142857142799</v>
      </c>
      <c r="Q74" s="282">
        <v>0</v>
      </c>
      <c r="R74" s="283">
        <v>0</v>
      </c>
      <c r="S74" s="281">
        <v>0.57142857142857095</v>
      </c>
      <c r="T74" s="282">
        <v>0.42857142857142799</v>
      </c>
      <c r="U74" s="282">
        <v>0</v>
      </c>
      <c r="V74" s="282">
        <v>0</v>
      </c>
      <c r="W74" s="283">
        <v>0</v>
      </c>
      <c r="X74" s="281">
        <v>0.57142857142857095</v>
      </c>
      <c r="Y74" s="282">
        <v>0.42857142857142799</v>
      </c>
      <c r="Z74" s="282">
        <v>0</v>
      </c>
      <c r="AA74" s="282">
        <v>0</v>
      </c>
      <c r="AB74" s="283">
        <v>0</v>
      </c>
      <c r="AC74" s="284">
        <v>1</v>
      </c>
    </row>
    <row r="75" spans="1:29" ht="25.05" customHeight="1" x14ac:dyDescent="0.3">
      <c r="A75" s="296">
        <v>1435</v>
      </c>
      <c r="B75" s="297" t="s">
        <v>363</v>
      </c>
      <c r="C75" s="15">
        <v>44603</v>
      </c>
      <c r="D75" s="285">
        <v>0.88888888888888795</v>
      </c>
      <c r="E75" s="286">
        <v>0.11111111111111099</v>
      </c>
      <c r="F75" s="286">
        <v>0</v>
      </c>
      <c r="G75" s="286">
        <v>0</v>
      </c>
      <c r="H75" s="287">
        <v>0</v>
      </c>
      <c r="I75" s="285">
        <v>0.88888888888888795</v>
      </c>
      <c r="J75" s="286">
        <v>0.11111111111111099</v>
      </c>
      <c r="K75" s="286">
        <v>0</v>
      </c>
      <c r="L75" s="286">
        <v>0</v>
      </c>
      <c r="M75" s="287">
        <v>0</v>
      </c>
      <c r="N75" s="285">
        <v>0.88888888888888795</v>
      </c>
      <c r="O75" s="286">
        <v>0</v>
      </c>
      <c r="P75" s="286">
        <v>0.11111111111111099</v>
      </c>
      <c r="Q75" s="286">
        <v>0</v>
      </c>
      <c r="R75" s="287">
        <v>0</v>
      </c>
      <c r="S75" s="285">
        <v>0.88888888888888795</v>
      </c>
      <c r="T75" s="286">
        <v>0.11111111111111099</v>
      </c>
      <c r="U75" s="286">
        <v>0</v>
      </c>
      <c r="V75" s="286">
        <v>0</v>
      </c>
      <c r="W75" s="287">
        <v>0</v>
      </c>
      <c r="X75" s="285">
        <v>0.88888888888888795</v>
      </c>
      <c r="Y75" s="286">
        <v>0.11111111111111099</v>
      </c>
      <c r="Z75" s="286">
        <v>0</v>
      </c>
      <c r="AA75" s="286">
        <v>0</v>
      </c>
      <c r="AB75" s="287">
        <v>0</v>
      </c>
      <c r="AC75" s="288">
        <v>1</v>
      </c>
    </row>
    <row r="76" spans="1:29" ht="25.05" customHeight="1" x14ac:dyDescent="0.3">
      <c r="A76" s="296">
        <v>1437</v>
      </c>
      <c r="B76" s="297" t="s">
        <v>364</v>
      </c>
      <c r="C76" s="15">
        <v>44603</v>
      </c>
      <c r="D76" s="285">
        <v>0.72222222222222199</v>
      </c>
      <c r="E76" s="286">
        <v>0.27777777777777701</v>
      </c>
      <c r="F76" s="286">
        <v>0</v>
      </c>
      <c r="G76" s="286">
        <v>0</v>
      </c>
      <c r="H76" s="287">
        <v>0</v>
      </c>
      <c r="I76" s="285">
        <v>0.66666666666666596</v>
      </c>
      <c r="J76" s="286">
        <v>0.27777777777777701</v>
      </c>
      <c r="K76" s="286">
        <v>0</v>
      </c>
      <c r="L76" s="286">
        <v>5.5555555555555497E-2</v>
      </c>
      <c r="M76" s="287">
        <v>0</v>
      </c>
      <c r="N76" s="285">
        <v>0.27777777777777701</v>
      </c>
      <c r="O76" s="286">
        <v>0.38888888888888801</v>
      </c>
      <c r="P76" s="286">
        <v>0.16666666666666599</v>
      </c>
      <c r="Q76" s="286">
        <v>0.16666666666666599</v>
      </c>
      <c r="R76" s="287">
        <v>0</v>
      </c>
      <c r="S76" s="285">
        <v>0.88888888888888795</v>
      </c>
      <c r="T76" s="286">
        <v>0.11111111111111099</v>
      </c>
      <c r="U76" s="286">
        <v>0</v>
      </c>
      <c r="V76" s="286">
        <v>0</v>
      </c>
      <c r="W76" s="287">
        <v>0</v>
      </c>
      <c r="X76" s="285">
        <v>0.55555555555555503</v>
      </c>
      <c r="Y76" s="286">
        <v>0.44444444444444398</v>
      </c>
      <c r="Z76" s="286">
        <v>0</v>
      </c>
      <c r="AA76" s="286">
        <v>0</v>
      </c>
      <c r="AB76" s="287">
        <v>0</v>
      </c>
      <c r="AC76" s="288">
        <v>1</v>
      </c>
    </row>
    <row r="77" spans="1:29" ht="25.05" customHeight="1" x14ac:dyDescent="0.3">
      <c r="A77" s="296">
        <v>1438</v>
      </c>
      <c r="B77" s="297" t="s">
        <v>365</v>
      </c>
      <c r="C77" s="15">
        <v>44603</v>
      </c>
      <c r="D77" s="285">
        <v>0.9</v>
      </c>
      <c r="E77" s="286">
        <v>0.1</v>
      </c>
      <c r="F77" s="286">
        <v>0</v>
      </c>
      <c r="G77" s="286">
        <v>0</v>
      </c>
      <c r="H77" s="287">
        <v>0</v>
      </c>
      <c r="I77" s="285">
        <v>0.8</v>
      </c>
      <c r="J77" s="286">
        <v>0.2</v>
      </c>
      <c r="K77" s="286">
        <v>0</v>
      </c>
      <c r="L77" s="286">
        <v>0</v>
      </c>
      <c r="M77" s="287">
        <v>0</v>
      </c>
      <c r="N77" s="285">
        <v>0.8</v>
      </c>
      <c r="O77" s="286">
        <v>0.15</v>
      </c>
      <c r="P77" s="286">
        <v>0.05</v>
      </c>
      <c r="Q77" s="286">
        <v>0</v>
      </c>
      <c r="R77" s="287">
        <v>0</v>
      </c>
      <c r="S77" s="285">
        <v>0.8</v>
      </c>
      <c r="T77" s="286">
        <v>0.2</v>
      </c>
      <c r="U77" s="286">
        <v>0</v>
      </c>
      <c r="V77" s="286">
        <v>0</v>
      </c>
      <c r="W77" s="287">
        <v>0</v>
      </c>
      <c r="X77" s="285">
        <v>0.85</v>
      </c>
      <c r="Y77" s="286">
        <v>0.15</v>
      </c>
      <c r="Z77" s="286">
        <v>0</v>
      </c>
      <c r="AA77" s="286">
        <v>0</v>
      </c>
      <c r="AB77" s="287">
        <v>0</v>
      </c>
      <c r="AC77" s="288">
        <v>1</v>
      </c>
    </row>
    <row r="78" spans="1:29" ht="25.05" customHeight="1" x14ac:dyDescent="0.3">
      <c r="A78" s="296">
        <v>1440</v>
      </c>
      <c r="B78" s="297" t="s">
        <v>366</v>
      </c>
      <c r="C78" s="15">
        <v>44603</v>
      </c>
      <c r="D78" s="285">
        <v>0.33333333333333298</v>
      </c>
      <c r="E78" s="286">
        <v>0.33333333333333298</v>
      </c>
      <c r="F78" s="286">
        <v>0.33333333333333298</v>
      </c>
      <c r="G78" s="286">
        <v>0</v>
      </c>
      <c r="H78" s="287">
        <v>0</v>
      </c>
      <c r="I78" s="285">
        <v>0.11111111111111099</v>
      </c>
      <c r="J78" s="286">
        <v>0.44444444444444398</v>
      </c>
      <c r="K78" s="286">
        <v>0.44444444444444398</v>
      </c>
      <c r="L78" s="286">
        <v>0</v>
      </c>
      <c r="M78" s="287">
        <v>0</v>
      </c>
      <c r="N78" s="285">
        <v>0.11111111111111099</v>
      </c>
      <c r="O78" s="286">
        <v>0</v>
      </c>
      <c r="P78" s="286">
        <v>0.77777777777777701</v>
      </c>
      <c r="Q78" s="286">
        <v>0</v>
      </c>
      <c r="R78" s="287">
        <v>0.11111111111111099</v>
      </c>
      <c r="S78" s="285">
        <v>0.55555555555555503</v>
      </c>
      <c r="T78" s="286">
        <v>0.22222222222222199</v>
      </c>
      <c r="U78" s="286">
        <v>0.11111111111111099</v>
      </c>
      <c r="V78" s="286">
        <v>0</v>
      </c>
      <c r="W78" s="287">
        <v>0.11111111111111099</v>
      </c>
      <c r="X78" s="285">
        <v>0.22222222222222199</v>
      </c>
      <c r="Y78" s="286">
        <v>0.33333333333333298</v>
      </c>
      <c r="Z78" s="286">
        <v>0.44444444444444398</v>
      </c>
      <c r="AA78" s="286">
        <v>0</v>
      </c>
      <c r="AB78" s="287">
        <v>0</v>
      </c>
      <c r="AC78" s="288">
        <v>0.55555555555555503</v>
      </c>
    </row>
    <row r="79" spans="1:29" ht="25.05" customHeight="1" x14ac:dyDescent="0.3">
      <c r="A79" s="296">
        <v>1441</v>
      </c>
      <c r="B79" s="297" t="s">
        <v>367</v>
      </c>
      <c r="C79" s="15">
        <v>44603</v>
      </c>
      <c r="D79" s="285">
        <v>0.89473684210526305</v>
      </c>
      <c r="E79" s="286">
        <v>5.2631578947368397E-2</v>
      </c>
      <c r="F79" s="286">
        <v>5.2631578947368397E-2</v>
      </c>
      <c r="G79" s="286">
        <v>0</v>
      </c>
      <c r="H79" s="287">
        <v>0</v>
      </c>
      <c r="I79" s="285">
        <v>0.73684210526315697</v>
      </c>
      <c r="J79" s="286">
        <v>0.21052631578947301</v>
      </c>
      <c r="K79" s="286">
        <v>5.2631578947368397E-2</v>
      </c>
      <c r="L79" s="286">
        <v>0</v>
      </c>
      <c r="M79" s="287">
        <v>0</v>
      </c>
      <c r="N79" s="285">
        <v>0.78947368421052599</v>
      </c>
      <c r="O79" s="286">
        <v>5.2631578947368397E-2</v>
      </c>
      <c r="P79" s="286">
        <v>5.2631578947368397E-2</v>
      </c>
      <c r="Q79" s="286">
        <v>0.105263157894736</v>
      </c>
      <c r="R79" s="287">
        <v>0</v>
      </c>
      <c r="S79" s="285">
        <v>0.73684210526315697</v>
      </c>
      <c r="T79" s="286">
        <v>0.105263157894736</v>
      </c>
      <c r="U79" s="286">
        <v>0.157894736842105</v>
      </c>
      <c r="V79" s="286">
        <v>0</v>
      </c>
      <c r="W79" s="287">
        <v>0</v>
      </c>
      <c r="X79" s="285">
        <v>0.84210526315789402</v>
      </c>
      <c r="Y79" s="286">
        <v>0.105263157894736</v>
      </c>
      <c r="Z79" s="286">
        <v>5.2631578947368397E-2</v>
      </c>
      <c r="AA79" s="286">
        <v>0</v>
      </c>
      <c r="AB79" s="287">
        <v>0</v>
      </c>
      <c r="AC79" s="288">
        <v>0.94736842105263097</v>
      </c>
    </row>
    <row r="80" spans="1:29" ht="25.05" customHeight="1" x14ac:dyDescent="0.3">
      <c r="A80" s="296">
        <v>1443</v>
      </c>
      <c r="B80" s="297" t="s">
        <v>368</v>
      </c>
      <c r="C80" s="15">
        <v>44603</v>
      </c>
      <c r="D80" s="285">
        <v>0.4</v>
      </c>
      <c r="E80" s="286">
        <v>0.4</v>
      </c>
      <c r="F80" s="286">
        <v>0.2</v>
      </c>
      <c r="G80" s="286">
        <v>0</v>
      </c>
      <c r="H80" s="287">
        <v>0</v>
      </c>
      <c r="I80" s="285">
        <v>0.4</v>
      </c>
      <c r="J80" s="286">
        <v>0.4</v>
      </c>
      <c r="K80" s="286">
        <v>0.2</v>
      </c>
      <c r="L80" s="286">
        <v>0</v>
      </c>
      <c r="M80" s="287">
        <v>0</v>
      </c>
      <c r="N80" s="285">
        <v>0.4</v>
      </c>
      <c r="O80" s="286">
        <v>0.2</v>
      </c>
      <c r="P80" s="286">
        <v>0.4</v>
      </c>
      <c r="Q80" s="286">
        <v>0</v>
      </c>
      <c r="R80" s="287">
        <v>0</v>
      </c>
      <c r="S80" s="285">
        <v>0.4</v>
      </c>
      <c r="T80" s="286">
        <v>0.2</v>
      </c>
      <c r="U80" s="286">
        <v>0.4</v>
      </c>
      <c r="V80" s="286">
        <v>0</v>
      </c>
      <c r="W80" s="287">
        <v>0</v>
      </c>
      <c r="X80" s="285">
        <v>0.4</v>
      </c>
      <c r="Y80" s="286">
        <v>0.6</v>
      </c>
      <c r="Z80" s="286">
        <v>0</v>
      </c>
      <c r="AA80" s="286">
        <v>0</v>
      </c>
      <c r="AB80" s="287">
        <v>0</v>
      </c>
      <c r="AC80" s="288">
        <v>1</v>
      </c>
    </row>
    <row r="81" spans="1:29" ht="25.05" customHeight="1" x14ac:dyDescent="0.3">
      <c r="A81" s="296">
        <v>1444</v>
      </c>
      <c r="B81" s="297" t="s">
        <v>369</v>
      </c>
      <c r="C81" s="15">
        <v>44603</v>
      </c>
      <c r="D81" s="285">
        <v>0.84615384615384603</v>
      </c>
      <c r="E81" s="286">
        <v>0.15384615384615299</v>
      </c>
      <c r="F81" s="286">
        <v>0</v>
      </c>
      <c r="G81" s="286">
        <v>0</v>
      </c>
      <c r="H81" s="287">
        <v>0</v>
      </c>
      <c r="I81" s="285">
        <v>0.76923076923076905</v>
      </c>
      <c r="J81" s="286">
        <v>0.23076923076923</v>
      </c>
      <c r="K81" s="286">
        <v>0</v>
      </c>
      <c r="L81" s="286">
        <v>0</v>
      </c>
      <c r="M81" s="287">
        <v>0</v>
      </c>
      <c r="N81" s="285">
        <v>0.46153846153846101</v>
      </c>
      <c r="O81" s="286">
        <v>0.23076923076923</v>
      </c>
      <c r="P81" s="286">
        <v>0.15384615384615299</v>
      </c>
      <c r="Q81" s="286">
        <v>7.69230769230769E-2</v>
      </c>
      <c r="R81" s="287">
        <v>7.69230769230769E-2</v>
      </c>
      <c r="S81" s="285">
        <v>1</v>
      </c>
      <c r="T81" s="286">
        <v>0</v>
      </c>
      <c r="U81" s="286">
        <v>0</v>
      </c>
      <c r="V81" s="286">
        <v>0</v>
      </c>
      <c r="W81" s="287">
        <v>0</v>
      </c>
      <c r="X81" s="285">
        <v>0.69230769230769196</v>
      </c>
      <c r="Y81" s="286">
        <v>0.30769230769230699</v>
      </c>
      <c r="Z81" s="286">
        <v>0</v>
      </c>
      <c r="AA81" s="286">
        <v>0</v>
      </c>
      <c r="AB81" s="287">
        <v>0</v>
      </c>
      <c r="AC81" s="288">
        <v>1</v>
      </c>
    </row>
    <row r="82" spans="1:29" ht="25.05" customHeight="1" x14ac:dyDescent="0.3">
      <c r="A82" s="296">
        <v>1451</v>
      </c>
      <c r="B82" s="297" t="s">
        <v>370</v>
      </c>
      <c r="C82" s="15">
        <v>44603</v>
      </c>
      <c r="D82" s="285">
        <v>0.66666666666666596</v>
      </c>
      <c r="E82" s="286">
        <v>0.33333333333333298</v>
      </c>
      <c r="F82" s="286">
        <v>0</v>
      </c>
      <c r="G82" s="286">
        <v>0</v>
      </c>
      <c r="H82" s="287">
        <v>0</v>
      </c>
      <c r="I82" s="285">
        <v>0.5</v>
      </c>
      <c r="J82" s="286">
        <v>0.5</v>
      </c>
      <c r="K82" s="286">
        <v>0</v>
      </c>
      <c r="L82" s="286">
        <v>0</v>
      </c>
      <c r="M82" s="287">
        <v>0</v>
      </c>
      <c r="N82" s="285">
        <v>0.5</v>
      </c>
      <c r="O82" s="286">
        <v>0.16666666666666599</v>
      </c>
      <c r="P82" s="286">
        <v>0.16666666666666599</v>
      </c>
      <c r="Q82" s="286">
        <v>0.16666666666666599</v>
      </c>
      <c r="R82" s="287">
        <v>0</v>
      </c>
      <c r="S82" s="285">
        <v>0.66666666666666596</v>
      </c>
      <c r="T82" s="286">
        <v>0.33333333333333298</v>
      </c>
      <c r="U82" s="286">
        <v>0</v>
      </c>
      <c r="V82" s="286">
        <v>0</v>
      </c>
      <c r="W82" s="287">
        <v>0</v>
      </c>
      <c r="X82" s="285">
        <v>0.5</v>
      </c>
      <c r="Y82" s="286">
        <v>0.5</v>
      </c>
      <c r="Z82" s="286">
        <v>0</v>
      </c>
      <c r="AA82" s="286">
        <v>0</v>
      </c>
      <c r="AB82" s="287">
        <v>0</v>
      </c>
      <c r="AC82" s="288">
        <v>1</v>
      </c>
    </row>
    <row r="83" spans="1:29" ht="25.05" customHeight="1" x14ac:dyDescent="0.3">
      <c r="A83" s="296">
        <v>1452</v>
      </c>
      <c r="B83" s="297" t="s">
        <v>371</v>
      </c>
      <c r="C83" s="15">
        <v>44603</v>
      </c>
      <c r="D83" s="285">
        <v>0.78571428571428503</v>
      </c>
      <c r="E83" s="286">
        <v>0.214285714285714</v>
      </c>
      <c r="F83" s="286">
        <v>0</v>
      </c>
      <c r="G83" s="286">
        <v>0</v>
      </c>
      <c r="H83" s="287">
        <v>0</v>
      </c>
      <c r="I83" s="285">
        <v>0.71428571428571397</v>
      </c>
      <c r="J83" s="286">
        <v>0.28571428571428498</v>
      </c>
      <c r="K83" s="286">
        <v>0</v>
      </c>
      <c r="L83" s="286">
        <v>0</v>
      </c>
      <c r="M83" s="287">
        <v>0</v>
      </c>
      <c r="N83" s="285">
        <v>0.57142857142857095</v>
      </c>
      <c r="O83" s="286">
        <v>0.28571428571428498</v>
      </c>
      <c r="P83" s="286">
        <v>0</v>
      </c>
      <c r="Q83" s="286">
        <v>0.14285714285714199</v>
      </c>
      <c r="R83" s="287">
        <v>0</v>
      </c>
      <c r="S83" s="285">
        <v>0.85714285714285698</v>
      </c>
      <c r="T83" s="286">
        <v>0.14285714285714199</v>
      </c>
      <c r="U83" s="286">
        <v>0</v>
      </c>
      <c r="V83" s="286">
        <v>0</v>
      </c>
      <c r="W83" s="287">
        <v>0</v>
      </c>
      <c r="X83" s="285">
        <v>0.85714285714285698</v>
      </c>
      <c r="Y83" s="286">
        <v>0.14285714285714199</v>
      </c>
      <c r="Z83" s="286">
        <v>0</v>
      </c>
      <c r="AA83" s="286">
        <v>0</v>
      </c>
      <c r="AB83" s="287">
        <v>0</v>
      </c>
      <c r="AC83" s="288">
        <v>1</v>
      </c>
    </row>
    <row r="84" spans="1:29" ht="25.05" customHeight="1" x14ac:dyDescent="0.3">
      <c r="A84" s="296">
        <v>1449</v>
      </c>
      <c r="B84" s="297" t="s">
        <v>372</v>
      </c>
      <c r="C84" s="15">
        <v>44603</v>
      </c>
      <c r="D84" s="285">
        <v>0.5</v>
      </c>
      <c r="E84" s="286">
        <v>0.125</v>
      </c>
      <c r="F84" s="286">
        <v>0.375</v>
      </c>
      <c r="G84" s="286">
        <v>0</v>
      </c>
      <c r="H84" s="287">
        <v>0</v>
      </c>
      <c r="I84" s="285">
        <v>0.5</v>
      </c>
      <c r="J84" s="286">
        <v>0.25</v>
      </c>
      <c r="K84" s="286">
        <v>0.25</v>
      </c>
      <c r="L84" s="286">
        <v>0</v>
      </c>
      <c r="M84" s="287">
        <v>0</v>
      </c>
      <c r="N84" s="285">
        <v>0.375</v>
      </c>
      <c r="O84" s="286">
        <v>0</v>
      </c>
      <c r="P84" s="286">
        <v>0.25</v>
      </c>
      <c r="Q84" s="286">
        <v>0.25</v>
      </c>
      <c r="R84" s="287">
        <v>0.125</v>
      </c>
      <c r="S84" s="285">
        <v>0.625</v>
      </c>
      <c r="T84" s="286">
        <v>0.125</v>
      </c>
      <c r="U84" s="286">
        <v>0.125</v>
      </c>
      <c r="V84" s="286">
        <v>0.125</v>
      </c>
      <c r="W84" s="287">
        <v>0</v>
      </c>
      <c r="X84" s="285">
        <v>0.375</v>
      </c>
      <c r="Y84" s="286">
        <v>0.375</v>
      </c>
      <c r="Z84" s="286">
        <v>0.125</v>
      </c>
      <c r="AA84" s="286">
        <v>0.125</v>
      </c>
      <c r="AB84" s="287">
        <v>0</v>
      </c>
      <c r="AC84" s="288">
        <v>0.625</v>
      </c>
    </row>
    <row r="85" spans="1:29" ht="25.05" customHeight="1" x14ac:dyDescent="0.3">
      <c r="A85" s="296">
        <v>1447</v>
      </c>
      <c r="B85" s="297" t="s">
        <v>373</v>
      </c>
      <c r="C85" s="15">
        <v>44603</v>
      </c>
      <c r="D85" s="285">
        <v>0.85714285714285698</v>
      </c>
      <c r="E85" s="286">
        <v>0.14285714285714199</v>
      </c>
      <c r="F85" s="286">
        <v>0</v>
      </c>
      <c r="G85" s="286">
        <v>0</v>
      </c>
      <c r="H85" s="287">
        <v>0</v>
      </c>
      <c r="I85" s="285">
        <v>0.71428571428571397</v>
      </c>
      <c r="J85" s="286">
        <v>0.14285714285714199</v>
      </c>
      <c r="K85" s="286">
        <v>0.14285714285714199</v>
      </c>
      <c r="L85" s="286">
        <v>0</v>
      </c>
      <c r="M85" s="287">
        <v>0</v>
      </c>
      <c r="N85" s="285">
        <v>0.57142857142857095</v>
      </c>
      <c r="O85" s="286">
        <v>0.14285714285714199</v>
      </c>
      <c r="P85" s="286">
        <v>0.14285714285714199</v>
      </c>
      <c r="Q85" s="286">
        <v>0</v>
      </c>
      <c r="R85" s="287">
        <v>0.14285714285714199</v>
      </c>
      <c r="S85" s="285">
        <v>0.71428571428571397</v>
      </c>
      <c r="T85" s="286">
        <v>0.28571428571428498</v>
      </c>
      <c r="U85" s="286">
        <v>0</v>
      </c>
      <c r="V85" s="286">
        <v>0</v>
      </c>
      <c r="W85" s="287">
        <v>0</v>
      </c>
      <c r="X85" s="285">
        <v>0.57142857142857095</v>
      </c>
      <c r="Y85" s="286">
        <v>0.42857142857142799</v>
      </c>
      <c r="Z85" s="286">
        <v>0</v>
      </c>
      <c r="AA85" s="286">
        <v>0</v>
      </c>
      <c r="AB85" s="287">
        <v>0</v>
      </c>
      <c r="AC85" s="288">
        <v>1</v>
      </c>
    </row>
    <row r="86" spans="1:29" ht="25.05" customHeight="1" x14ac:dyDescent="0.3">
      <c r="A86" s="296">
        <v>1453</v>
      </c>
      <c r="B86" s="297" t="s">
        <v>374</v>
      </c>
      <c r="C86" s="15">
        <v>44603</v>
      </c>
      <c r="D86" s="285">
        <v>0.2</v>
      </c>
      <c r="E86" s="286">
        <v>0.2</v>
      </c>
      <c r="F86" s="286">
        <v>0.4</v>
      </c>
      <c r="G86" s="286">
        <v>0.2</v>
      </c>
      <c r="H86" s="287">
        <v>0</v>
      </c>
      <c r="I86" s="285">
        <v>0.4</v>
      </c>
      <c r="J86" s="286">
        <v>0.2</v>
      </c>
      <c r="K86" s="286">
        <v>0.2</v>
      </c>
      <c r="L86" s="286">
        <v>0.2</v>
      </c>
      <c r="M86" s="287">
        <v>0</v>
      </c>
      <c r="N86" s="285">
        <v>0.4</v>
      </c>
      <c r="O86" s="286">
        <v>0.4</v>
      </c>
      <c r="P86" s="286">
        <v>0</v>
      </c>
      <c r="Q86" s="286">
        <v>0.2</v>
      </c>
      <c r="R86" s="287">
        <v>0</v>
      </c>
      <c r="S86" s="285">
        <v>0.6</v>
      </c>
      <c r="T86" s="286">
        <v>0</v>
      </c>
      <c r="U86" s="286">
        <v>0.4</v>
      </c>
      <c r="V86" s="286">
        <v>0</v>
      </c>
      <c r="W86" s="287">
        <v>0</v>
      </c>
      <c r="X86" s="285">
        <v>0.4</v>
      </c>
      <c r="Y86" s="286">
        <v>0.2</v>
      </c>
      <c r="Z86" s="286">
        <v>0.4</v>
      </c>
      <c r="AA86" s="286">
        <v>0</v>
      </c>
      <c r="AB86" s="287">
        <v>0</v>
      </c>
      <c r="AC86" s="288">
        <v>0.6</v>
      </c>
    </row>
    <row r="87" spans="1:29" ht="25.05" customHeight="1" x14ac:dyDescent="0.3">
      <c r="A87" s="296">
        <v>1454</v>
      </c>
      <c r="B87" s="297" t="s">
        <v>375</v>
      </c>
      <c r="C87" s="15">
        <v>44603</v>
      </c>
      <c r="D87" s="285">
        <v>0.44444444444444398</v>
      </c>
      <c r="E87" s="286">
        <v>0.22222222222222199</v>
      </c>
      <c r="F87" s="286">
        <v>0.22222222222222199</v>
      </c>
      <c r="G87" s="286">
        <v>0.11111111111111099</v>
      </c>
      <c r="H87" s="287">
        <v>0</v>
      </c>
      <c r="I87" s="285">
        <v>0.33333333333333298</v>
      </c>
      <c r="J87" s="286">
        <v>0.22222222222222199</v>
      </c>
      <c r="K87" s="286">
        <v>0.22222222222222199</v>
      </c>
      <c r="L87" s="286">
        <v>0.11111111111111099</v>
      </c>
      <c r="M87" s="287">
        <v>0.11111111111111099</v>
      </c>
      <c r="N87" s="285">
        <v>0.44444444444444398</v>
      </c>
      <c r="O87" s="286">
        <v>0.11111111111111099</v>
      </c>
      <c r="P87" s="286">
        <v>0.11111111111111099</v>
      </c>
      <c r="Q87" s="286">
        <v>0.11111111111111099</v>
      </c>
      <c r="R87" s="287">
        <v>0.22222222222222199</v>
      </c>
      <c r="S87" s="285">
        <v>0.66666666666666596</v>
      </c>
      <c r="T87" s="286">
        <v>0.11111111111111099</v>
      </c>
      <c r="U87" s="286">
        <v>0.11111111111111099</v>
      </c>
      <c r="V87" s="286">
        <v>0</v>
      </c>
      <c r="W87" s="287">
        <v>0.11111111111111099</v>
      </c>
      <c r="X87" s="285">
        <v>0.33333333333333298</v>
      </c>
      <c r="Y87" s="286">
        <v>0.22222222222222199</v>
      </c>
      <c r="Z87" s="286">
        <v>0.33333333333333298</v>
      </c>
      <c r="AA87" s="286">
        <v>0</v>
      </c>
      <c r="AB87" s="287">
        <v>0.11111111111111099</v>
      </c>
      <c r="AC87" s="288">
        <v>0.44444444444444398</v>
      </c>
    </row>
    <row r="88" spans="1:29" ht="25.05" customHeight="1" x14ac:dyDescent="0.3">
      <c r="A88" s="296">
        <v>1455</v>
      </c>
      <c r="B88" s="297" t="s">
        <v>376</v>
      </c>
      <c r="C88" s="15">
        <v>44603</v>
      </c>
      <c r="D88" s="285">
        <v>0.36363636363636298</v>
      </c>
      <c r="E88" s="286">
        <v>0.45454545454545398</v>
      </c>
      <c r="F88" s="286">
        <v>0.18181818181818099</v>
      </c>
      <c r="G88" s="286">
        <v>0</v>
      </c>
      <c r="H88" s="287">
        <v>0</v>
      </c>
      <c r="I88" s="285">
        <v>0.27272727272727199</v>
      </c>
      <c r="J88" s="286">
        <v>0.54545454545454497</v>
      </c>
      <c r="K88" s="286">
        <v>0.18181818181818099</v>
      </c>
      <c r="L88" s="286">
        <v>0</v>
      </c>
      <c r="M88" s="287">
        <v>0</v>
      </c>
      <c r="N88" s="285">
        <v>0.27272727272727199</v>
      </c>
      <c r="O88" s="286">
        <v>0.18181818181818099</v>
      </c>
      <c r="P88" s="286">
        <v>0.45454545454545398</v>
      </c>
      <c r="Q88" s="286">
        <v>9.0909090909090898E-2</v>
      </c>
      <c r="R88" s="287">
        <v>0</v>
      </c>
      <c r="S88" s="285">
        <v>0.54545454545454497</v>
      </c>
      <c r="T88" s="286">
        <v>0.36363636363636298</v>
      </c>
      <c r="U88" s="286">
        <v>9.0909090909090898E-2</v>
      </c>
      <c r="V88" s="286">
        <v>0</v>
      </c>
      <c r="W88" s="287">
        <v>0</v>
      </c>
      <c r="X88" s="285">
        <v>0.54545454545454497</v>
      </c>
      <c r="Y88" s="286">
        <v>0.27272727272727199</v>
      </c>
      <c r="Z88" s="286">
        <v>0.18181818181818099</v>
      </c>
      <c r="AA88" s="286">
        <v>0</v>
      </c>
      <c r="AB88" s="287">
        <v>0</v>
      </c>
      <c r="AC88" s="288">
        <v>0.81818181818181801</v>
      </c>
    </row>
    <row r="89" spans="1:29" ht="25.05" customHeight="1" x14ac:dyDescent="0.3">
      <c r="A89" s="296">
        <v>1456</v>
      </c>
      <c r="B89" s="297" t="s">
        <v>377</v>
      </c>
      <c r="C89" s="15">
        <v>44603</v>
      </c>
      <c r="D89" s="285">
        <v>0.4</v>
      </c>
      <c r="E89" s="286">
        <v>0.4</v>
      </c>
      <c r="F89" s="286">
        <v>0</v>
      </c>
      <c r="G89" s="286">
        <v>0</v>
      </c>
      <c r="H89" s="287">
        <v>0.2</v>
      </c>
      <c r="I89" s="285">
        <v>0.2</v>
      </c>
      <c r="J89" s="286">
        <v>0.6</v>
      </c>
      <c r="K89" s="286">
        <v>0</v>
      </c>
      <c r="L89" s="286">
        <v>0.2</v>
      </c>
      <c r="M89" s="287">
        <v>0</v>
      </c>
      <c r="N89" s="285">
        <v>0.4</v>
      </c>
      <c r="O89" s="286">
        <v>0</v>
      </c>
      <c r="P89" s="286">
        <v>0.2</v>
      </c>
      <c r="Q89" s="286">
        <v>0.2</v>
      </c>
      <c r="R89" s="287">
        <v>0.2</v>
      </c>
      <c r="S89" s="285">
        <v>0.8</v>
      </c>
      <c r="T89" s="286">
        <v>0</v>
      </c>
      <c r="U89" s="286">
        <v>0</v>
      </c>
      <c r="V89" s="286">
        <v>0</v>
      </c>
      <c r="W89" s="287">
        <v>0.2</v>
      </c>
      <c r="X89" s="285">
        <v>0.4</v>
      </c>
      <c r="Y89" s="286">
        <v>0.4</v>
      </c>
      <c r="Z89" s="286">
        <v>0</v>
      </c>
      <c r="AA89" s="286">
        <v>0</v>
      </c>
      <c r="AB89" s="287">
        <v>0.2</v>
      </c>
      <c r="AC89" s="288">
        <v>0.6</v>
      </c>
    </row>
    <row r="90" spans="1:29" ht="25.05" customHeight="1" x14ac:dyDescent="0.3">
      <c r="A90" s="296">
        <v>1457</v>
      </c>
      <c r="B90" s="297" t="s">
        <v>378</v>
      </c>
      <c r="C90" s="15">
        <v>44603</v>
      </c>
      <c r="D90" s="285">
        <v>0.4</v>
      </c>
      <c r="E90" s="286">
        <v>0</v>
      </c>
      <c r="F90" s="286">
        <v>0.4</v>
      </c>
      <c r="G90" s="286">
        <v>0.2</v>
      </c>
      <c r="H90" s="287">
        <v>0</v>
      </c>
      <c r="I90" s="285">
        <v>0.2</v>
      </c>
      <c r="J90" s="286">
        <v>0.2</v>
      </c>
      <c r="K90" s="286">
        <v>0.6</v>
      </c>
      <c r="L90" s="286">
        <v>0</v>
      </c>
      <c r="M90" s="287">
        <v>0</v>
      </c>
      <c r="N90" s="285">
        <v>0</v>
      </c>
      <c r="O90" s="286">
        <v>0.2</v>
      </c>
      <c r="P90" s="286">
        <v>0</v>
      </c>
      <c r="Q90" s="286">
        <v>0.4</v>
      </c>
      <c r="R90" s="287">
        <v>0.4</v>
      </c>
      <c r="S90" s="285">
        <v>0.6</v>
      </c>
      <c r="T90" s="286">
        <v>0</v>
      </c>
      <c r="U90" s="286">
        <v>0.4</v>
      </c>
      <c r="V90" s="286">
        <v>0</v>
      </c>
      <c r="W90" s="287">
        <v>0</v>
      </c>
      <c r="X90" s="285">
        <v>0.2</v>
      </c>
      <c r="Y90" s="286">
        <v>0.2</v>
      </c>
      <c r="Z90" s="286">
        <v>0.4</v>
      </c>
      <c r="AA90" s="286">
        <v>0.2</v>
      </c>
      <c r="AB90" s="287">
        <v>0</v>
      </c>
      <c r="AC90" s="288">
        <v>0.2</v>
      </c>
    </row>
    <row r="91" spans="1:29" ht="25.05" customHeight="1" x14ac:dyDescent="0.3">
      <c r="A91" s="296">
        <v>1458</v>
      </c>
      <c r="B91" s="297" t="s">
        <v>379</v>
      </c>
      <c r="C91" s="15">
        <v>44603</v>
      </c>
      <c r="D91" s="285">
        <v>0.36363636363636298</v>
      </c>
      <c r="E91" s="286">
        <v>0.36363636363636298</v>
      </c>
      <c r="F91" s="286">
        <v>0.27272727272727199</v>
      </c>
      <c r="G91" s="286">
        <v>0</v>
      </c>
      <c r="H91" s="287">
        <v>0</v>
      </c>
      <c r="I91" s="285">
        <v>0.27272727272727199</v>
      </c>
      <c r="J91" s="286">
        <v>0.36363636363636298</v>
      </c>
      <c r="K91" s="286">
        <v>0.27272727272727199</v>
      </c>
      <c r="L91" s="286">
        <v>9.0909090909090898E-2</v>
      </c>
      <c r="M91" s="287">
        <v>0</v>
      </c>
      <c r="N91" s="285">
        <v>0.36363636363636298</v>
      </c>
      <c r="O91" s="286">
        <v>0.18181818181818099</v>
      </c>
      <c r="P91" s="286">
        <v>0.36363636363636298</v>
      </c>
      <c r="Q91" s="286">
        <v>0</v>
      </c>
      <c r="R91" s="287">
        <v>9.0909090909090898E-2</v>
      </c>
      <c r="S91" s="285">
        <v>0.27272727272727199</v>
      </c>
      <c r="T91" s="286">
        <v>0.36363636363636298</v>
      </c>
      <c r="U91" s="286">
        <v>0.18181818181818099</v>
      </c>
      <c r="V91" s="286">
        <v>9.0909090909090898E-2</v>
      </c>
      <c r="W91" s="287">
        <v>9.0909090909090898E-2</v>
      </c>
      <c r="X91" s="285">
        <v>0.27272727272727199</v>
      </c>
      <c r="Y91" s="286">
        <v>0.36363636363636298</v>
      </c>
      <c r="Z91" s="286">
        <v>0.27272727272727199</v>
      </c>
      <c r="AA91" s="286">
        <v>9.0909090909090898E-2</v>
      </c>
      <c r="AB91" s="287">
        <v>0</v>
      </c>
      <c r="AC91" s="288">
        <v>0.54545454545454497</v>
      </c>
    </row>
    <row r="92" spans="1:29" ht="25.05" customHeight="1" x14ac:dyDescent="0.3">
      <c r="A92" s="296">
        <v>1459</v>
      </c>
      <c r="B92" s="297" t="s">
        <v>380</v>
      </c>
      <c r="C92" s="15">
        <v>44603</v>
      </c>
      <c r="D92" s="285">
        <v>0.71428571428571397</v>
      </c>
      <c r="E92" s="286">
        <v>0</v>
      </c>
      <c r="F92" s="286">
        <v>0.28571428571428498</v>
      </c>
      <c r="G92" s="286">
        <v>0</v>
      </c>
      <c r="H92" s="287">
        <v>0</v>
      </c>
      <c r="I92" s="285">
        <v>0.71428571428571397</v>
      </c>
      <c r="J92" s="286">
        <v>0.14285714285714199</v>
      </c>
      <c r="K92" s="286">
        <v>0.14285714285714199</v>
      </c>
      <c r="L92" s="286">
        <v>0</v>
      </c>
      <c r="M92" s="287">
        <v>0</v>
      </c>
      <c r="N92" s="285">
        <v>0.71428571428571397</v>
      </c>
      <c r="O92" s="286">
        <v>0</v>
      </c>
      <c r="P92" s="286">
        <v>0</v>
      </c>
      <c r="Q92" s="286">
        <v>0.28571428571428498</v>
      </c>
      <c r="R92" s="287">
        <v>0</v>
      </c>
      <c r="S92" s="285">
        <v>0.71428571428571397</v>
      </c>
      <c r="T92" s="286">
        <v>0.28571428571428498</v>
      </c>
      <c r="U92" s="286">
        <v>0</v>
      </c>
      <c r="V92" s="286">
        <v>0</v>
      </c>
      <c r="W92" s="287">
        <v>0</v>
      </c>
      <c r="X92" s="285">
        <v>0.71428571428571397</v>
      </c>
      <c r="Y92" s="286">
        <v>0</v>
      </c>
      <c r="Z92" s="286">
        <v>0.28571428571428498</v>
      </c>
      <c r="AA92" s="286">
        <v>0</v>
      </c>
      <c r="AB92" s="287">
        <v>0</v>
      </c>
      <c r="AC92" s="288">
        <v>0.71428571428571397</v>
      </c>
    </row>
    <row r="93" spans="1:29" ht="25.05" customHeight="1" x14ac:dyDescent="0.3">
      <c r="A93" s="296">
        <v>1460</v>
      </c>
      <c r="B93" s="297" t="s">
        <v>381</v>
      </c>
      <c r="C93" s="15">
        <v>44603</v>
      </c>
      <c r="D93" s="285">
        <v>1</v>
      </c>
      <c r="E93" s="286">
        <v>0</v>
      </c>
      <c r="F93" s="286">
        <v>0</v>
      </c>
      <c r="G93" s="286">
        <v>0</v>
      </c>
      <c r="H93" s="287">
        <v>0</v>
      </c>
      <c r="I93" s="285">
        <v>1</v>
      </c>
      <c r="J93" s="286">
        <v>0</v>
      </c>
      <c r="K93" s="286">
        <v>0</v>
      </c>
      <c r="L93" s="286">
        <v>0</v>
      </c>
      <c r="M93" s="287">
        <v>0</v>
      </c>
      <c r="N93" s="285">
        <v>1</v>
      </c>
      <c r="O93" s="286">
        <v>0</v>
      </c>
      <c r="P93" s="286">
        <v>0</v>
      </c>
      <c r="Q93" s="286">
        <v>0</v>
      </c>
      <c r="R93" s="287">
        <v>0</v>
      </c>
      <c r="S93" s="285">
        <v>1</v>
      </c>
      <c r="T93" s="286">
        <v>0</v>
      </c>
      <c r="U93" s="286">
        <v>0</v>
      </c>
      <c r="V93" s="286">
        <v>0</v>
      </c>
      <c r="W93" s="287">
        <v>0</v>
      </c>
      <c r="X93" s="285">
        <v>1</v>
      </c>
      <c r="Y93" s="286">
        <v>0</v>
      </c>
      <c r="Z93" s="286">
        <v>0</v>
      </c>
      <c r="AA93" s="286">
        <v>0</v>
      </c>
      <c r="AB93" s="287">
        <v>0</v>
      </c>
      <c r="AC93" s="288">
        <v>1</v>
      </c>
    </row>
    <row r="94" spans="1:29" ht="25.05" customHeight="1" x14ac:dyDescent="0.3">
      <c r="A94" s="296">
        <v>1461</v>
      </c>
      <c r="B94" s="297" t="s">
        <v>382</v>
      </c>
      <c r="C94" s="15">
        <v>44603</v>
      </c>
      <c r="D94" s="285">
        <v>0.78571428571428503</v>
      </c>
      <c r="E94" s="286">
        <v>0.214285714285714</v>
      </c>
      <c r="F94" s="286">
        <v>0</v>
      </c>
      <c r="G94" s="286">
        <v>0</v>
      </c>
      <c r="H94" s="287">
        <v>0</v>
      </c>
      <c r="I94" s="285">
        <v>0.78571428571428503</v>
      </c>
      <c r="J94" s="286">
        <v>0.14285714285714199</v>
      </c>
      <c r="K94" s="286">
        <v>7.1428571428571397E-2</v>
      </c>
      <c r="L94" s="286">
        <v>0</v>
      </c>
      <c r="M94" s="287">
        <v>0</v>
      </c>
      <c r="N94" s="285">
        <v>0.78571428571428503</v>
      </c>
      <c r="O94" s="286">
        <v>0.14285714285714199</v>
      </c>
      <c r="P94" s="286">
        <v>7.1428571428571397E-2</v>
      </c>
      <c r="Q94" s="286">
        <v>0</v>
      </c>
      <c r="R94" s="287">
        <v>0</v>
      </c>
      <c r="S94" s="285">
        <v>0.85714285714285698</v>
      </c>
      <c r="T94" s="286">
        <v>0.14285714285714199</v>
      </c>
      <c r="U94" s="286">
        <v>0</v>
      </c>
      <c r="V94" s="286">
        <v>0</v>
      </c>
      <c r="W94" s="287">
        <v>0</v>
      </c>
      <c r="X94" s="285">
        <v>0.85714285714285698</v>
      </c>
      <c r="Y94" s="286">
        <v>0.14285714285714199</v>
      </c>
      <c r="Z94" s="286">
        <v>0</v>
      </c>
      <c r="AA94" s="286">
        <v>0</v>
      </c>
      <c r="AB94" s="287">
        <v>0</v>
      </c>
      <c r="AC94" s="288">
        <v>1</v>
      </c>
    </row>
    <row r="95" spans="1:29" ht="25.05" customHeight="1" x14ac:dyDescent="0.3">
      <c r="A95" s="296">
        <v>1464</v>
      </c>
      <c r="B95" s="297" t="s">
        <v>383</v>
      </c>
      <c r="C95" s="15">
        <v>44603</v>
      </c>
      <c r="D95" s="285">
        <v>0.125</v>
      </c>
      <c r="E95" s="286">
        <v>0.5</v>
      </c>
      <c r="F95" s="286">
        <v>0.25</v>
      </c>
      <c r="G95" s="286">
        <v>0</v>
      </c>
      <c r="H95" s="287">
        <v>0.125</v>
      </c>
      <c r="I95" s="285">
        <v>0.125</v>
      </c>
      <c r="J95" s="286">
        <v>0.375</v>
      </c>
      <c r="K95" s="286">
        <v>0.375</v>
      </c>
      <c r="L95" s="286">
        <v>0</v>
      </c>
      <c r="M95" s="287">
        <v>0.125</v>
      </c>
      <c r="N95" s="285">
        <v>0.125</v>
      </c>
      <c r="O95" s="286">
        <v>0.125</v>
      </c>
      <c r="P95" s="286">
        <v>0.375</v>
      </c>
      <c r="Q95" s="286">
        <v>0.125</v>
      </c>
      <c r="R95" s="287">
        <v>0.25</v>
      </c>
      <c r="S95" s="285">
        <v>0.25</v>
      </c>
      <c r="T95" s="286">
        <v>0.625</v>
      </c>
      <c r="U95" s="286">
        <v>0.125</v>
      </c>
      <c r="V95" s="286">
        <v>0</v>
      </c>
      <c r="W95" s="287">
        <v>0</v>
      </c>
      <c r="X95" s="285">
        <v>0.125</v>
      </c>
      <c r="Y95" s="286">
        <v>0.375</v>
      </c>
      <c r="Z95" s="286">
        <v>0.375</v>
      </c>
      <c r="AA95" s="286">
        <v>0.125</v>
      </c>
      <c r="AB95" s="287">
        <v>0</v>
      </c>
      <c r="AC95" s="288">
        <v>0.375</v>
      </c>
    </row>
    <row r="96" spans="1:29" ht="25.05" customHeight="1" x14ac:dyDescent="0.3">
      <c r="A96" s="296">
        <v>1465</v>
      </c>
      <c r="B96" s="297" t="s">
        <v>384</v>
      </c>
      <c r="C96" s="15">
        <v>44603</v>
      </c>
      <c r="D96" s="285">
        <v>0.66666666666666596</v>
      </c>
      <c r="E96" s="286">
        <v>0.25</v>
      </c>
      <c r="F96" s="286">
        <v>8.3333333333333301E-2</v>
      </c>
      <c r="G96" s="286">
        <v>0</v>
      </c>
      <c r="H96" s="287">
        <v>0</v>
      </c>
      <c r="I96" s="285">
        <v>0.5</v>
      </c>
      <c r="J96" s="286">
        <v>0.33333333333333298</v>
      </c>
      <c r="K96" s="286">
        <v>0.16666666666666599</v>
      </c>
      <c r="L96" s="286">
        <v>0</v>
      </c>
      <c r="M96" s="287">
        <v>0</v>
      </c>
      <c r="N96" s="285">
        <v>0.25</v>
      </c>
      <c r="O96" s="286">
        <v>0.33333333333333298</v>
      </c>
      <c r="P96" s="286">
        <v>0.25</v>
      </c>
      <c r="Q96" s="286">
        <v>0</v>
      </c>
      <c r="R96" s="287">
        <v>0.16666666666666599</v>
      </c>
      <c r="S96" s="285">
        <v>0.58333333333333304</v>
      </c>
      <c r="T96" s="286">
        <v>0.16666666666666599</v>
      </c>
      <c r="U96" s="286">
        <v>0.25</v>
      </c>
      <c r="V96" s="286">
        <v>0</v>
      </c>
      <c r="W96" s="287">
        <v>0</v>
      </c>
      <c r="X96" s="285">
        <v>0.33333333333333298</v>
      </c>
      <c r="Y96" s="286">
        <v>0.58333333333333304</v>
      </c>
      <c r="Z96" s="286">
        <v>8.3333333333333301E-2</v>
      </c>
      <c r="AA96" s="286">
        <v>0</v>
      </c>
      <c r="AB96" s="287">
        <v>0</v>
      </c>
      <c r="AC96" s="288">
        <v>0.91666666666666596</v>
      </c>
    </row>
    <row r="97" spans="1:29" ht="25.05" customHeight="1" x14ac:dyDescent="0.3">
      <c r="A97" s="296">
        <v>1466</v>
      </c>
      <c r="B97" s="297" t="s">
        <v>385</v>
      </c>
      <c r="C97" s="15">
        <v>44603</v>
      </c>
      <c r="D97" s="285">
        <v>0.27272727272727199</v>
      </c>
      <c r="E97" s="286">
        <v>0.45454545454545398</v>
      </c>
      <c r="F97" s="286">
        <v>0.18181818181818099</v>
      </c>
      <c r="G97" s="286">
        <v>0</v>
      </c>
      <c r="H97" s="287">
        <v>9.0909090909090898E-2</v>
      </c>
      <c r="I97" s="285">
        <v>9.0909090909090898E-2</v>
      </c>
      <c r="J97" s="286">
        <v>0.54545454545454497</v>
      </c>
      <c r="K97" s="286">
        <v>0.27272727272727199</v>
      </c>
      <c r="L97" s="286">
        <v>0</v>
      </c>
      <c r="M97" s="287">
        <v>9.0909090909090898E-2</v>
      </c>
      <c r="N97" s="285">
        <v>0.36363636363636298</v>
      </c>
      <c r="O97" s="286">
        <v>0.18181818181818099</v>
      </c>
      <c r="P97" s="286">
        <v>0.27272727272727199</v>
      </c>
      <c r="Q97" s="286">
        <v>0</v>
      </c>
      <c r="R97" s="287">
        <v>0.18181818181818099</v>
      </c>
      <c r="S97" s="285">
        <v>0.45454545454545398</v>
      </c>
      <c r="T97" s="286">
        <v>0.36363636363636298</v>
      </c>
      <c r="U97" s="286">
        <v>9.0909090909090898E-2</v>
      </c>
      <c r="V97" s="286">
        <v>0</v>
      </c>
      <c r="W97" s="287">
        <v>9.0909090909090898E-2</v>
      </c>
      <c r="X97" s="285">
        <v>0.36363636363636298</v>
      </c>
      <c r="Y97" s="286">
        <v>0.45454545454545398</v>
      </c>
      <c r="Z97" s="286">
        <v>0</v>
      </c>
      <c r="AA97" s="286">
        <v>9.0909090909090898E-2</v>
      </c>
      <c r="AB97" s="287">
        <v>9.0909090909090898E-2</v>
      </c>
      <c r="AC97" s="288">
        <v>0.63636363636363602</v>
      </c>
    </row>
    <row r="98" spans="1:29" ht="25.05" customHeight="1" x14ac:dyDescent="0.3">
      <c r="A98" s="296">
        <v>1467</v>
      </c>
      <c r="B98" s="297" t="s">
        <v>386</v>
      </c>
      <c r="C98" s="15">
        <v>44603</v>
      </c>
      <c r="D98" s="285">
        <v>0.25</v>
      </c>
      <c r="E98" s="286">
        <v>0.25</v>
      </c>
      <c r="F98" s="286">
        <v>0.125</v>
      </c>
      <c r="G98" s="286">
        <v>0.125</v>
      </c>
      <c r="H98" s="287">
        <v>0.25</v>
      </c>
      <c r="I98" s="285">
        <v>0.125</v>
      </c>
      <c r="J98" s="286">
        <v>0.375</v>
      </c>
      <c r="K98" s="286">
        <v>0.25</v>
      </c>
      <c r="L98" s="286">
        <v>0.125</v>
      </c>
      <c r="M98" s="287">
        <v>0.125</v>
      </c>
      <c r="N98" s="285">
        <v>0.25</v>
      </c>
      <c r="O98" s="286">
        <v>0.125</v>
      </c>
      <c r="P98" s="286">
        <v>0</v>
      </c>
      <c r="Q98" s="286">
        <v>0.25</v>
      </c>
      <c r="R98" s="287">
        <v>0.375</v>
      </c>
      <c r="S98" s="285">
        <v>0.375</v>
      </c>
      <c r="T98" s="286">
        <v>0.125</v>
      </c>
      <c r="U98" s="286">
        <v>0</v>
      </c>
      <c r="V98" s="286">
        <v>0.25</v>
      </c>
      <c r="W98" s="287">
        <v>0.25</v>
      </c>
      <c r="X98" s="285">
        <v>0.125</v>
      </c>
      <c r="Y98" s="286">
        <v>0.375</v>
      </c>
      <c r="Z98" s="286">
        <v>0.125</v>
      </c>
      <c r="AA98" s="286">
        <v>0.25</v>
      </c>
      <c r="AB98" s="287">
        <v>0.125</v>
      </c>
      <c r="AC98" s="288">
        <v>0.125</v>
      </c>
    </row>
    <row r="99" spans="1:29" ht="25.05" customHeight="1" x14ac:dyDescent="0.3">
      <c r="A99" s="296">
        <v>1544</v>
      </c>
      <c r="B99" s="297" t="s">
        <v>387</v>
      </c>
      <c r="C99" s="15">
        <v>44603</v>
      </c>
      <c r="D99" s="285">
        <v>0.5</v>
      </c>
      <c r="E99" s="286">
        <v>0.16666666666666599</v>
      </c>
      <c r="F99" s="286">
        <v>0.33333333333333298</v>
      </c>
      <c r="G99" s="286">
        <v>0</v>
      </c>
      <c r="H99" s="287">
        <v>0</v>
      </c>
      <c r="I99" s="285">
        <v>0.5</v>
      </c>
      <c r="J99" s="286">
        <v>0.33333333333333298</v>
      </c>
      <c r="K99" s="286">
        <v>0.16666666666666599</v>
      </c>
      <c r="L99" s="286">
        <v>0</v>
      </c>
      <c r="M99" s="287">
        <v>0</v>
      </c>
      <c r="N99" s="285">
        <v>0.16666666666666599</v>
      </c>
      <c r="O99" s="286">
        <v>0.33333333333333298</v>
      </c>
      <c r="P99" s="286">
        <v>0.33333333333333298</v>
      </c>
      <c r="Q99" s="286">
        <v>0</v>
      </c>
      <c r="R99" s="287">
        <v>0.16666666666666599</v>
      </c>
      <c r="S99" s="285">
        <v>0.33333333333333298</v>
      </c>
      <c r="T99" s="286">
        <v>0.66666666666666596</v>
      </c>
      <c r="U99" s="286">
        <v>0</v>
      </c>
      <c r="V99" s="286">
        <v>0</v>
      </c>
      <c r="W99" s="287">
        <v>0</v>
      </c>
      <c r="X99" s="285">
        <v>0.33333333333333298</v>
      </c>
      <c r="Y99" s="286">
        <v>0.5</v>
      </c>
      <c r="Z99" s="286">
        <v>0.16666666666666599</v>
      </c>
      <c r="AA99" s="286">
        <v>0</v>
      </c>
      <c r="AB99" s="287">
        <v>0</v>
      </c>
      <c r="AC99" s="288">
        <v>0.83333333333333304</v>
      </c>
    </row>
    <row r="100" spans="1:29" ht="25.05" customHeight="1" x14ac:dyDescent="0.3">
      <c r="A100" s="296">
        <v>1468</v>
      </c>
      <c r="B100" s="297" t="s">
        <v>388</v>
      </c>
      <c r="C100" s="15">
        <v>44603</v>
      </c>
      <c r="D100" s="285">
        <v>0.63636363636363602</v>
      </c>
      <c r="E100" s="286">
        <v>0.27272727272727199</v>
      </c>
      <c r="F100" s="286">
        <v>9.0909090909090898E-2</v>
      </c>
      <c r="G100" s="286">
        <v>0</v>
      </c>
      <c r="H100" s="287">
        <v>0</v>
      </c>
      <c r="I100" s="285">
        <v>0.54545454545454497</v>
      </c>
      <c r="J100" s="286">
        <v>0.27272727272727199</v>
      </c>
      <c r="K100" s="286">
        <v>0.18181818181818099</v>
      </c>
      <c r="L100" s="286">
        <v>0</v>
      </c>
      <c r="M100" s="287">
        <v>0</v>
      </c>
      <c r="N100" s="285">
        <v>0.54545454545454497</v>
      </c>
      <c r="O100" s="286">
        <v>9.0909090909090898E-2</v>
      </c>
      <c r="P100" s="286">
        <v>0.18181818181818099</v>
      </c>
      <c r="Q100" s="286">
        <v>9.0909090909090898E-2</v>
      </c>
      <c r="R100" s="287">
        <v>9.0909090909090898E-2</v>
      </c>
      <c r="S100" s="285">
        <v>0.54545454545454497</v>
      </c>
      <c r="T100" s="286">
        <v>0.45454545454545398</v>
      </c>
      <c r="U100" s="286">
        <v>0</v>
      </c>
      <c r="V100" s="286">
        <v>0</v>
      </c>
      <c r="W100" s="287">
        <v>0</v>
      </c>
      <c r="X100" s="285">
        <v>0.54545454545454497</v>
      </c>
      <c r="Y100" s="286">
        <v>0.18181818181818099</v>
      </c>
      <c r="Z100" s="286">
        <v>0.27272727272727199</v>
      </c>
      <c r="AA100" s="286">
        <v>0</v>
      </c>
      <c r="AB100" s="287">
        <v>0</v>
      </c>
      <c r="AC100" s="288">
        <v>0.72727272727272696</v>
      </c>
    </row>
    <row r="101" spans="1:29" ht="25.05" customHeight="1" x14ac:dyDescent="0.3">
      <c r="A101" s="296">
        <v>1469</v>
      </c>
      <c r="B101" s="297" t="s">
        <v>389</v>
      </c>
      <c r="C101" s="15">
        <v>44603</v>
      </c>
      <c r="D101" s="285">
        <v>0.85714285714285698</v>
      </c>
      <c r="E101" s="286">
        <v>0.14285714285714199</v>
      </c>
      <c r="F101" s="286">
        <v>0</v>
      </c>
      <c r="G101" s="286">
        <v>0</v>
      </c>
      <c r="H101" s="287">
        <v>0</v>
      </c>
      <c r="I101" s="285">
        <v>0.71428571428571397</v>
      </c>
      <c r="J101" s="286">
        <v>0.28571428571428498</v>
      </c>
      <c r="K101" s="286">
        <v>0</v>
      </c>
      <c r="L101" s="286">
        <v>0</v>
      </c>
      <c r="M101" s="287">
        <v>0</v>
      </c>
      <c r="N101" s="285">
        <v>0.57142857142857095</v>
      </c>
      <c r="O101" s="286">
        <v>0</v>
      </c>
      <c r="P101" s="286">
        <v>0.14285714285714199</v>
      </c>
      <c r="Q101" s="286">
        <v>0</v>
      </c>
      <c r="R101" s="287">
        <v>0.28571428571428498</v>
      </c>
      <c r="S101" s="285">
        <v>1</v>
      </c>
      <c r="T101" s="286">
        <v>0</v>
      </c>
      <c r="U101" s="286">
        <v>0</v>
      </c>
      <c r="V101" s="286">
        <v>0</v>
      </c>
      <c r="W101" s="287">
        <v>0</v>
      </c>
      <c r="X101" s="285">
        <v>0.71428571428571397</v>
      </c>
      <c r="Y101" s="286">
        <v>0.28571428571428498</v>
      </c>
      <c r="Z101" s="286">
        <v>0</v>
      </c>
      <c r="AA101" s="286">
        <v>0</v>
      </c>
      <c r="AB101" s="287">
        <v>0</v>
      </c>
      <c r="AC101" s="288">
        <v>1</v>
      </c>
    </row>
    <row r="102" spans="1:29" ht="25.05" customHeight="1" x14ac:dyDescent="0.3">
      <c r="A102" s="296">
        <v>1470</v>
      </c>
      <c r="B102" s="297" t="s">
        <v>390</v>
      </c>
      <c r="C102" s="15">
        <v>44603</v>
      </c>
      <c r="D102" s="285">
        <v>0.55555555555555503</v>
      </c>
      <c r="E102" s="286">
        <v>0.33333333333333298</v>
      </c>
      <c r="F102" s="286">
        <v>0</v>
      </c>
      <c r="G102" s="286">
        <v>0.11111111111111099</v>
      </c>
      <c r="H102" s="287">
        <v>0</v>
      </c>
      <c r="I102" s="285">
        <v>0.44444444444444398</v>
      </c>
      <c r="J102" s="286">
        <v>0.55555555555555503</v>
      </c>
      <c r="K102" s="286">
        <v>0</v>
      </c>
      <c r="L102" s="286">
        <v>0</v>
      </c>
      <c r="M102" s="287">
        <v>0</v>
      </c>
      <c r="N102" s="285">
        <v>0.55555555555555503</v>
      </c>
      <c r="O102" s="286">
        <v>0.22222222222222199</v>
      </c>
      <c r="P102" s="286">
        <v>0.11111111111111099</v>
      </c>
      <c r="Q102" s="286">
        <v>0</v>
      </c>
      <c r="R102" s="287">
        <v>0.11111111111111099</v>
      </c>
      <c r="S102" s="285">
        <v>1</v>
      </c>
      <c r="T102" s="286">
        <v>0</v>
      </c>
      <c r="U102" s="286">
        <v>0</v>
      </c>
      <c r="V102" s="286">
        <v>0</v>
      </c>
      <c r="W102" s="287">
        <v>0</v>
      </c>
      <c r="X102" s="285">
        <v>0.66666666666666596</v>
      </c>
      <c r="Y102" s="286">
        <v>0.33333333333333298</v>
      </c>
      <c r="Z102" s="286">
        <v>0</v>
      </c>
      <c r="AA102" s="286">
        <v>0</v>
      </c>
      <c r="AB102" s="287">
        <v>0</v>
      </c>
      <c r="AC102" s="288">
        <v>1</v>
      </c>
    </row>
    <row r="103" spans="1:29" ht="25.05" customHeight="1" x14ac:dyDescent="0.3">
      <c r="A103" s="296">
        <v>1471</v>
      </c>
      <c r="B103" s="297" t="s">
        <v>391</v>
      </c>
      <c r="C103" s="15">
        <v>44603</v>
      </c>
      <c r="D103" s="285">
        <v>0.81818181818181801</v>
      </c>
      <c r="E103" s="286">
        <v>0.18181818181818099</v>
      </c>
      <c r="F103" s="286">
        <v>0</v>
      </c>
      <c r="G103" s="286">
        <v>0</v>
      </c>
      <c r="H103" s="287">
        <v>0</v>
      </c>
      <c r="I103" s="285">
        <v>0.81818181818181801</v>
      </c>
      <c r="J103" s="286">
        <v>0.18181818181818099</v>
      </c>
      <c r="K103" s="286">
        <v>0</v>
      </c>
      <c r="L103" s="286">
        <v>0</v>
      </c>
      <c r="M103" s="287">
        <v>0</v>
      </c>
      <c r="N103" s="285">
        <v>0.72727272727272696</v>
      </c>
      <c r="O103" s="286">
        <v>9.0909090909090898E-2</v>
      </c>
      <c r="P103" s="286">
        <v>0</v>
      </c>
      <c r="Q103" s="286">
        <v>9.0909090909090898E-2</v>
      </c>
      <c r="R103" s="287">
        <v>9.0909090909090898E-2</v>
      </c>
      <c r="S103" s="285">
        <v>0.72727272727272696</v>
      </c>
      <c r="T103" s="286">
        <v>0.27272727272727199</v>
      </c>
      <c r="U103" s="286">
        <v>0</v>
      </c>
      <c r="V103" s="286">
        <v>0</v>
      </c>
      <c r="W103" s="287">
        <v>0</v>
      </c>
      <c r="X103" s="285">
        <v>0.72727272727272696</v>
      </c>
      <c r="Y103" s="286">
        <v>0.27272727272727199</v>
      </c>
      <c r="Z103" s="286">
        <v>0</v>
      </c>
      <c r="AA103" s="286">
        <v>0</v>
      </c>
      <c r="AB103" s="287">
        <v>0</v>
      </c>
      <c r="AC103" s="288">
        <v>1</v>
      </c>
    </row>
    <row r="104" spans="1:29" ht="25.05" customHeight="1" x14ac:dyDescent="0.3">
      <c r="A104" s="296">
        <v>1473</v>
      </c>
      <c r="B104" s="297" t="s">
        <v>392</v>
      </c>
      <c r="C104" s="15">
        <v>44603</v>
      </c>
      <c r="D104" s="285">
        <v>0.33333333333333298</v>
      </c>
      <c r="E104" s="286">
        <v>0.33333333333333298</v>
      </c>
      <c r="F104" s="286">
        <v>0.22222222222222199</v>
      </c>
      <c r="G104" s="286">
        <v>0</v>
      </c>
      <c r="H104" s="287">
        <v>0.11111111111111099</v>
      </c>
      <c r="I104" s="285">
        <v>0.44444444444444398</v>
      </c>
      <c r="J104" s="286">
        <v>0.44444444444444398</v>
      </c>
      <c r="K104" s="286">
        <v>0</v>
      </c>
      <c r="L104" s="286">
        <v>0.11111111111111099</v>
      </c>
      <c r="M104" s="287">
        <v>0</v>
      </c>
      <c r="N104" s="285">
        <v>0.22222222222222199</v>
      </c>
      <c r="O104" s="286">
        <v>0.22222222222222199</v>
      </c>
      <c r="P104" s="286">
        <v>0.22222222222222199</v>
      </c>
      <c r="Q104" s="286">
        <v>0.11111111111111099</v>
      </c>
      <c r="R104" s="287">
        <v>0.22222222222222199</v>
      </c>
      <c r="S104" s="285">
        <v>0.77777777777777701</v>
      </c>
      <c r="T104" s="286">
        <v>0</v>
      </c>
      <c r="U104" s="286">
        <v>0.11111111111111099</v>
      </c>
      <c r="V104" s="286">
        <v>0.11111111111111099</v>
      </c>
      <c r="W104" s="287">
        <v>0</v>
      </c>
      <c r="X104" s="285">
        <v>0.44444444444444398</v>
      </c>
      <c r="Y104" s="286">
        <v>0.44444444444444398</v>
      </c>
      <c r="Z104" s="286">
        <v>0</v>
      </c>
      <c r="AA104" s="286">
        <v>0</v>
      </c>
      <c r="AB104" s="287">
        <v>0.11111111111111099</v>
      </c>
      <c r="AC104" s="288">
        <v>0.77777777777777701</v>
      </c>
    </row>
    <row r="105" spans="1:29" ht="25.05" customHeight="1" x14ac:dyDescent="0.3">
      <c r="A105" s="296">
        <v>1474</v>
      </c>
      <c r="B105" s="297" t="s">
        <v>393</v>
      </c>
      <c r="C105" s="15">
        <v>44603</v>
      </c>
      <c r="D105" s="285">
        <v>0.8</v>
      </c>
      <c r="E105" s="286">
        <v>0.133333333333333</v>
      </c>
      <c r="F105" s="286">
        <v>6.6666666666666596E-2</v>
      </c>
      <c r="G105" s="286">
        <v>0</v>
      </c>
      <c r="H105" s="287">
        <v>0</v>
      </c>
      <c r="I105" s="285">
        <v>0.66666666666666596</v>
      </c>
      <c r="J105" s="286">
        <v>0.266666666666666</v>
      </c>
      <c r="K105" s="286">
        <v>6.6666666666666596E-2</v>
      </c>
      <c r="L105" s="286">
        <v>0</v>
      </c>
      <c r="M105" s="287">
        <v>0</v>
      </c>
      <c r="N105" s="285">
        <v>0.53333333333333299</v>
      </c>
      <c r="O105" s="286">
        <v>0.133333333333333</v>
      </c>
      <c r="P105" s="286">
        <v>0.133333333333333</v>
      </c>
      <c r="Q105" s="286">
        <v>0.133333333333333</v>
      </c>
      <c r="R105" s="287">
        <v>6.6666666666666596E-2</v>
      </c>
      <c r="S105" s="285">
        <v>0.66666666666666596</v>
      </c>
      <c r="T105" s="286">
        <v>0.266666666666666</v>
      </c>
      <c r="U105" s="286">
        <v>6.6666666666666596E-2</v>
      </c>
      <c r="V105" s="286">
        <v>0</v>
      </c>
      <c r="W105" s="287">
        <v>0</v>
      </c>
      <c r="X105" s="285">
        <v>0.6</v>
      </c>
      <c r="Y105" s="286">
        <v>0.33333333333333298</v>
      </c>
      <c r="Z105" s="286">
        <v>6.6666666666666596E-2</v>
      </c>
      <c r="AA105" s="286">
        <v>0</v>
      </c>
      <c r="AB105" s="287">
        <v>0</v>
      </c>
      <c r="AC105" s="288">
        <v>0.93333333333333302</v>
      </c>
    </row>
    <row r="106" spans="1:29" ht="25.05" customHeight="1" x14ac:dyDescent="0.3">
      <c r="A106" s="296">
        <v>1477</v>
      </c>
      <c r="B106" s="297" t="s">
        <v>394</v>
      </c>
      <c r="C106" s="15">
        <v>44603</v>
      </c>
      <c r="D106" s="285">
        <v>0</v>
      </c>
      <c r="E106" s="286">
        <v>0.5</v>
      </c>
      <c r="F106" s="286">
        <v>0</v>
      </c>
      <c r="G106" s="286">
        <v>0.25</v>
      </c>
      <c r="H106" s="287">
        <v>0.25</v>
      </c>
      <c r="I106" s="285">
        <v>0</v>
      </c>
      <c r="J106" s="286">
        <v>0.5</v>
      </c>
      <c r="K106" s="286">
        <v>0</v>
      </c>
      <c r="L106" s="286">
        <v>0.25</v>
      </c>
      <c r="M106" s="287">
        <v>0.25</v>
      </c>
      <c r="N106" s="285">
        <v>0</v>
      </c>
      <c r="O106" s="286">
        <v>0.75</v>
      </c>
      <c r="P106" s="286">
        <v>0</v>
      </c>
      <c r="Q106" s="286">
        <v>0</v>
      </c>
      <c r="R106" s="287">
        <v>0.25</v>
      </c>
      <c r="S106" s="285">
        <v>0.25</v>
      </c>
      <c r="T106" s="286">
        <v>0.25</v>
      </c>
      <c r="U106" s="286">
        <v>0.25</v>
      </c>
      <c r="V106" s="286">
        <v>0.25</v>
      </c>
      <c r="W106" s="287">
        <v>0</v>
      </c>
      <c r="X106" s="285">
        <v>0</v>
      </c>
      <c r="Y106" s="286">
        <v>0.5</v>
      </c>
      <c r="Z106" s="286">
        <v>0</v>
      </c>
      <c r="AA106" s="286">
        <v>0.5</v>
      </c>
      <c r="AB106" s="287">
        <v>0</v>
      </c>
      <c r="AC106" s="288">
        <v>0</v>
      </c>
    </row>
    <row r="107" spans="1:29" ht="25.05" customHeight="1" x14ac:dyDescent="0.3">
      <c r="A107" s="296">
        <v>1478</v>
      </c>
      <c r="B107" s="297" t="s">
        <v>395</v>
      </c>
      <c r="C107" s="15">
        <v>44603</v>
      </c>
      <c r="D107" s="285">
        <v>0.41176470588235198</v>
      </c>
      <c r="E107" s="286">
        <v>0.41176470588235198</v>
      </c>
      <c r="F107" s="286">
        <v>0.17647058823529399</v>
      </c>
      <c r="G107" s="286">
        <v>0</v>
      </c>
      <c r="H107" s="287">
        <v>0</v>
      </c>
      <c r="I107" s="285">
        <v>0.35294117647058798</v>
      </c>
      <c r="J107" s="286">
        <v>0.35294117647058798</v>
      </c>
      <c r="K107" s="286">
        <v>0.23529411764705799</v>
      </c>
      <c r="L107" s="286">
        <v>5.8823529411764698E-2</v>
      </c>
      <c r="M107" s="287">
        <v>0</v>
      </c>
      <c r="N107" s="285">
        <v>0.58823529411764697</v>
      </c>
      <c r="O107" s="286">
        <v>0</v>
      </c>
      <c r="P107" s="286">
        <v>0.35294117647058798</v>
      </c>
      <c r="Q107" s="286">
        <v>0</v>
      </c>
      <c r="R107" s="287">
        <v>5.8823529411764698E-2</v>
      </c>
      <c r="S107" s="285">
        <v>0.52941176470588203</v>
      </c>
      <c r="T107" s="286">
        <v>0.35294117647058798</v>
      </c>
      <c r="U107" s="286">
        <v>5.8823529411764698E-2</v>
      </c>
      <c r="V107" s="286">
        <v>0</v>
      </c>
      <c r="W107" s="287">
        <v>5.8823529411764698E-2</v>
      </c>
      <c r="X107" s="285">
        <v>0.47058823529411697</v>
      </c>
      <c r="Y107" s="286">
        <v>0.35294117647058798</v>
      </c>
      <c r="Z107" s="286">
        <v>0.11764705882352899</v>
      </c>
      <c r="AA107" s="286">
        <v>5.8823529411764698E-2</v>
      </c>
      <c r="AB107" s="287">
        <v>0</v>
      </c>
      <c r="AC107" s="288">
        <v>0.76470588235294101</v>
      </c>
    </row>
    <row r="108" spans="1:29" ht="25.05" customHeight="1" x14ac:dyDescent="0.3">
      <c r="A108" s="296">
        <v>1486</v>
      </c>
      <c r="B108" s="297" t="s">
        <v>396</v>
      </c>
      <c r="C108" s="15">
        <v>44603</v>
      </c>
      <c r="D108" s="285">
        <v>0.57142857142857095</v>
      </c>
      <c r="E108" s="286">
        <v>0.42857142857142799</v>
      </c>
      <c r="F108" s="286">
        <v>0</v>
      </c>
      <c r="G108" s="286">
        <v>0</v>
      </c>
      <c r="H108" s="287">
        <v>0</v>
      </c>
      <c r="I108" s="285">
        <v>0.28571428571428498</v>
      </c>
      <c r="J108" s="286">
        <v>0.71428571428571397</v>
      </c>
      <c r="K108" s="286">
        <v>0</v>
      </c>
      <c r="L108" s="286">
        <v>0</v>
      </c>
      <c r="M108" s="287">
        <v>0</v>
      </c>
      <c r="N108" s="285">
        <v>0.28571428571428498</v>
      </c>
      <c r="O108" s="286">
        <v>0.14285714285714199</v>
      </c>
      <c r="P108" s="286">
        <v>0.42857142857142799</v>
      </c>
      <c r="Q108" s="286">
        <v>0</v>
      </c>
      <c r="R108" s="287">
        <v>0.14285714285714199</v>
      </c>
      <c r="S108" s="285">
        <v>0.71428571428571397</v>
      </c>
      <c r="T108" s="286">
        <v>0.28571428571428498</v>
      </c>
      <c r="U108" s="286">
        <v>0</v>
      </c>
      <c r="V108" s="286">
        <v>0</v>
      </c>
      <c r="W108" s="287">
        <v>0</v>
      </c>
      <c r="X108" s="285">
        <v>0.42857142857142799</v>
      </c>
      <c r="Y108" s="286">
        <v>0.57142857142857095</v>
      </c>
      <c r="Z108" s="286">
        <v>0</v>
      </c>
      <c r="AA108" s="286">
        <v>0</v>
      </c>
      <c r="AB108" s="287">
        <v>0</v>
      </c>
      <c r="AC108" s="288">
        <v>1</v>
      </c>
    </row>
    <row r="109" spans="1:29" ht="25.05" customHeight="1" x14ac:dyDescent="0.3">
      <c r="A109" s="296">
        <v>1487</v>
      </c>
      <c r="B109" s="297" t="s">
        <v>397</v>
      </c>
      <c r="C109" s="15">
        <v>44603</v>
      </c>
      <c r="D109" s="285">
        <v>0.66666666666666596</v>
      </c>
      <c r="E109" s="286">
        <v>0.22222222222222199</v>
      </c>
      <c r="F109" s="286">
        <v>0.11111111111111099</v>
      </c>
      <c r="G109" s="286">
        <v>0</v>
      </c>
      <c r="H109" s="287">
        <v>0</v>
      </c>
      <c r="I109" s="285">
        <v>0.55555555555555503</v>
      </c>
      <c r="J109" s="286">
        <v>0.44444444444444398</v>
      </c>
      <c r="K109" s="286">
        <v>0</v>
      </c>
      <c r="L109" s="286">
        <v>0</v>
      </c>
      <c r="M109" s="287">
        <v>0</v>
      </c>
      <c r="N109" s="285">
        <v>0.55555555555555503</v>
      </c>
      <c r="O109" s="286">
        <v>0.33333333333333298</v>
      </c>
      <c r="P109" s="286">
        <v>0.11111111111111099</v>
      </c>
      <c r="Q109" s="286">
        <v>0</v>
      </c>
      <c r="R109" s="287">
        <v>0</v>
      </c>
      <c r="S109" s="285">
        <v>0.77777777777777701</v>
      </c>
      <c r="T109" s="286">
        <v>0.22222222222222199</v>
      </c>
      <c r="U109" s="286">
        <v>0</v>
      </c>
      <c r="V109" s="286">
        <v>0</v>
      </c>
      <c r="W109" s="287">
        <v>0</v>
      </c>
      <c r="X109" s="285">
        <v>0.77777777777777701</v>
      </c>
      <c r="Y109" s="286">
        <v>0.22222222222222199</v>
      </c>
      <c r="Z109" s="286">
        <v>0</v>
      </c>
      <c r="AA109" s="286">
        <v>0</v>
      </c>
      <c r="AB109" s="287">
        <v>0</v>
      </c>
      <c r="AC109" s="288">
        <v>1</v>
      </c>
    </row>
    <row r="110" spans="1:29" ht="25.05" customHeight="1" x14ac:dyDescent="0.3">
      <c r="A110" s="296">
        <v>1488</v>
      </c>
      <c r="B110" s="297" t="s">
        <v>398</v>
      </c>
      <c r="C110" s="15">
        <v>44603</v>
      </c>
      <c r="D110" s="285">
        <v>0.75</v>
      </c>
      <c r="E110" s="286">
        <v>0.125</v>
      </c>
      <c r="F110" s="286">
        <v>0.125</v>
      </c>
      <c r="G110" s="286">
        <v>0</v>
      </c>
      <c r="H110" s="287">
        <v>0</v>
      </c>
      <c r="I110" s="285">
        <v>0.25</v>
      </c>
      <c r="J110" s="286">
        <v>0.375</v>
      </c>
      <c r="K110" s="286">
        <v>0.375</v>
      </c>
      <c r="L110" s="286">
        <v>0</v>
      </c>
      <c r="M110" s="287">
        <v>0</v>
      </c>
      <c r="N110" s="285">
        <v>0.25</v>
      </c>
      <c r="O110" s="286">
        <v>0.5</v>
      </c>
      <c r="P110" s="286">
        <v>0.25</v>
      </c>
      <c r="Q110" s="286">
        <v>0</v>
      </c>
      <c r="R110" s="287">
        <v>0</v>
      </c>
      <c r="S110" s="285">
        <v>0.625</v>
      </c>
      <c r="T110" s="286">
        <v>0.25</v>
      </c>
      <c r="U110" s="286">
        <v>0.125</v>
      </c>
      <c r="V110" s="286">
        <v>0</v>
      </c>
      <c r="W110" s="287">
        <v>0</v>
      </c>
      <c r="X110" s="285">
        <v>0.625</v>
      </c>
      <c r="Y110" s="286">
        <v>0.25</v>
      </c>
      <c r="Z110" s="286">
        <v>0.125</v>
      </c>
      <c r="AA110" s="286">
        <v>0</v>
      </c>
      <c r="AB110" s="287">
        <v>0</v>
      </c>
      <c r="AC110" s="288">
        <v>0.875</v>
      </c>
    </row>
    <row r="111" spans="1:29" ht="25.05" customHeight="1" x14ac:dyDescent="0.3">
      <c r="A111" s="296">
        <v>1489</v>
      </c>
      <c r="B111" s="297" t="s">
        <v>399</v>
      </c>
      <c r="C111" s="15">
        <v>44603</v>
      </c>
      <c r="D111" s="285">
        <v>0.33333333333333298</v>
      </c>
      <c r="E111" s="286">
        <v>0.66666666666666596</v>
      </c>
      <c r="F111" s="286">
        <v>0</v>
      </c>
      <c r="G111" s="286">
        <v>0</v>
      </c>
      <c r="H111" s="287">
        <v>0</v>
      </c>
      <c r="I111" s="285">
        <v>0.33333333333333298</v>
      </c>
      <c r="J111" s="286">
        <v>0.66666666666666596</v>
      </c>
      <c r="K111" s="286">
        <v>0</v>
      </c>
      <c r="L111" s="286">
        <v>0</v>
      </c>
      <c r="M111" s="287">
        <v>0</v>
      </c>
      <c r="N111" s="285">
        <v>0.33333333333333298</v>
      </c>
      <c r="O111" s="286">
        <v>0.5</v>
      </c>
      <c r="P111" s="286">
        <v>0</v>
      </c>
      <c r="Q111" s="286">
        <v>0.16666666666666599</v>
      </c>
      <c r="R111" s="287">
        <v>0</v>
      </c>
      <c r="S111" s="285">
        <v>0.5</v>
      </c>
      <c r="T111" s="286">
        <v>0.5</v>
      </c>
      <c r="U111" s="286">
        <v>0</v>
      </c>
      <c r="V111" s="286">
        <v>0</v>
      </c>
      <c r="W111" s="287">
        <v>0</v>
      </c>
      <c r="X111" s="285">
        <v>0.33333333333333298</v>
      </c>
      <c r="Y111" s="286">
        <v>0.66666666666666596</v>
      </c>
      <c r="Z111" s="286">
        <v>0</v>
      </c>
      <c r="AA111" s="286">
        <v>0</v>
      </c>
      <c r="AB111" s="287">
        <v>0</v>
      </c>
      <c r="AC111" s="288">
        <v>1</v>
      </c>
    </row>
    <row r="112" spans="1:29" ht="25.05" customHeight="1" x14ac:dyDescent="0.3">
      <c r="A112" s="296">
        <v>1490</v>
      </c>
      <c r="B112" s="297" t="s">
        <v>400</v>
      </c>
      <c r="C112" s="15">
        <v>44603</v>
      </c>
      <c r="D112" s="285">
        <v>0.77777777777777701</v>
      </c>
      <c r="E112" s="286">
        <v>0.22222222222222199</v>
      </c>
      <c r="F112" s="286">
        <v>0</v>
      </c>
      <c r="G112" s="286">
        <v>0</v>
      </c>
      <c r="H112" s="287">
        <v>0</v>
      </c>
      <c r="I112" s="285">
        <v>0.66666666666666596</v>
      </c>
      <c r="J112" s="286">
        <v>0.33333333333333298</v>
      </c>
      <c r="K112" s="286">
        <v>0</v>
      </c>
      <c r="L112" s="286">
        <v>0</v>
      </c>
      <c r="M112" s="287">
        <v>0</v>
      </c>
      <c r="N112" s="285">
        <v>0.77777777777777701</v>
      </c>
      <c r="O112" s="286">
        <v>0.11111111111111099</v>
      </c>
      <c r="P112" s="286">
        <v>0.11111111111111099</v>
      </c>
      <c r="Q112" s="286">
        <v>0</v>
      </c>
      <c r="R112" s="287">
        <v>0</v>
      </c>
      <c r="S112" s="285">
        <v>0.77777777777777701</v>
      </c>
      <c r="T112" s="286">
        <v>0.22222222222222199</v>
      </c>
      <c r="U112" s="286">
        <v>0</v>
      </c>
      <c r="V112" s="286">
        <v>0</v>
      </c>
      <c r="W112" s="287">
        <v>0</v>
      </c>
      <c r="X112" s="285">
        <v>0.77777777777777701</v>
      </c>
      <c r="Y112" s="286">
        <v>0.22222222222222199</v>
      </c>
      <c r="Z112" s="286">
        <v>0</v>
      </c>
      <c r="AA112" s="286">
        <v>0</v>
      </c>
      <c r="AB112" s="287">
        <v>0</v>
      </c>
      <c r="AC112" s="288">
        <v>1</v>
      </c>
    </row>
    <row r="113" spans="1:29" ht="25.05" customHeight="1" x14ac:dyDescent="0.3">
      <c r="A113" s="296">
        <v>1492</v>
      </c>
      <c r="B113" s="297" t="s">
        <v>401</v>
      </c>
      <c r="C113" s="15">
        <v>44603</v>
      </c>
      <c r="D113" s="285">
        <v>0.6</v>
      </c>
      <c r="E113" s="286">
        <v>0.4</v>
      </c>
      <c r="F113" s="286">
        <v>0</v>
      </c>
      <c r="G113" s="286">
        <v>0</v>
      </c>
      <c r="H113" s="287">
        <v>0</v>
      </c>
      <c r="I113" s="285">
        <v>0.6</v>
      </c>
      <c r="J113" s="286">
        <v>0.4</v>
      </c>
      <c r="K113" s="286">
        <v>0</v>
      </c>
      <c r="L113" s="286">
        <v>0</v>
      </c>
      <c r="M113" s="287">
        <v>0</v>
      </c>
      <c r="N113" s="285">
        <v>0.4</v>
      </c>
      <c r="O113" s="286">
        <v>0.2</v>
      </c>
      <c r="P113" s="286">
        <v>0.4</v>
      </c>
      <c r="Q113" s="286">
        <v>0</v>
      </c>
      <c r="R113" s="287">
        <v>0</v>
      </c>
      <c r="S113" s="285">
        <v>0.6</v>
      </c>
      <c r="T113" s="286">
        <v>0.4</v>
      </c>
      <c r="U113" s="286">
        <v>0</v>
      </c>
      <c r="V113" s="286">
        <v>0</v>
      </c>
      <c r="W113" s="287">
        <v>0</v>
      </c>
      <c r="X113" s="285">
        <v>0.6</v>
      </c>
      <c r="Y113" s="286">
        <v>0.4</v>
      </c>
      <c r="Z113" s="286">
        <v>0</v>
      </c>
      <c r="AA113" s="286">
        <v>0</v>
      </c>
      <c r="AB113" s="287">
        <v>0</v>
      </c>
      <c r="AC113" s="288">
        <v>1</v>
      </c>
    </row>
    <row r="114" spans="1:29" ht="25.05" customHeight="1" x14ac:dyDescent="0.3">
      <c r="A114" s="296">
        <v>1493</v>
      </c>
      <c r="B114" s="297" t="s">
        <v>402</v>
      </c>
      <c r="C114" s="15">
        <v>44603</v>
      </c>
      <c r="D114" s="285">
        <v>0.875</v>
      </c>
      <c r="E114" s="286">
        <v>0.125</v>
      </c>
      <c r="F114" s="286">
        <v>0</v>
      </c>
      <c r="G114" s="286">
        <v>0</v>
      </c>
      <c r="H114" s="287">
        <v>0</v>
      </c>
      <c r="I114" s="285">
        <v>0.375</v>
      </c>
      <c r="J114" s="286">
        <v>0.375</v>
      </c>
      <c r="K114" s="286">
        <v>0.25</v>
      </c>
      <c r="L114" s="286">
        <v>0</v>
      </c>
      <c r="M114" s="287">
        <v>0</v>
      </c>
      <c r="N114" s="285">
        <v>0.5</v>
      </c>
      <c r="O114" s="286">
        <v>0.375</v>
      </c>
      <c r="P114" s="286">
        <v>0</v>
      </c>
      <c r="Q114" s="286">
        <v>0.125</v>
      </c>
      <c r="R114" s="287">
        <v>0</v>
      </c>
      <c r="S114" s="285">
        <v>0.75</v>
      </c>
      <c r="T114" s="286">
        <v>0.25</v>
      </c>
      <c r="U114" s="286">
        <v>0</v>
      </c>
      <c r="V114" s="286">
        <v>0</v>
      </c>
      <c r="W114" s="287">
        <v>0</v>
      </c>
      <c r="X114" s="285">
        <v>0.625</v>
      </c>
      <c r="Y114" s="286">
        <v>0.375</v>
      </c>
      <c r="Z114" s="286">
        <v>0</v>
      </c>
      <c r="AA114" s="286">
        <v>0</v>
      </c>
      <c r="AB114" s="287">
        <v>0</v>
      </c>
      <c r="AC114" s="288">
        <v>1</v>
      </c>
    </row>
    <row r="115" spans="1:29" ht="25.05" customHeight="1" x14ac:dyDescent="0.3">
      <c r="A115" s="296">
        <v>1498</v>
      </c>
      <c r="B115" s="297" t="s">
        <v>403</v>
      </c>
      <c r="C115" s="15">
        <v>44603</v>
      </c>
      <c r="D115" s="285">
        <v>0.71428571428571397</v>
      </c>
      <c r="E115" s="286">
        <v>0.14285714285714199</v>
      </c>
      <c r="F115" s="286">
        <v>0.14285714285714199</v>
      </c>
      <c r="G115" s="286">
        <v>0</v>
      </c>
      <c r="H115" s="287">
        <v>0</v>
      </c>
      <c r="I115" s="285">
        <v>0.71428571428571397</v>
      </c>
      <c r="J115" s="286">
        <v>0.14285714285714199</v>
      </c>
      <c r="K115" s="286">
        <v>0.14285714285714199</v>
      </c>
      <c r="L115" s="286">
        <v>0</v>
      </c>
      <c r="M115" s="287">
        <v>0</v>
      </c>
      <c r="N115" s="285">
        <v>0.42857142857142799</v>
      </c>
      <c r="O115" s="286">
        <v>0.14285714285714199</v>
      </c>
      <c r="P115" s="286">
        <v>0</v>
      </c>
      <c r="Q115" s="286">
        <v>0</v>
      </c>
      <c r="R115" s="287">
        <v>0.42857142857142799</v>
      </c>
      <c r="S115" s="285">
        <v>0.71428571428571397</v>
      </c>
      <c r="T115" s="286">
        <v>0.14285714285714199</v>
      </c>
      <c r="U115" s="286">
        <v>0.14285714285714199</v>
      </c>
      <c r="V115" s="286">
        <v>0</v>
      </c>
      <c r="W115" s="287">
        <v>0</v>
      </c>
      <c r="X115" s="285">
        <v>0.42857142857142799</v>
      </c>
      <c r="Y115" s="286">
        <v>0.42857142857142799</v>
      </c>
      <c r="Z115" s="286">
        <v>0</v>
      </c>
      <c r="AA115" s="286">
        <v>0.14285714285714199</v>
      </c>
      <c r="AB115" s="287">
        <v>0</v>
      </c>
      <c r="AC115" s="288">
        <v>0.71428571428571397</v>
      </c>
    </row>
    <row r="116" spans="1:29" ht="25.05" customHeight="1" x14ac:dyDescent="0.3">
      <c r="A116" s="296">
        <v>1499</v>
      </c>
      <c r="B116" s="297" t="s">
        <v>404</v>
      </c>
      <c r="C116" s="15">
        <v>44603</v>
      </c>
      <c r="D116" s="285">
        <v>0.8</v>
      </c>
      <c r="E116" s="286">
        <v>0.2</v>
      </c>
      <c r="F116" s="286">
        <v>0</v>
      </c>
      <c r="G116" s="286">
        <v>0</v>
      </c>
      <c r="H116" s="287">
        <v>0</v>
      </c>
      <c r="I116" s="285">
        <v>0.8</v>
      </c>
      <c r="J116" s="286">
        <v>0.1</v>
      </c>
      <c r="K116" s="286">
        <v>0.1</v>
      </c>
      <c r="L116" s="286">
        <v>0</v>
      </c>
      <c r="M116" s="287">
        <v>0</v>
      </c>
      <c r="N116" s="285">
        <v>0.6</v>
      </c>
      <c r="O116" s="286">
        <v>0.2</v>
      </c>
      <c r="P116" s="286">
        <v>0.1</v>
      </c>
      <c r="Q116" s="286">
        <v>0.1</v>
      </c>
      <c r="R116" s="287">
        <v>0</v>
      </c>
      <c r="S116" s="285">
        <v>0.9</v>
      </c>
      <c r="T116" s="286">
        <v>0.1</v>
      </c>
      <c r="U116" s="286">
        <v>0</v>
      </c>
      <c r="V116" s="286">
        <v>0</v>
      </c>
      <c r="W116" s="287">
        <v>0</v>
      </c>
      <c r="X116" s="285">
        <v>0.7</v>
      </c>
      <c r="Y116" s="286">
        <v>0.3</v>
      </c>
      <c r="Z116" s="286">
        <v>0</v>
      </c>
      <c r="AA116" s="286">
        <v>0</v>
      </c>
      <c r="AB116" s="287">
        <v>0</v>
      </c>
      <c r="AC116" s="288">
        <v>1</v>
      </c>
    </row>
    <row r="117" spans="1:29" ht="25.05" customHeight="1" x14ac:dyDescent="0.3">
      <c r="A117" s="296">
        <v>1501</v>
      </c>
      <c r="B117" s="297" t="s">
        <v>405</v>
      </c>
      <c r="C117" s="15">
        <v>44603</v>
      </c>
      <c r="D117" s="285">
        <v>0</v>
      </c>
      <c r="E117" s="286">
        <v>0.2</v>
      </c>
      <c r="F117" s="286">
        <v>0.6</v>
      </c>
      <c r="G117" s="286">
        <v>0.2</v>
      </c>
      <c r="H117" s="287">
        <v>0</v>
      </c>
      <c r="I117" s="285">
        <v>0</v>
      </c>
      <c r="J117" s="286">
        <v>0.2</v>
      </c>
      <c r="K117" s="286">
        <v>0.4</v>
      </c>
      <c r="L117" s="286">
        <v>0.4</v>
      </c>
      <c r="M117" s="287">
        <v>0</v>
      </c>
      <c r="N117" s="285">
        <v>0</v>
      </c>
      <c r="O117" s="286">
        <v>0.2</v>
      </c>
      <c r="P117" s="286">
        <v>0.2</v>
      </c>
      <c r="Q117" s="286">
        <v>0.4</v>
      </c>
      <c r="R117" s="287">
        <v>0.2</v>
      </c>
      <c r="S117" s="285">
        <v>0</v>
      </c>
      <c r="T117" s="286">
        <v>0.8</v>
      </c>
      <c r="U117" s="286">
        <v>0.2</v>
      </c>
      <c r="V117" s="286">
        <v>0</v>
      </c>
      <c r="W117" s="287">
        <v>0</v>
      </c>
      <c r="X117" s="285">
        <v>0</v>
      </c>
      <c r="Y117" s="286">
        <v>0.2</v>
      </c>
      <c r="Z117" s="286">
        <v>0.4</v>
      </c>
      <c r="AA117" s="286">
        <v>0.4</v>
      </c>
      <c r="AB117" s="287">
        <v>0</v>
      </c>
      <c r="AC117" s="288">
        <v>-0.2</v>
      </c>
    </row>
    <row r="118" spans="1:29" ht="25.05" customHeight="1" x14ac:dyDescent="0.3">
      <c r="A118" s="296">
        <v>1502</v>
      </c>
      <c r="B118" s="297" t="s">
        <v>406</v>
      </c>
      <c r="C118" s="15">
        <v>44603</v>
      </c>
      <c r="D118" s="285">
        <v>0.5</v>
      </c>
      <c r="E118" s="286">
        <v>0.35714285714285698</v>
      </c>
      <c r="F118" s="286">
        <v>0.14285714285714199</v>
      </c>
      <c r="G118" s="286">
        <v>0</v>
      </c>
      <c r="H118" s="287">
        <v>0</v>
      </c>
      <c r="I118" s="285">
        <v>0.42857142857142799</v>
      </c>
      <c r="J118" s="286">
        <v>0.42857142857142799</v>
      </c>
      <c r="K118" s="286">
        <v>7.1428571428571397E-2</v>
      </c>
      <c r="L118" s="286">
        <v>7.1428571428571397E-2</v>
      </c>
      <c r="M118" s="287">
        <v>0</v>
      </c>
      <c r="N118" s="285">
        <v>0.28571428571428498</v>
      </c>
      <c r="O118" s="286">
        <v>0</v>
      </c>
      <c r="P118" s="286">
        <v>0.35714285714285698</v>
      </c>
      <c r="Q118" s="286">
        <v>0.214285714285714</v>
      </c>
      <c r="R118" s="287">
        <v>0.14285714285714199</v>
      </c>
      <c r="S118" s="285">
        <v>0.57142857142857095</v>
      </c>
      <c r="T118" s="286">
        <v>0.214285714285714</v>
      </c>
      <c r="U118" s="286">
        <v>0.214285714285714</v>
      </c>
      <c r="V118" s="286">
        <v>0</v>
      </c>
      <c r="W118" s="287">
        <v>0</v>
      </c>
      <c r="X118" s="285">
        <v>0.28571428571428498</v>
      </c>
      <c r="Y118" s="286">
        <v>0.57142857142857095</v>
      </c>
      <c r="Z118" s="286">
        <v>7.1428571428571397E-2</v>
      </c>
      <c r="AA118" s="286">
        <v>7.1428571428571397E-2</v>
      </c>
      <c r="AB118" s="287">
        <v>0</v>
      </c>
      <c r="AC118" s="288">
        <v>0.78571428571428503</v>
      </c>
    </row>
    <row r="119" spans="1:29" ht="25.05" customHeight="1" x14ac:dyDescent="0.3">
      <c r="A119" s="296">
        <v>1504</v>
      </c>
      <c r="B119" s="297" t="s">
        <v>407</v>
      </c>
      <c r="C119" s="15">
        <v>44603</v>
      </c>
      <c r="D119" s="285">
        <v>0.2</v>
      </c>
      <c r="E119" s="286">
        <v>0.4</v>
      </c>
      <c r="F119" s="286">
        <v>0.4</v>
      </c>
      <c r="G119" s="286">
        <v>0</v>
      </c>
      <c r="H119" s="287">
        <v>0</v>
      </c>
      <c r="I119" s="285">
        <v>0.2</v>
      </c>
      <c r="J119" s="286">
        <v>0.6</v>
      </c>
      <c r="K119" s="286">
        <v>0.2</v>
      </c>
      <c r="L119" s="286">
        <v>0</v>
      </c>
      <c r="M119" s="287">
        <v>0</v>
      </c>
      <c r="N119" s="285">
        <v>0.4</v>
      </c>
      <c r="O119" s="286">
        <v>0.2</v>
      </c>
      <c r="P119" s="286">
        <v>0.2</v>
      </c>
      <c r="Q119" s="286">
        <v>0</v>
      </c>
      <c r="R119" s="287">
        <v>0.2</v>
      </c>
      <c r="S119" s="285">
        <v>0.6</v>
      </c>
      <c r="T119" s="286">
        <v>0.4</v>
      </c>
      <c r="U119" s="286">
        <v>0</v>
      </c>
      <c r="V119" s="286">
        <v>0</v>
      </c>
      <c r="W119" s="287">
        <v>0</v>
      </c>
      <c r="X119" s="285">
        <v>0.2</v>
      </c>
      <c r="Y119" s="286">
        <v>0.6</v>
      </c>
      <c r="Z119" s="286">
        <v>0.2</v>
      </c>
      <c r="AA119" s="286">
        <v>0</v>
      </c>
      <c r="AB119" s="287">
        <v>0</v>
      </c>
      <c r="AC119" s="288">
        <v>0.8</v>
      </c>
    </row>
    <row r="120" spans="1:29" ht="25.05" customHeight="1" x14ac:dyDescent="0.3">
      <c r="A120" s="296">
        <v>1505</v>
      </c>
      <c r="B120" s="297" t="s">
        <v>408</v>
      </c>
      <c r="C120" s="15">
        <v>44603</v>
      </c>
      <c r="D120" s="285">
        <v>0.75</v>
      </c>
      <c r="E120" s="286">
        <v>0.25</v>
      </c>
      <c r="F120" s="286">
        <v>0</v>
      </c>
      <c r="G120" s="286">
        <v>0</v>
      </c>
      <c r="H120" s="287">
        <v>0</v>
      </c>
      <c r="I120" s="285">
        <v>0.75</v>
      </c>
      <c r="J120" s="286">
        <v>0.25</v>
      </c>
      <c r="K120" s="286">
        <v>0</v>
      </c>
      <c r="L120" s="286">
        <v>0</v>
      </c>
      <c r="M120" s="287">
        <v>0</v>
      </c>
      <c r="N120" s="285">
        <v>0.16666666666666599</v>
      </c>
      <c r="O120" s="286">
        <v>0.5</v>
      </c>
      <c r="P120" s="286">
        <v>0.25</v>
      </c>
      <c r="Q120" s="286">
        <v>8.3333333333333301E-2</v>
      </c>
      <c r="R120" s="287">
        <v>0</v>
      </c>
      <c r="S120" s="285">
        <v>0.66666666666666596</v>
      </c>
      <c r="T120" s="286">
        <v>0.33333333333333298</v>
      </c>
      <c r="U120" s="286">
        <v>0</v>
      </c>
      <c r="V120" s="286">
        <v>0</v>
      </c>
      <c r="W120" s="287">
        <v>0</v>
      </c>
      <c r="X120" s="285">
        <v>0.75</v>
      </c>
      <c r="Y120" s="286">
        <v>0.25</v>
      </c>
      <c r="Z120" s="286">
        <v>0</v>
      </c>
      <c r="AA120" s="286">
        <v>0</v>
      </c>
      <c r="AB120" s="287">
        <v>0</v>
      </c>
      <c r="AC120" s="288">
        <v>1</v>
      </c>
    </row>
    <row r="121" spans="1:29" ht="25.05" customHeight="1" x14ac:dyDescent="0.3">
      <c r="A121" s="296">
        <v>1511</v>
      </c>
      <c r="B121" s="297" t="s">
        <v>409</v>
      </c>
      <c r="C121" s="15">
        <v>44603</v>
      </c>
      <c r="D121" s="285">
        <v>0.42857142857142799</v>
      </c>
      <c r="E121" s="286">
        <v>0.28571428571428498</v>
      </c>
      <c r="F121" s="286">
        <v>0.28571428571428498</v>
      </c>
      <c r="G121" s="286">
        <v>0</v>
      </c>
      <c r="H121" s="287">
        <v>0</v>
      </c>
      <c r="I121" s="285">
        <v>0.28571428571428498</v>
      </c>
      <c r="J121" s="286">
        <v>0.71428571428571397</v>
      </c>
      <c r="K121" s="286">
        <v>0</v>
      </c>
      <c r="L121" s="286">
        <v>0</v>
      </c>
      <c r="M121" s="287">
        <v>0</v>
      </c>
      <c r="N121" s="285">
        <v>0.57142857142857095</v>
      </c>
      <c r="O121" s="286">
        <v>0</v>
      </c>
      <c r="P121" s="286">
        <v>0.28571428571428498</v>
      </c>
      <c r="Q121" s="286">
        <v>0.14285714285714199</v>
      </c>
      <c r="R121" s="287">
        <v>0</v>
      </c>
      <c r="S121" s="285">
        <v>0.42857142857142799</v>
      </c>
      <c r="T121" s="286">
        <v>0.42857142857142799</v>
      </c>
      <c r="U121" s="286">
        <v>0.14285714285714199</v>
      </c>
      <c r="V121" s="286">
        <v>0</v>
      </c>
      <c r="W121" s="287">
        <v>0</v>
      </c>
      <c r="X121" s="285">
        <v>0.57142857142857095</v>
      </c>
      <c r="Y121" s="286">
        <v>0.14285714285714199</v>
      </c>
      <c r="Z121" s="286">
        <v>0.28571428571428498</v>
      </c>
      <c r="AA121" s="286">
        <v>0</v>
      </c>
      <c r="AB121" s="287">
        <v>0</v>
      </c>
      <c r="AC121" s="288">
        <v>0.71428571428571397</v>
      </c>
    </row>
    <row r="122" spans="1:29" ht="25.05" customHeight="1" x14ac:dyDescent="0.3">
      <c r="A122" s="296">
        <v>1512</v>
      </c>
      <c r="B122" s="297" t="s">
        <v>410</v>
      </c>
      <c r="C122" s="15">
        <v>44603</v>
      </c>
      <c r="D122" s="285">
        <v>1</v>
      </c>
      <c r="E122" s="286">
        <v>0</v>
      </c>
      <c r="F122" s="286">
        <v>0</v>
      </c>
      <c r="G122" s="286">
        <v>0</v>
      </c>
      <c r="H122" s="287">
        <v>0</v>
      </c>
      <c r="I122" s="285">
        <v>0.4</v>
      </c>
      <c r="J122" s="286">
        <v>0.6</v>
      </c>
      <c r="K122" s="286">
        <v>0</v>
      </c>
      <c r="L122" s="286">
        <v>0</v>
      </c>
      <c r="M122" s="287">
        <v>0</v>
      </c>
      <c r="N122" s="285">
        <v>0.6</v>
      </c>
      <c r="O122" s="286">
        <v>0.2</v>
      </c>
      <c r="P122" s="286">
        <v>0.2</v>
      </c>
      <c r="Q122" s="286">
        <v>0</v>
      </c>
      <c r="R122" s="287">
        <v>0</v>
      </c>
      <c r="S122" s="285">
        <v>0.6</v>
      </c>
      <c r="T122" s="286">
        <v>0.4</v>
      </c>
      <c r="U122" s="286">
        <v>0</v>
      </c>
      <c r="V122" s="286">
        <v>0</v>
      </c>
      <c r="W122" s="287">
        <v>0</v>
      </c>
      <c r="X122" s="285">
        <v>0.8</v>
      </c>
      <c r="Y122" s="286">
        <v>0.2</v>
      </c>
      <c r="Z122" s="286">
        <v>0</v>
      </c>
      <c r="AA122" s="286">
        <v>0</v>
      </c>
      <c r="AB122" s="287">
        <v>0</v>
      </c>
      <c r="AC122" s="288">
        <v>1</v>
      </c>
    </row>
    <row r="123" spans="1:29" ht="25.05" customHeight="1" x14ac:dyDescent="0.3">
      <c r="A123" s="296">
        <v>1507</v>
      </c>
      <c r="B123" s="297" t="s">
        <v>411</v>
      </c>
      <c r="C123" s="15">
        <v>44603</v>
      </c>
      <c r="D123" s="285">
        <v>0.71428571428571397</v>
      </c>
      <c r="E123" s="286">
        <v>0.28571428571428498</v>
      </c>
      <c r="F123" s="286">
        <v>0</v>
      </c>
      <c r="G123" s="286">
        <v>0</v>
      </c>
      <c r="H123" s="287">
        <v>0</v>
      </c>
      <c r="I123" s="285">
        <v>0.57142857142857095</v>
      </c>
      <c r="J123" s="286">
        <v>0.42857142857142799</v>
      </c>
      <c r="K123" s="286">
        <v>0</v>
      </c>
      <c r="L123" s="286">
        <v>0</v>
      </c>
      <c r="M123" s="287">
        <v>0</v>
      </c>
      <c r="N123" s="285">
        <v>0.28571428571428498</v>
      </c>
      <c r="O123" s="286">
        <v>0.14285714285714199</v>
      </c>
      <c r="P123" s="286">
        <v>0.42857142857142799</v>
      </c>
      <c r="Q123" s="286">
        <v>0</v>
      </c>
      <c r="R123" s="287">
        <v>0.14285714285714199</v>
      </c>
      <c r="S123" s="285">
        <v>0.57142857142857095</v>
      </c>
      <c r="T123" s="286">
        <v>0.42857142857142799</v>
      </c>
      <c r="U123" s="286">
        <v>0</v>
      </c>
      <c r="V123" s="286">
        <v>0</v>
      </c>
      <c r="W123" s="287">
        <v>0</v>
      </c>
      <c r="X123" s="285">
        <v>0.42857142857142799</v>
      </c>
      <c r="Y123" s="286">
        <v>0.57142857142857095</v>
      </c>
      <c r="Z123" s="286">
        <v>0</v>
      </c>
      <c r="AA123" s="286">
        <v>0</v>
      </c>
      <c r="AB123" s="287">
        <v>0</v>
      </c>
      <c r="AC123" s="288">
        <v>1</v>
      </c>
    </row>
    <row r="124" spans="1:29" ht="25.05" customHeight="1" x14ac:dyDescent="0.3">
      <c r="A124" s="296">
        <v>1508</v>
      </c>
      <c r="B124" s="297" t="s">
        <v>412</v>
      </c>
      <c r="C124" s="15">
        <v>44603</v>
      </c>
      <c r="D124" s="285">
        <v>0.6</v>
      </c>
      <c r="E124" s="286">
        <v>0.3</v>
      </c>
      <c r="F124" s="286">
        <v>0.1</v>
      </c>
      <c r="G124" s="286">
        <v>0</v>
      </c>
      <c r="H124" s="287">
        <v>0</v>
      </c>
      <c r="I124" s="285">
        <v>0.7</v>
      </c>
      <c r="J124" s="286">
        <v>0.3</v>
      </c>
      <c r="K124" s="286">
        <v>0</v>
      </c>
      <c r="L124" s="286">
        <v>0</v>
      </c>
      <c r="M124" s="287">
        <v>0</v>
      </c>
      <c r="N124" s="285">
        <v>0.5</v>
      </c>
      <c r="O124" s="286">
        <v>0.5</v>
      </c>
      <c r="P124" s="286">
        <v>0</v>
      </c>
      <c r="Q124" s="286">
        <v>0</v>
      </c>
      <c r="R124" s="287">
        <v>0</v>
      </c>
      <c r="S124" s="285">
        <v>0.9</v>
      </c>
      <c r="T124" s="286">
        <v>0.1</v>
      </c>
      <c r="U124" s="286">
        <v>0</v>
      </c>
      <c r="V124" s="286">
        <v>0</v>
      </c>
      <c r="W124" s="287">
        <v>0</v>
      </c>
      <c r="X124" s="285">
        <v>0.7</v>
      </c>
      <c r="Y124" s="286">
        <v>0.3</v>
      </c>
      <c r="Z124" s="286">
        <v>0</v>
      </c>
      <c r="AA124" s="286">
        <v>0</v>
      </c>
      <c r="AB124" s="287">
        <v>0</v>
      </c>
      <c r="AC124" s="288">
        <v>1</v>
      </c>
    </row>
    <row r="125" spans="1:29" ht="25.05" customHeight="1" x14ac:dyDescent="0.3">
      <c r="A125" s="296">
        <v>1514</v>
      </c>
      <c r="B125" s="297" t="s">
        <v>413</v>
      </c>
      <c r="C125" s="15">
        <v>44603</v>
      </c>
      <c r="D125" s="285">
        <v>0.16666666666666599</v>
      </c>
      <c r="E125" s="286">
        <v>0.66666666666666596</v>
      </c>
      <c r="F125" s="286">
        <v>0.16666666666666599</v>
      </c>
      <c r="G125" s="286">
        <v>0</v>
      </c>
      <c r="H125" s="287">
        <v>0</v>
      </c>
      <c r="I125" s="285">
        <v>0.33333333333333298</v>
      </c>
      <c r="J125" s="286">
        <v>0.5</v>
      </c>
      <c r="K125" s="286">
        <v>0.16666666666666599</v>
      </c>
      <c r="L125" s="286">
        <v>0</v>
      </c>
      <c r="M125" s="287">
        <v>0</v>
      </c>
      <c r="N125" s="285">
        <v>0.33333333333333298</v>
      </c>
      <c r="O125" s="286">
        <v>0.16666666666666599</v>
      </c>
      <c r="P125" s="286">
        <v>0.33333333333333298</v>
      </c>
      <c r="Q125" s="286">
        <v>0</v>
      </c>
      <c r="R125" s="287">
        <v>0.16666666666666599</v>
      </c>
      <c r="S125" s="285">
        <v>0.66666666666666596</v>
      </c>
      <c r="T125" s="286">
        <v>0.16666666666666599</v>
      </c>
      <c r="U125" s="286">
        <v>0.16666666666666599</v>
      </c>
      <c r="V125" s="286">
        <v>0</v>
      </c>
      <c r="W125" s="287">
        <v>0</v>
      </c>
      <c r="X125" s="285">
        <v>0.33333333333333298</v>
      </c>
      <c r="Y125" s="286">
        <v>0.5</v>
      </c>
      <c r="Z125" s="286">
        <v>0</v>
      </c>
      <c r="AA125" s="286">
        <v>0.16666666666666599</v>
      </c>
      <c r="AB125" s="287">
        <v>0</v>
      </c>
      <c r="AC125" s="288">
        <v>0.66666666666666596</v>
      </c>
    </row>
    <row r="126" spans="1:29" ht="25.05" customHeight="1" x14ac:dyDescent="0.3">
      <c r="A126" s="296">
        <v>1515</v>
      </c>
      <c r="B126" s="297" t="s">
        <v>414</v>
      </c>
      <c r="C126" s="15">
        <v>44603</v>
      </c>
      <c r="D126" s="285">
        <v>0.5</v>
      </c>
      <c r="E126" s="286">
        <v>0.4</v>
      </c>
      <c r="F126" s="286">
        <v>0</v>
      </c>
      <c r="G126" s="286">
        <v>0.1</v>
      </c>
      <c r="H126" s="287">
        <v>0</v>
      </c>
      <c r="I126" s="285">
        <v>0.5</v>
      </c>
      <c r="J126" s="286">
        <v>0.4</v>
      </c>
      <c r="K126" s="286">
        <v>0</v>
      </c>
      <c r="L126" s="286">
        <v>0</v>
      </c>
      <c r="M126" s="287">
        <v>0.1</v>
      </c>
      <c r="N126" s="285">
        <v>0.3</v>
      </c>
      <c r="O126" s="286">
        <v>0.5</v>
      </c>
      <c r="P126" s="286">
        <v>0</v>
      </c>
      <c r="Q126" s="286">
        <v>0.2</v>
      </c>
      <c r="R126" s="287">
        <v>0</v>
      </c>
      <c r="S126" s="285">
        <v>0.7</v>
      </c>
      <c r="T126" s="286">
        <v>0.2</v>
      </c>
      <c r="U126" s="286">
        <v>0.1</v>
      </c>
      <c r="V126" s="286">
        <v>0</v>
      </c>
      <c r="W126" s="287">
        <v>0</v>
      </c>
      <c r="X126" s="285">
        <v>0.7</v>
      </c>
      <c r="Y126" s="286">
        <v>0.2</v>
      </c>
      <c r="Z126" s="286">
        <v>0</v>
      </c>
      <c r="AA126" s="286">
        <v>0.1</v>
      </c>
      <c r="AB126" s="287">
        <v>0</v>
      </c>
      <c r="AC126" s="288">
        <v>0.79999999999999905</v>
      </c>
    </row>
    <row r="127" spans="1:29" ht="25.05" customHeight="1" x14ac:dyDescent="0.3">
      <c r="A127" s="296">
        <v>1516</v>
      </c>
      <c r="B127" s="297" t="s">
        <v>415</v>
      </c>
      <c r="C127" s="15">
        <v>44603</v>
      </c>
      <c r="D127" s="285" t="s">
        <v>416</v>
      </c>
      <c r="E127" s="286">
        <v>0.3</v>
      </c>
      <c r="F127" s="286">
        <v>0.2</v>
      </c>
      <c r="G127" s="286">
        <v>0.15</v>
      </c>
      <c r="H127" s="287">
        <v>0.05</v>
      </c>
      <c r="I127" s="285">
        <v>0.2</v>
      </c>
      <c r="J127" s="286">
        <v>0.5</v>
      </c>
      <c r="K127" s="286">
        <v>0.15</v>
      </c>
      <c r="L127" s="286">
        <v>0.1</v>
      </c>
      <c r="M127" s="287">
        <v>0.05</v>
      </c>
      <c r="N127" s="285">
        <v>0.35</v>
      </c>
      <c r="O127" s="286">
        <v>0</v>
      </c>
      <c r="P127" s="286">
        <v>0.25</v>
      </c>
      <c r="Q127" s="286">
        <v>0.25</v>
      </c>
      <c r="R127" s="287">
        <v>0.15</v>
      </c>
      <c r="S127" s="285">
        <v>0.4</v>
      </c>
      <c r="T127" s="286">
        <v>0.1</v>
      </c>
      <c r="U127" s="286">
        <v>0.25</v>
      </c>
      <c r="V127" s="286">
        <v>0.15</v>
      </c>
      <c r="W127" s="287">
        <v>0.1</v>
      </c>
      <c r="X127" s="285">
        <v>0.25</v>
      </c>
      <c r="Y127" s="286">
        <v>0.25</v>
      </c>
      <c r="Z127" s="286">
        <v>0.3</v>
      </c>
      <c r="AA127" s="286">
        <v>0.15</v>
      </c>
      <c r="AB127" s="287">
        <v>0.05</v>
      </c>
      <c r="AC127" s="288">
        <v>0.3</v>
      </c>
    </row>
    <row r="128" spans="1:29" ht="25.05" customHeight="1" x14ac:dyDescent="0.3">
      <c r="A128" s="296">
        <v>1546</v>
      </c>
      <c r="B128" s="297" t="s">
        <v>416</v>
      </c>
      <c r="C128" s="15">
        <v>44603</v>
      </c>
      <c r="D128" s="285">
        <v>0.25</v>
      </c>
      <c r="E128" s="286">
        <v>0.25</v>
      </c>
      <c r="F128" s="286">
        <v>0.5</v>
      </c>
      <c r="G128" s="286">
        <v>0</v>
      </c>
      <c r="H128" s="287">
        <v>0</v>
      </c>
      <c r="I128" s="285">
        <v>0.25</v>
      </c>
      <c r="J128" s="286">
        <v>0.5</v>
      </c>
      <c r="K128" s="286">
        <v>0</v>
      </c>
      <c r="L128" s="286">
        <v>0.25</v>
      </c>
      <c r="M128" s="287">
        <v>0</v>
      </c>
      <c r="N128" s="285">
        <v>0</v>
      </c>
      <c r="O128" s="286">
        <v>0.75</v>
      </c>
      <c r="P128" s="286">
        <v>0</v>
      </c>
      <c r="Q128" s="286">
        <v>0.25</v>
      </c>
      <c r="R128" s="287">
        <v>0</v>
      </c>
      <c r="S128" s="285">
        <v>0.75</v>
      </c>
      <c r="T128" s="286">
        <v>0</v>
      </c>
      <c r="U128" s="286">
        <v>0.25</v>
      </c>
      <c r="V128" s="286">
        <v>0</v>
      </c>
      <c r="W128" s="287">
        <v>0</v>
      </c>
      <c r="X128" s="285">
        <v>0.25</v>
      </c>
      <c r="Y128" s="286">
        <v>0.5</v>
      </c>
      <c r="Z128" s="286">
        <v>0</v>
      </c>
      <c r="AA128" s="286">
        <v>0.25</v>
      </c>
      <c r="AB128" s="287">
        <v>0</v>
      </c>
      <c r="AC128" s="288">
        <v>0.5</v>
      </c>
    </row>
    <row r="129" spans="1:29" ht="25.05" customHeight="1" x14ac:dyDescent="0.3">
      <c r="A129" s="296">
        <v>1517</v>
      </c>
      <c r="B129" s="297" t="s">
        <v>417</v>
      </c>
      <c r="C129" s="15">
        <v>44603</v>
      </c>
      <c r="D129" s="285">
        <v>0.78947368421052599</v>
      </c>
      <c r="E129" s="286">
        <v>0.21052631578947301</v>
      </c>
      <c r="F129" s="286">
        <v>0</v>
      </c>
      <c r="G129" s="286">
        <v>0</v>
      </c>
      <c r="H129" s="287">
        <v>0</v>
      </c>
      <c r="I129" s="285">
        <v>0.68421052631578905</v>
      </c>
      <c r="J129" s="286">
        <v>0.31578947368421001</v>
      </c>
      <c r="K129" s="286">
        <v>0</v>
      </c>
      <c r="L129" s="286">
        <v>0</v>
      </c>
      <c r="M129" s="287">
        <v>0</v>
      </c>
      <c r="N129" s="285">
        <v>0.57894736842105199</v>
      </c>
      <c r="O129" s="286">
        <v>5.2631578947368397E-2</v>
      </c>
      <c r="P129" s="286">
        <v>0.21052631578947301</v>
      </c>
      <c r="Q129" s="286">
        <v>5.2631578947368397E-2</v>
      </c>
      <c r="R129" s="287">
        <v>0.105263157894736</v>
      </c>
      <c r="S129" s="285">
        <v>0.84210526315789402</v>
      </c>
      <c r="T129" s="286">
        <v>0.105263157894736</v>
      </c>
      <c r="U129" s="286">
        <v>5.2631578947368397E-2</v>
      </c>
      <c r="V129" s="286">
        <v>0</v>
      </c>
      <c r="W129" s="287">
        <v>0</v>
      </c>
      <c r="X129" s="285">
        <v>0.57894736842105199</v>
      </c>
      <c r="Y129" s="286">
        <v>0.42105263157894701</v>
      </c>
      <c r="Z129" s="286">
        <v>0</v>
      </c>
      <c r="AA129" s="286">
        <v>0</v>
      </c>
      <c r="AB129" s="287">
        <v>0</v>
      </c>
      <c r="AC129" s="288">
        <v>1</v>
      </c>
    </row>
    <row r="130" spans="1:29" ht="25.05" customHeight="1" thickBot="1" x14ac:dyDescent="0.35">
      <c r="A130" s="298">
        <v>1520</v>
      </c>
      <c r="B130" s="299" t="s">
        <v>418</v>
      </c>
      <c r="C130" s="15">
        <v>44603</v>
      </c>
      <c r="D130" s="289">
        <v>0.5</v>
      </c>
      <c r="E130" s="290">
        <v>0.4</v>
      </c>
      <c r="F130" s="290">
        <v>0</v>
      </c>
      <c r="G130" s="290">
        <v>0</v>
      </c>
      <c r="H130" s="291">
        <v>0.1</v>
      </c>
      <c r="I130" s="289">
        <v>0.5</v>
      </c>
      <c r="J130" s="290">
        <v>0.3</v>
      </c>
      <c r="K130" s="290">
        <v>0.1</v>
      </c>
      <c r="L130" s="290">
        <v>0.1</v>
      </c>
      <c r="M130" s="291">
        <v>0</v>
      </c>
      <c r="N130" s="289">
        <v>0.3</v>
      </c>
      <c r="O130" s="290">
        <v>0.5</v>
      </c>
      <c r="P130" s="290">
        <v>0.2</v>
      </c>
      <c r="Q130" s="290">
        <v>0</v>
      </c>
      <c r="R130" s="291">
        <v>0</v>
      </c>
      <c r="S130" s="289">
        <v>0.7</v>
      </c>
      <c r="T130" s="290">
        <v>0.2</v>
      </c>
      <c r="U130" s="290">
        <v>0.1</v>
      </c>
      <c r="V130" s="290">
        <v>0</v>
      </c>
      <c r="W130" s="291">
        <v>0</v>
      </c>
      <c r="X130" s="289">
        <v>0.6</v>
      </c>
      <c r="Y130" s="290">
        <v>0.3</v>
      </c>
      <c r="Z130" s="290">
        <v>0.1</v>
      </c>
      <c r="AA130" s="290">
        <v>0</v>
      </c>
      <c r="AB130" s="291">
        <v>0</v>
      </c>
      <c r="AC130" s="292">
        <v>0.89999999999999902</v>
      </c>
    </row>
    <row r="131" spans="1:29" ht="25.05" customHeight="1" thickBot="1" x14ac:dyDescent="0.35">
      <c r="A131" s="296">
        <v>1549</v>
      </c>
      <c r="B131" s="297" t="s">
        <v>305</v>
      </c>
      <c r="C131" s="46">
        <v>44603</v>
      </c>
      <c r="D131" s="285">
        <v>0.66666666666666596</v>
      </c>
      <c r="E131" s="286">
        <v>0</v>
      </c>
      <c r="F131" s="286">
        <v>0.33333333333333298</v>
      </c>
      <c r="G131" s="286">
        <v>0</v>
      </c>
      <c r="H131" s="287">
        <v>0</v>
      </c>
      <c r="I131" s="285">
        <v>0.66666666666666596</v>
      </c>
      <c r="J131" s="286">
        <v>0</v>
      </c>
      <c r="K131" s="286">
        <v>0.22222222222222199</v>
      </c>
      <c r="L131" s="286">
        <v>0.11111111111111099</v>
      </c>
      <c r="M131" s="287">
        <v>0</v>
      </c>
      <c r="N131" s="285">
        <v>0.55555555555555503</v>
      </c>
      <c r="O131" s="286">
        <v>0.11111111111111099</v>
      </c>
      <c r="P131" s="286">
        <v>0.11111111111111099</v>
      </c>
      <c r="Q131" s="286">
        <v>0.11111111111111099</v>
      </c>
      <c r="R131" s="287">
        <v>0.11111111111111099</v>
      </c>
      <c r="S131" s="285">
        <v>0.66666666666666596</v>
      </c>
      <c r="T131" s="286">
        <v>0.22222222222222199</v>
      </c>
      <c r="U131" s="286">
        <v>0.11111111111111099</v>
      </c>
      <c r="V131" s="286">
        <v>0</v>
      </c>
      <c r="W131" s="287">
        <v>0</v>
      </c>
      <c r="X131" s="285">
        <v>0.66666666666666596</v>
      </c>
      <c r="Y131" s="286">
        <v>0</v>
      </c>
      <c r="Z131" s="286">
        <v>0.22222222222222199</v>
      </c>
      <c r="AA131" s="286">
        <v>0.11111111111111099</v>
      </c>
      <c r="AB131" s="287">
        <v>0</v>
      </c>
      <c r="AC131" s="288">
        <v>0.55555555555555503</v>
      </c>
    </row>
    <row r="132" spans="1:29" ht="25.05" customHeight="1" x14ac:dyDescent="0.3">
      <c r="A132" s="296">
        <v>1550</v>
      </c>
      <c r="B132" s="297" t="s">
        <v>306</v>
      </c>
      <c r="C132" s="15">
        <v>44603</v>
      </c>
      <c r="D132" s="285">
        <v>0.5</v>
      </c>
      <c r="E132" s="286">
        <v>0.5</v>
      </c>
      <c r="F132" s="286">
        <v>0</v>
      </c>
      <c r="G132" s="286">
        <v>0</v>
      </c>
      <c r="H132" s="287">
        <v>0</v>
      </c>
      <c r="I132" s="285">
        <v>0.5</v>
      </c>
      <c r="J132" s="286">
        <v>0.5</v>
      </c>
      <c r="K132" s="286">
        <v>0</v>
      </c>
      <c r="L132" s="286">
        <v>0</v>
      </c>
      <c r="M132" s="287">
        <v>0</v>
      </c>
      <c r="N132" s="285">
        <v>0.625</v>
      </c>
      <c r="O132" s="286">
        <v>0</v>
      </c>
      <c r="P132" s="286">
        <v>0.125</v>
      </c>
      <c r="Q132" s="286">
        <v>0.125</v>
      </c>
      <c r="R132" s="287">
        <v>0.125</v>
      </c>
      <c r="S132" s="285">
        <v>0.5</v>
      </c>
      <c r="T132" s="286">
        <v>0.375</v>
      </c>
      <c r="U132" s="286">
        <v>0.125</v>
      </c>
      <c r="V132" s="286">
        <v>0</v>
      </c>
      <c r="W132" s="287">
        <v>0</v>
      </c>
      <c r="X132" s="285">
        <v>0.5</v>
      </c>
      <c r="Y132" s="286">
        <v>0.25</v>
      </c>
      <c r="Z132" s="286">
        <v>0.25</v>
      </c>
      <c r="AA132" s="286">
        <v>0</v>
      </c>
      <c r="AB132" s="287">
        <v>0</v>
      </c>
      <c r="AC132" s="288">
        <v>0.75</v>
      </c>
    </row>
    <row r="133" spans="1:29" ht="25.05" customHeight="1" x14ac:dyDescent="0.3">
      <c r="A133" s="296">
        <v>1551</v>
      </c>
      <c r="B133" s="297" t="s">
        <v>307</v>
      </c>
      <c r="C133" s="15">
        <v>44603</v>
      </c>
      <c r="D133" s="285">
        <v>0.66666666666666596</v>
      </c>
      <c r="E133" s="286">
        <v>0.22222222222222199</v>
      </c>
      <c r="F133" s="286">
        <v>0.11111111111111099</v>
      </c>
      <c r="G133" s="286">
        <v>0</v>
      </c>
      <c r="H133" s="287">
        <v>0</v>
      </c>
      <c r="I133" s="285">
        <v>0.55555555555555503</v>
      </c>
      <c r="J133" s="286">
        <v>0.22222222222222199</v>
      </c>
      <c r="K133" s="286">
        <v>0.11111111111111099</v>
      </c>
      <c r="L133" s="286">
        <v>0</v>
      </c>
      <c r="M133" s="287">
        <v>0.11111111111111099</v>
      </c>
      <c r="N133" s="285">
        <v>0.66666666666666596</v>
      </c>
      <c r="O133" s="286">
        <v>0.11111111111111099</v>
      </c>
      <c r="P133" s="286">
        <v>0.11111111111111099</v>
      </c>
      <c r="Q133" s="286">
        <v>0.11111111111111099</v>
      </c>
      <c r="R133" s="287">
        <v>0</v>
      </c>
      <c r="S133" s="285">
        <v>0.88888888888888795</v>
      </c>
      <c r="T133" s="286">
        <v>0.11111111111111099</v>
      </c>
      <c r="U133" s="286">
        <v>0</v>
      </c>
      <c r="V133" s="286">
        <v>0</v>
      </c>
      <c r="W133" s="287">
        <v>0</v>
      </c>
      <c r="X133" s="285">
        <v>0.44444444444444398</v>
      </c>
      <c r="Y133" s="286">
        <v>0.55555555555555503</v>
      </c>
      <c r="Z133" s="286">
        <v>0</v>
      </c>
      <c r="AA133" s="286">
        <v>0</v>
      </c>
      <c r="AB133" s="287">
        <v>0</v>
      </c>
      <c r="AC133" s="288">
        <v>1</v>
      </c>
    </row>
    <row r="134" spans="1:29" ht="25.05" customHeight="1" thickBot="1" x14ac:dyDescent="0.35">
      <c r="A134" s="298">
        <v>1552</v>
      </c>
      <c r="B134" s="299" t="s">
        <v>308</v>
      </c>
      <c r="C134" s="15">
        <v>44603</v>
      </c>
      <c r="D134" s="289">
        <v>1</v>
      </c>
      <c r="E134" s="290">
        <v>0</v>
      </c>
      <c r="F134" s="290">
        <v>0</v>
      </c>
      <c r="G134" s="290">
        <v>0</v>
      </c>
      <c r="H134" s="291">
        <v>0</v>
      </c>
      <c r="I134" s="289">
        <v>1</v>
      </c>
      <c r="J134" s="290">
        <v>0</v>
      </c>
      <c r="K134" s="290">
        <v>0</v>
      </c>
      <c r="L134" s="290">
        <v>0</v>
      </c>
      <c r="M134" s="291">
        <v>0</v>
      </c>
      <c r="N134" s="289">
        <v>0.83333333333333304</v>
      </c>
      <c r="O134" s="290">
        <v>0.16666666666666599</v>
      </c>
      <c r="P134" s="290">
        <v>0</v>
      </c>
      <c r="Q134" s="290">
        <v>0</v>
      </c>
      <c r="R134" s="291">
        <v>0</v>
      </c>
      <c r="S134" s="289">
        <v>0.66666666666666596</v>
      </c>
      <c r="T134" s="290">
        <v>0.33333333333333298</v>
      </c>
      <c r="U134" s="290">
        <v>0</v>
      </c>
      <c r="V134" s="290">
        <v>0</v>
      </c>
      <c r="W134" s="291">
        <v>0</v>
      </c>
      <c r="X134" s="289">
        <v>1</v>
      </c>
      <c r="Y134" s="290">
        <v>0</v>
      </c>
      <c r="Z134" s="290">
        <v>0</v>
      </c>
      <c r="AA134" s="290">
        <v>0</v>
      </c>
      <c r="AB134" s="291">
        <v>0</v>
      </c>
      <c r="AC134" s="292">
        <v>1</v>
      </c>
    </row>
    <row r="135" spans="1:29" ht="25.05" customHeight="1" thickBot="1" x14ac:dyDescent="0.35">
      <c r="C135" s="46"/>
    </row>
    <row r="136" spans="1:29" ht="25.05" customHeight="1" x14ac:dyDescent="0.3"/>
    <row r="137" spans="1:29" ht="25.05" customHeight="1" x14ac:dyDescent="0.3"/>
    <row r="138" spans="1:29" ht="25.05" customHeight="1" x14ac:dyDescent="0.3"/>
    <row r="139" spans="1:29" ht="25.05" customHeight="1" x14ac:dyDescent="0.3"/>
    <row r="140" spans="1:29" ht="25.05" customHeight="1" x14ac:dyDescent="0.3"/>
    <row r="141" spans="1:29" ht="25.05" customHeight="1" x14ac:dyDescent="0.3"/>
    <row r="142" spans="1:29" ht="25.05" customHeight="1" x14ac:dyDescent="0.3"/>
    <row r="143" spans="1:29" ht="25.05" customHeight="1" x14ac:dyDescent="0.3"/>
    <row r="144" spans="1:29" ht="25.05" customHeight="1" x14ac:dyDescent="0.3"/>
    <row r="145" ht="25.05" customHeight="1" x14ac:dyDescent="0.3"/>
    <row r="146" ht="25.05" customHeight="1" x14ac:dyDescent="0.3"/>
    <row r="147" ht="25.05" customHeight="1" x14ac:dyDescent="0.3"/>
    <row r="148" ht="25.05" customHeight="1" x14ac:dyDescent="0.3"/>
    <row r="149" ht="25.05" customHeight="1" x14ac:dyDescent="0.3"/>
    <row r="150" ht="25.05" customHeight="1" x14ac:dyDescent="0.3"/>
    <row r="151" ht="25.05" customHeight="1" x14ac:dyDescent="0.3"/>
    <row r="152" ht="25.05" customHeight="1" x14ac:dyDescent="0.3"/>
    <row r="153" ht="25.05" customHeight="1" x14ac:dyDescent="0.3"/>
    <row r="154" ht="25.05" customHeight="1" x14ac:dyDescent="0.3"/>
    <row r="155" ht="25.05" customHeight="1" x14ac:dyDescent="0.3"/>
    <row r="156" ht="25.05" customHeight="1" x14ac:dyDescent="0.3"/>
    <row r="157" ht="25.05" customHeight="1" x14ac:dyDescent="0.3"/>
    <row r="158" ht="25.05" customHeight="1" x14ac:dyDescent="0.3"/>
    <row r="159" ht="25.05" customHeight="1" x14ac:dyDescent="0.3"/>
    <row r="160" ht="25.05" customHeight="1" x14ac:dyDescent="0.3"/>
    <row r="161" ht="25.05" customHeight="1" x14ac:dyDescent="0.3"/>
    <row r="162" ht="25.05" customHeight="1" x14ac:dyDescent="0.3"/>
    <row r="163" ht="25.05" customHeight="1" x14ac:dyDescent="0.3"/>
    <row r="164" ht="25.05" customHeight="1" x14ac:dyDescent="0.3"/>
    <row r="165" ht="25.05" customHeight="1" x14ac:dyDescent="0.3"/>
    <row r="166" ht="25.05" customHeight="1" x14ac:dyDescent="0.3"/>
    <row r="167" ht="25.05" customHeight="1" x14ac:dyDescent="0.3"/>
    <row r="168" ht="25.05" customHeight="1" x14ac:dyDescent="0.3"/>
    <row r="169" ht="25.05" customHeight="1" x14ac:dyDescent="0.3"/>
    <row r="170" ht="25.05" customHeight="1" x14ac:dyDescent="0.3"/>
    <row r="171" ht="25.05" customHeight="1" x14ac:dyDescent="0.3"/>
    <row r="172" ht="25.05" customHeight="1" x14ac:dyDescent="0.3"/>
    <row r="173" ht="25.05" customHeight="1" x14ac:dyDescent="0.3"/>
    <row r="174" ht="25.05" customHeight="1" x14ac:dyDescent="0.3"/>
    <row r="175" ht="25.05" customHeight="1" x14ac:dyDescent="0.3"/>
    <row r="176" ht="25.05" customHeight="1" x14ac:dyDescent="0.3"/>
    <row r="177" ht="25.05" customHeight="1" x14ac:dyDescent="0.3"/>
    <row r="178" ht="25.05" customHeight="1" x14ac:dyDescent="0.3"/>
    <row r="179" ht="25.05" customHeight="1" x14ac:dyDescent="0.3"/>
    <row r="180" ht="25.05" customHeight="1" x14ac:dyDescent="0.3"/>
    <row r="181" ht="25.05" customHeight="1" x14ac:dyDescent="0.3"/>
    <row r="182" ht="25.05" customHeight="1" x14ac:dyDescent="0.3"/>
    <row r="183" ht="25.05" customHeight="1" x14ac:dyDescent="0.3"/>
    <row r="184" ht="25.05" customHeight="1" x14ac:dyDescent="0.3"/>
    <row r="185" ht="25.05" customHeight="1" x14ac:dyDescent="0.3"/>
    <row r="186" ht="25.05" customHeight="1" x14ac:dyDescent="0.3"/>
    <row r="187" ht="25.05" customHeight="1" x14ac:dyDescent="0.3"/>
    <row r="188" ht="25.05" customHeight="1" x14ac:dyDescent="0.3"/>
    <row r="189" ht="25.05" customHeight="1" x14ac:dyDescent="0.3"/>
    <row r="190" ht="25.05" customHeight="1" x14ac:dyDescent="0.3"/>
    <row r="191" ht="25.05" customHeight="1" x14ac:dyDescent="0.3"/>
    <row r="192" ht="25.05" customHeight="1" x14ac:dyDescent="0.3"/>
    <row r="193" ht="25.05" customHeight="1" x14ac:dyDescent="0.3"/>
    <row r="194" ht="25.05" customHeight="1" x14ac:dyDescent="0.3"/>
    <row r="195" ht="25.05" customHeight="1" x14ac:dyDescent="0.3"/>
    <row r="196" ht="25.05" customHeight="1" x14ac:dyDescent="0.3"/>
    <row r="197" ht="25.05" customHeight="1" x14ac:dyDescent="0.3"/>
    <row r="198" ht="25.05" customHeight="1" x14ac:dyDescent="0.3"/>
    <row r="199" ht="25.05" customHeight="1" x14ac:dyDescent="0.3"/>
    <row r="200" ht="25.05" customHeight="1" x14ac:dyDescent="0.3"/>
    <row r="201" ht="25.05" customHeight="1" x14ac:dyDescent="0.3"/>
    <row r="202" ht="25.05" customHeight="1" x14ac:dyDescent="0.3"/>
    <row r="203" ht="25.05" customHeight="1" x14ac:dyDescent="0.3"/>
    <row r="204" ht="25.05" customHeight="1" x14ac:dyDescent="0.3"/>
    <row r="205" ht="25.05" customHeight="1" x14ac:dyDescent="0.3"/>
    <row r="206" ht="25.05" customHeight="1" x14ac:dyDescent="0.3"/>
    <row r="207" ht="25.05" customHeight="1" x14ac:dyDescent="0.3"/>
    <row r="208" ht="25.05" customHeight="1" x14ac:dyDescent="0.3"/>
    <row r="209" ht="25.05" customHeight="1" x14ac:dyDescent="0.3"/>
    <row r="210" ht="25.05" customHeight="1" x14ac:dyDescent="0.3"/>
    <row r="211" ht="25.05" customHeight="1" x14ac:dyDescent="0.3"/>
    <row r="212" ht="25.05" customHeight="1" x14ac:dyDescent="0.3"/>
    <row r="213" ht="25.05" customHeight="1" x14ac:dyDescent="0.3"/>
    <row r="214" ht="25.05" customHeight="1" x14ac:dyDescent="0.3"/>
    <row r="215" ht="25.05" customHeight="1" x14ac:dyDescent="0.3"/>
    <row r="216" ht="25.05" customHeight="1" x14ac:dyDescent="0.3"/>
    <row r="217" ht="25.05" customHeight="1" x14ac:dyDescent="0.3"/>
    <row r="218" ht="25.05" customHeight="1" x14ac:dyDescent="0.3"/>
    <row r="219" ht="25.05" customHeight="1" x14ac:dyDescent="0.3"/>
    <row r="220" ht="25.05" customHeight="1" x14ac:dyDescent="0.3"/>
    <row r="221" ht="25.05" customHeight="1" x14ac:dyDescent="0.3"/>
    <row r="222" ht="25.05" customHeight="1" x14ac:dyDescent="0.3"/>
    <row r="223" ht="25.05" customHeight="1" x14ac:dyDescent="0.3"/>
    <row r="224" ht="25.05" customHeight="1" x14ac:dyDescent="0.3"/>
    <row r="225" ht="25.05" customHeight="1" x14ac:dyDescent="0.3"/>
    <row r="226" ht="25.05" customHeight="1" x14ac:dyDescent="0.3"/>
    <row r="227" ht="25.05" customHeight="1" x14ac:dyDescent="0.3"/>
    <row r="228" ht="25.05" customHeight="1" x14ac:dyDescent="0.3"/>
    <row r="229" ht="25.05" customHeight="1" x14ac:dyDescent="0.3"/>
    <row r="230" ht="25.05" customHeight="1" x14ac:dyDescent="0.3"/>
    <row r="231" ht="25.05" customHeight="1" x14ac:dyDescent="0.3"/>
    <row r="232" ht="25.05" customHeight="1" x14ac:dyDescent="0.3"/>
    <row r="233" ht="25.05" customHeight="1" x14ac:dyDescent="0.3"/>
    <row r="234" ht="25.05" customHeight="1" x14ac:dyDescent="0.3"/>
    <row r="235" ht="25.05" customHeight="1" x14ac:dyDescent="0.3"/>
    <row r="236" ht="25.05" customHeight="1" x14ac:dyDescent="0.3"/>
    <row r="237" ht="25.05" customHeight="1" x14ac:dyDescent="0.3"/>
    <row r="238" ht="25.05" customHeight="1" x14ac:dyDescent="0.3"/>
    <row r="239" ht="25.05" customHeight="1" x14ac:dyDescent="0.3"/>
    <row r="240" ht="25.05" customHeight="1" x14ac:dyDescent="0.3"/>
    <row r="241" ht="25.05" customHeight="1" x14ac:dyDescent="0.3"/>
    <row r="242" ht="25.05" customHeight="1" x14ac:dyDescent="0.3"/>
    <row r="243" ht="25.05" customHeight="1" x14ac:dyDescent="0.3"/>
    <row r="244" ht="25.05" customHeight="1" x14ac:dyDescent="0.3"/>
    <row r="245" ht="25.05" customHeight="1" x14ac:dyDescent="0.3"/>
    <row r="246" ht="25.05" customHeight="1" x14ac:dyDescent="0.3"/>
    <row r="247" ht="25.05" customHeight="1" x14ac:dyDescent="0.3"/>
    <row r="248" ht="25.05" customHeight="1" x14ac:dyDescent="0.3"/>
    <row r="249" ht="25.05" customHeight="1" x14ac:dyDescent="0.3"/>
    <row r="250" ht="25.05" customHeight="1" x14ac:dyDescent="0.3"/>
    <row r="251" ht="25.05" customHeight="1" x14ac:dyDescent="0.3"/>
    <row r="252" ht="25.05" customHeight="1" x14ac:dyDescent="0.3"/>
    <row r="253" ht="25.05" customHeight="1" x14ac:dyDescent="0.3"/>
    <row r="254" ht="25.05" customHeight="1" x14ac:dyDescent="0.3"/>
    <row r="255" ht="25.05" customHeight="1" x14ac:dyDescent="0.3"/>
    <row r="256" ht="25.05" customHeight="1" x14ac:dyDescent="0.3"/>
    <row r="257" ht="25.05" customHeight="1" x14ac:dyDescent="0.3"/>
    <row r="258" ht="25.05" customHeight="1" x14ac:dyDescent="0.3"/>
    <row r="259" ht="25.05" customHeight="1" x14ac:dyDescent="0.3"/>
    <row r="260" ht="25.05" customHeight="1" x14ac:dyDescent="0.3"/>
    <row r="261" ht="25.05" customHeight="1" x14ac:dyDescent="0.3"/>
    <row r="262" ht="25.05" customHeight="1" x14ac:dyDescent="0.3"/>
    <row r="263" ht="25.05" customHeight="1" x14ac:dyDescent="0.3"/>
    <row r="264" ht="25.05" customHeight="1" x14ac:dyDescent="0.3"/>
    <row r="265" ht="25.05" customHeight="1" x14ac:dyDescent="0.3"/>
    <row r="266" ht="25.05" customHeight="1" x14ac:dyDescent="0.3"/>
    <row r="267" ht="25.05" customHeight="1" x14ac:dyDescent="0.3"/>
    <row r="268" ht="25.05" customHeight="1" x14ac:dyDescent="0.3"/>
    <row r="269" ht="25.05" customHeight="1" x14ac:dyDescent="0.3"/>
    <row r="270" ht="25.05" customHeight="1" x14ac:dyDescent="0.3"/>
    <row r="271" ht="25.05" customHeight="1" x14ac:dyDescent="0.3"/>
    <row r="272" ht="25.05" customHeight="1" x14ac:dyDescent="0.3"/>
    <row r="273" ht="25.05" customHeight="1" x14ac:dyDescent="0.3"/>
    <row r="274" ht="25.05" customHeight="1" x14ac:dyDescent="0.3"/>
    <row r="275" ht="25.05" customHeight="1" x14ac:dyDescent="0.3"/>
    <row r="276" ht="25.05" customHeight="1" x14ac:dyDescent="0.3"/>
    <row r="277" ht="25.05" customHeight="1" x14ac:dyDescent="0.3"/>
    <row r="278" ht="25.05" customHeight="1" x14ac:dyDescent="0.3"/>
    <row r="279" ht="25.05" customHeight="1" x14ac:dyDescent="0.3"/>
    <row r="280" ht="25.05" customHeight="1" x14ac:dyDescent="0.3"/>
    <row r="281" ht="25.05" customHeight="1" x14ac:dyDescent="0.3"/>
    <row r="282" ht="25.05" customHeight="1" x14ac:dyDescent="0.3"/>
    <row r="283" ht="25.05" customHeight="1" x14ac:dyDescent="0.3"/>
    <row r="284" ht="25.05" customHeight="1" x14ac:dyDescent="0.3"/>
    <row r="285" ht="25.05" customHeight="1" x14ac:dyDescent="0.3"/>
    <row r="286" ht="25.05" customHeight="1" x14ac:dyDescent="0.3"/>
    <row r="287" ht="25.05" customHeight="1" x14ac:dyDescent="0.3"/>
    <row r="288" ht="25.05" customHeight="1" x14ac:dyDescent="0.3"/>
    <row r="289" ht="25.05" customHeight="1" x14ac:dyDescent="0.3"/>
    <row r="290" ht="25.05" customHeight="1" x14ac:dyDescent="0.3"/>
    <row r="291" ht="25.05" customHeight="1" x14ac:dyDescent="0.3"/>
    <row r="292" ht="25.05" customHeight="1" x14ac:dyDescent="0.3"/>
    <row r="293" ht="25.05" customHeight="1" x14ac:dyDescent="0.3"/>
    <row r="294" ht="25.05" customHeight="1" x14ac:dyDescent="0.3"/>
    <row r="295" ht="25.05" customHeight="1" x14ac:dyDescent="0.3"/>
    <row r="296" ht="25.05" customHeight="1" x14ac:dyDescent="0.3"/>
    <row r="297" ht="25.05" customHeight="1" x14ac:dyDescent="0.3"/>
    <row r="298" ht="25.05" customHeight="1" x14ac:dyDescent="0.3"/>
    <row r="299" ht="25.05" customHeight="1" x14ac:dyDescent="0.3"/>
    <row r="300" ht="25.05" customHeight="1" x14ac:dyDescent="0.3"/>
    <row r="301" ht="25.05" customHeight="1" x14ac:dyDescent="0.3"/>
    <row r="302" ht="25.05" customHeight="1" x14ac:dyDescent="0.3"/>
    <row r="303" ht="25.05" customHeight="1" x14ac:dyDescent="0.3"/>
    <row r="304" ht="25.05" customHeight="1" x14ac:dyDescent="0.3"/>
    <row r="305" ht="25.05" customHeight="1" x14ac:dyDescent="0.3"/>
    <row r="306" ht="25.05" customHeight="1" x14ac:dyDescent="0.3"/>
    <row r="307" ht="25.05" customHeight="1" x14ac:dyDescent="0.3"/>
    <row r="308" ht="25.05" customHeight="1" x14ac:dyDescent="0.3"/>
    <row r="309" ht="25.05" customHeight="1" x14ac:dyDescent="0.3"/>
    <row r="310" ht="25.05" customHeight="1" x14ac:dyDescent="0.3"/>
    <row r="311" ht="25.05" customHeight="1" x14ac:dyDescent="0.3"/>
    <row r="312" ht="25.05" customHeight="1" x14ac:dyDescent="0.3"/>
    <row r="313" ht="25.05" customHeight="1" x14ac:dyDescent="0.3"/>
    <row r="314" ht="25.05" customHeight="1" x14ac:dyDescent="0.3"/>
    <row r="315" ht="25.05" customHeight="1" x14ac:dyDescent="0.3"/>
    <row r="316" ht="25.05" customHeight="1" x14ac:dyDescent="0.3"/>
    <row r="317" ht="25.05" customHeight="1" x14ac:dyDescent="0.3"/>
    <row r="318" ht="25.05" customHeight="1" x14ac:dyDescent="0.3"/>
    <row r="319" ht="25.05" customHeight="1" x14ac:dyDescent="0.3"/>
    <row r="320" ht="25.05" customHeight="1" x14ac:dyDescent="0.3"/>
    <row r="321" ht="25.05" customHeight="1" x14ac:dyDescent="0.3"/>
    <row r="322" ht="25.05" customHeight="1" x14ac:dyDescent="0.3"/>
    <row r="323" ht="25.05" customHeight="1" x14ac:dyDescent="0.3"/>
    <row r="324" ht="25.05" customHeight="1" x14ac:dyDescent="0.3"/>
    <row r="325" ht="25.05" customHeight="1" x14ac:dyDescent="0.3"/>
    <row r="326" ht="25.05" customHeight="1" x14ac:dyDescent="0.3"/>
    <row r="327" ht="25.05" customHeight="1" x14ac:dyDescent="0.3"/>
    <row r="328" ht="25.05" customHeight="1" x14ac:dyDescent="0.3"/>
    <row r="329" ht="25.05" customHeight="1" x14ac:dyDescent="0.3"/>
    <row r="330" ht="25.05" customHeight="1" x14ac:dyDescent="0.3"/>
    <row r="331" ht="25.05" customHeight="1" x14ac:dyDescent="0.3"/>
    <row r="332" ht="25.05" customHeight="1" x14ac:dyDescent="0.3"/>
    <row r="333" ht="25.05" customHeight="1" x14ac:dyDescent="0.3"/>
    <row r="334" ht="25.05" customHeight="1" x14ac:dyDescent="0.3"/>
    <row r="335" ht="25.05" customHeight="1" x14ac:dyDescent="0.3"/>
    <row r="336" ht="25.05" customHeight="1" x14ac:dyDescent="0.3"/>
    <row r="337" ht="25.05" customHeight="1" x14ac:dyDescent="0.3"/>
    <row r="338" ht="25.05" customHeight="1" x14ac:dyDescent="0.3"/>
    <row r="339" ht="25.05" customHeight="1" x14ac:dyDescent="0.3"/>
    <row r="340" ht="25.05" customHeight="1" x14ac:dyDescent="0.3"/>
    <row r="341" ht="25.05" customHeight="1" x14ac:dyDescent="0.3"/>
    <row r="342" ht="25.05" customHeight="1" x14ac:dyDescent="0.3"/>
    <row r="343" ht="25.05" customHeight="1" x14ac:dyDescent="0.3"/>
    <row r="344" ht="25.05" customHeight="1" x14ac:dyDescent="0.3"/>
    <row r="345" ht="25.05" customHeight="1" x14ac:dyDescent="0.3"/>
    <row r="346" ht="25.05" customHeight="1" x14ac:dyDescent="0.3"/>
    <row r="347" ht="25.05" customHeight="1" x14ac:dyDescent="0.3"/>
    <row r="348" ht="25.05" customHeight="1" x14ac:dyDescent="0.3"/>
    <row r="349" ht="25.05" customHeight="1" x14ac:dyDescent="0.3"/>
    <row r="350" ht="25.05" customHeight="1" x14ac:dyDescent="0.3"/>
    <row r="351" ht="25.05" customHeight="1" x14ac:dyDescent="0.3"/>
    <row r="352" ht="25.05" customHeight="1" x14ac:dyDescent="0.3"/>
    <row r="353" ht="25.05" customHeight="1" x14ac:dyDescent="0.3"/>
    <row r="354" ht="25.05" customHeight="1" x14ac:dyDescent="0.3"/>
    <row r="355" ht="25.05" customHeight="1" x14ac:dyDescent="0.3"/>
    <row r="356" ht="25.05" customHeight="1" x14ac:dyDescent="0.3"/>
    <row r="357" ht="25.05" customHeight="1" x14ac:dyDescent="0.3"/>
    <row r="358" ht="25.05" customHeight="1" x14ac:dyDescent="0.3"/>
    <row r="359" ht="25.05" customHeight="1" x14ac:dyDescent="0.3"/>
    <row r="360" ht="25.05" customHeight="1" x14ac:dyDescent="0.3"/>
    <row r="361" ht="25.05" customHeight="1" x14ac:dyDescent="0.3"/>
    <row r="362" ht="25.05" customHeight="1" x14ac:dyDescent="0.3"/>
    <row r="363" ht="25.05" customHeight="1" x14ac:dyDescent="0.3"/>
    <row r="364" ht="25.05" customHeight="1" x14ac:dyDescent="0.3"/>
    <row r="365" ht="25.05" customHeight="1" x14ac:dyDescent="0.3"/>
    <row r="366" ht="25.05" customHeight="1" x14ac:dyDescent="0.3"/>
    <row r="367" ht="25.05" customHeight="1" x14ac:dyDescent="0.3"/>
    <row r="368" ht="25.05" customHeight="1" x14ac:dyDescent="0.3"/>
    <row r="369" ht="25.05" customHeight="1" x14ac:dyDescent="0.3"/>
    <row r="370" ht="25.05" customHeight="1" x14ac:dyDescent="0.3"/>
    <row r="371" ht="25.05" customHeight="1" x14ac:dyDescent="0.3"/>
    <row r="372" ht="25.05" customHeight="1" x14ac:dyDescent="0.3"/>
    <row r="373" ht="25.05" customHeight="1" x14ac:dyDescent="0.3"/>
    <row r="374" ht="25.05" customHeight="1" x14ac:dyDescent="0.3"/>
    <row r="375" ht="25.05" customHeight="1" x14ac:dyDescent="0.3"/>
    <row r="376" ht="25.05" customHeight="1" x14ac:dyDescent="0.3"/>
    <row r="377" ht="25.05" customHeight="1" x14ac:dyDescent="0.3"/>
    <row r="378" ht="25.05" customHeight="1" x14ac:dyDescent="0.3"/>
    <row r="379" ht="25.05" customHeight="1" x14ac:dyDescent="0.3"/>
    <row r="380" ht="25.05" customHeight="1" x14ac:dyDescent="0.3"/>
    <row r="381" ht="25.05" customHeight="1" x14ac:dyDescent="0.3"/>
    <row r="382" ht="25.05" customHeight="1" x14ac:dyDescent="0.3"/>
    <row r="383" ht="25.05" customHeight="1" x14ac:dyDescent="0.3"/>
    <row r="384" ht="25.05" customHeight="1" x14ac:dyDescent="0.3"/>
    <row r="385" ht="25.05" customHeight="1" x14ac:dyDescent="0.3"/>
    <row r="386" ht="25.05" customHeight="1" x14ac:dyDescent="0.3"/>
    <row r="387" ht="25.05" customHeight="1" x14ac:dyDescent="0.3"/>
    <row r="388" ht="25.05" customHeight="1" x14ac:dyDescent="0.3"/>
    <row r="389" ht="25.05" customHeight="1" x14ac:dyDescent="0.3"/>
    <row r="390" ht="25.05" customHeight="1" x14ac:dyDescent="0.3"/>
    <row r="391" ht="25.05" customHeight="1" x14ac:dyDescent="0.3"/>
    <row r="392" ht="25.05" customHeight="1" x14ac:dyDescent="0.3"/>
    <row r="393" ht="25.05" customHeight="1" x14ac:dyDescent="0.3"/>
    <row r="394" ht="25.05" customHeight="1" x14ac:dyDescent="0.3"/>
    <row r="395" ht="25.05" customHeight="1" x14ac:dyDescent="0.3"/>
    <row r="396" ht="25.05" customHeight="1" x14ac:dyDescent="0.3"/>
    <row r="397" ht="25.05" customHeight="1" x14ac:dyDescent="0.3"/>
    <row r="398" ht="25.05" customHeight="1" x14ac:dyDescent="0.3"/>
    <row r="399" ht="25.05" customHeight="1" x14ac:dyDescent="0.3"/>
    <row r="400" ht="25.05" customHeight="1" x14ac:dyDescent="0.3"/>
    <row r="401" ht="25.05" customHeight="1" x14ac:dyDescent="0.3"/>
    <row r="402" ht="25.05" customHeight="1" x14ac:dyDescent="0.3"/>
    <row r="403" ht="25.05" customHeight="1" x14ac:dyDescent="0.3"/>
    <row r="404" ht="25.05" customHeight="1" x14ac:dyDescent="0.3"/>
    <row r="405" ht="25.05" customHeight="1" x14ac:dyDescent="0.3"/>
    <row r="406" ht="25.05" customHeight="1" x14ac:dyDescent="0.3"/>
    <row r="407" ht="25.05" customHeight="1" x14ac:dyDescent="0.3"/>
    <row r="408" ht="25.05" customHeight="1" x14ac:dyDescent="0.3"/>
    <row r="409" ht="25.05" customHeight="1" x14ac:dyDescent="0.3"/>
    <row r="410" ht="25.05" customHeight="1" x14ac:dyDescent="0.3"/>
    <row r="411" ht="25.05" customHeight="1" x14ac:dyDescent="0.3"/>
    <row r="412" ht="25.05" customHeight="1" x14ac:dyDescent="0.3"/>
    <row r="413" ht="25.05" customHeight="1" x14ac:dyDescent="0.3"/>
    <row r="414" ht="25.05" customHeight="1" x14ac:dyDescent="0.3"/>
    <row r="415" ht="25.05" customHeight="1" x14ac:dyDescent="0.3"/>
    <row r="416" ht="25.05" customHeight="1" x14ac:dyDescent="0.3"/>
    <row r="417" ht="25.05" customHeight="1" x14ac:dyDescent="0.3"/>
    <row r="418" ht="25.05" customHeight="1" x14ac:dyDescent="0.3"/>
    <row r="419" ht="25.05" customHeight="1" x14ac:dyDescent="0.3"/>
    <row r="420" ht="25.05" customHeight="1" x14ac:dyDescent="0.3"/>
    <row r="421" ht="25.05" customHeight="1" x14ac:dyDescent="0.3"/>
    <row r="422" ht="25.05" customHeight="1" x14ac:dyDescent="0.3"/>
    <row r="423" ht="25.05" customHeight="1" x14ac:dyDescent="0.3"/>
    <row r="424" ht="25.05" customHeight="1" x14ac:dyDescent="0.3"/>
    <row r="425" ht="25.05" customHeight="1" x14ac:dyDescent="0.3"/>
    <row r="426" ht="25.05" customHeight="1" x14ac:dyDescent="0.3"/>
    <row r="427" ht="25.05" customHeight="1" x14ac:dyDescent="0.3"/>
    <row r="428" ht="25.05" customHeight="1" x14ac:dyDescent="0.3"/>
    <row r="429" ht="25.05" customHeight="1" x14ac:dyDescent="0.3"/>
    <row r="430" ht="25.05" customHeight="1" x14ac:dyDescent="0.3"/>
    <row r="431" ht="25.05" customHeight="1" x14ac:dyDescent="0.3"/>
    <row r="432" ht="25.05" customHeight="1" x14ac:dyDescent="0.3"/>
    <row r="433" ht="25.05" customHeight="1" x14ac:dyDescent="0.3"/>
    <row r="434" ht="25.05" customHeight="1" x14ac:dyDescent="0.3"/>
    <row r="435" ht="25.05" customHeight="1" x14ac:dyDescent="0.3"/>
    <row r="436" ht="25.05" customHeight="1" x14ac:dyDescent="0.3"/>
    <row r="437" ht="25.05" customHeight="1" x14ac:dyDescent="0.3"/>
    <row r="438" ht="25.05" customHeight="1" x14ac:dyDescent="0.3"/>
    <row r="439" ht="25.05" customHeight="1" x14ac:dyDescent="0.3"/>
    <row r="440" ht="25.05" customHeight="1" x14ac:dyDescent="0.3"/>
    <row r="441" ht="25.05" customHeight="1" x14ac:dyDescent="0.3"/>
    <row r="442" ht="25.05" customHeight="1" x14ac:dyDescent="0.3"/>
    <row r="443" ht="25.05" customHeight="1" x14ac:dyDescent="0.3"/>
    <row r="444" ht="25.05" customHeight="1" x14ac:dyDescent="0.3"/>
    <row r="445" ht="25.05" customHeight="1" x14ac:dyDescent="0.3"/>
    <row r="446" ht="25.05" customHeight="1" x14ac:dyDescent="0.3"/>
    <row r="447" ht="25.05" customHeight="1" x14ac:dyDescent="0.3"/>
    <row r="448" ht="25.05" customHeight="1" x14ac:dyDescent="0.3"/>
    <row r="449" ht="25.05" customHeight="1" x14ac:dyDescent="0.3"/>
    <row r="450" ht="25.05" customHeight="1" x14ac:dyDescent="0.3"/>
    <row r="451" ht="25.05" customHeight="1" x14ac:dyDescent="0.3"/>
    <row r="452" ht="25.05" customHeight="1" x14ac:dyDescent="0.3"/>
    <row r="453" ht="25.05" customHeight="1" x14ac:dyDescent="0.3"/>
    <row r="454" ht="25.05" customHeight="1" x14ac:dyDescent="0.3"/>
    <row r="455" ht="25.05" customHeight="1" x14ac:dyDescent="0.3"/>
    <row r="456" ht="25.05" customHeight="1" x14ac:dyDescent="0.3"/>
    <row r="457" ht="25.05" customHeight="1" x14ac:dyDescent="0.3"/>
    <row r="458" ht="25.05" customHeight="1" x14ac:dyDescent="0.3"/>
    <row r="459" ht="25.05" customHeight="1" x14ac:dyDescent="0.3"/>
    <row r="460" ht="25.05" customHeight="1" x14ac:dyDescent="0.3"/>
    <row r="461" ht="25.05" customHeight="1" x14ac:dyDescent="0.3"/>
    <row r="462" ht="25.05" customHeight="1" x14ac:dyDescent="0.3"/>
    <row r="463" ht="25.05" customHeight="1" x14ac:dyDescent="0.3"/>
    <row r="464" ht="25.05" customHeight="1" x14ac:dyDescent="0.3"/>
    <row r="465" ht="25.05" customHeight="1" x14ac:dyDescent="0.3"/>
    <row r="466" ht="25.05" customHeight="1" x14ac:dyDescent="0.3"/>
    <row r="467" ht="25.05" customHeight="1" x14ac:dyDescent="0.3"/>
    <row r="468" ht="25.05" customHeight="1" x14ac:dyDescent="0.3"/>
    <row r="469" ht="25.05" customHeight="1" x14ac:dyDescent="0.3"/>
    <row r="470" ht="25.05" customHeight="1" x14ac:dyDescent="0.3"/>
    <row r="471" ht="25.05" customHeight="1" x14ac:dyDescent="0.3"/>
    <row r="472" ht="25.05" customHeight="1" x14ac:dyDescent="0.3"/>
    <row r="473" ht="25.05" customHeight="1" x14ac:dyDescent="0.3"/>
    <row r="474" ht="25.05" customHeight="1" x14ac:dyDescent="0.3"/>
    <row r="475" ht="25.05" customHeight="1" x14ac:dyDescent="0.3"/>
    <row r="476" ht="25.05" customHeight="1" x14ac:dyDescent="0.3"/>
    <row r="477" ht="25.05" customHeight="1" x14ac:dyDescent="0.3"/>
    <row r="478" ht="25.05" customHeight="1" x14ac:dyDescent="0.3"/>
    <row r="479" ht="25.05" customHeight="1" x14ac:dyDescent="0.3"/>
    <row r="480" ht="25.05" customHeight="1" x14ac:dyDescent="0.3"/>
    <row r="481" ht="25.05" customHeight="1" x14ac:dyDescent="0.3"/>
    <row r="482" ht="25.05" customHeight="1" x14ac:dyDescent="0.3"/>
    <row r="483" ht="25.05" customHeight="1" x14ac:dyDescent="0.3"/>
    <row r="484" ht="25.05" customHeight="1" x14ac:dyDescent="0.3"/>
    <row r="485" ht="25.05" customHeight="1" x14ac:dyDescent="0.3"/>
    <row r="486" ht="25.05" customHeight="1" x14ac:dyDescent="0.3"/>
    <row r="487" ht="25.05" customHeight="1" x14ac:dyDescent="0.3"/>
    <row r="488" ht="25.05" customHeight="1" x14ac:dyDescent="0.3"/>
    <row r="489" ht="25.05" customHeight="1" x14ac:dyDescent="0.3"/>
    <row r="490" ht="25.05" customHeight="1" x14ac:dyDescent="0.3"/>
    <row r="491" ht="25.05" customHeight="1" x14ac:dyDescent="0.3"/>
    <row r="492" ht="25.05" customHeight="1" x14ac:dyDescent="0.3"/>
    <row r="493" ht="25.05" customHeight="1" x14ac:dyDescent="0.3"/>
    <row r="494" ht="25.05" customHeight="1" x14ac:dyDescent="0.3"/>
    <row r="495" ht="25.05" customHeight="1" x14ac:dyDescent="0.3"/>
    <row r="496" ht="25.05" customHeight="1" x14ac:dyDescent="0.3"/>
    <row r="497" ht="25.05" customHeight="1" x14ac:dyDescent="0.3"/>
    <row r="498" ht="25.05" customHeight="1" x14ac:dyDescent="0.3"/>
    <row r="499" ht="25.05" customHeight="1" x14ac:dyDescent="0.3"/>
    <row r="500" ht="25.05" customHeight="1" x14ac:dyDescent="0.3"/>
    <row r="501" ht="25.05" customHeight="1" x14ac:dyDescent="0.3"/>
    <row r="502" ht="25.05" customHeight="1" x14ac:dyDescent="0.3"/>
    <row r="503" ht="25.05" customHeight="1" x14ac:dyDescent="0.3"/>
    <row r="504" ht="25.05" customHeight="1" x14ac:dyDescent="0.3"/>
    <row r="505" ht="25.05" customHeight="1" x14ac:dyDescent="0.3"/>
    <row r="506" ht="25.05" customHeight="1" x14ac:dyDescent="0.3"/>
    <row r="507" ht="25.05" customHeight="1" x14ac:dyDescent="0.3"/>
    <row r="508" ht="25.05" customHeight="1" x14ac:dyDescent="0.3"/>
    <row r="509" ht="25.05" customHeight="1" x14ac:dyDescent="0.3"/>
    <row r="510" ht="25.05" customHeight="1" x14ac:dyDescent="0.3"/>
    <row r="511" ht="25.05" customHeight="1" x14ac:dyDescent="0.3"/>
    <row r="512" ht="25.05" customHeight="1" x14ac:dyDescent="0.3"/>
    <row r="513" ht="25.05" customHeight="1" x14ac:dyDescent="0.3"/>
    <row r="514" ht="25.05" customHeight="1" x14ac:dyDescent="0.3"/>
    <row r="515" ht="25.05" customHeight="1" x14ac:dyDescent="0.3"/>
    <row r="516" ht="25.05" customHeight="1" x14ac:dyDescent="0.3"/>
    <row r="517" ht="25.05" customHeight="1" x14ac:dyDescent="0.3"/>
    <row r="518" ht="25.05" customHeight="1" x14ac:dyDescent="0.3"/>
    <row r="519" ht="25.05" customHeight="1" x14ac:dyDescent="0.3"/>
    <row r="520" ht="25.05" customHeight="1" x14ac:dyDescent="0.3"/>
    <row r="521" ht="25.05" customHeight="1" x14ac:dyDescent="0.3"/>
    <row r="522" ht="25.05" customHeight="1" x14ac:dyDescent="0.3"/>
    <row r="523" ht="25.05" customHeight="1" x14ac:dyDescent="0.3"/>
    <row r="524" ht="25.05" customHeight="1" x14ac:dyDescent="0.3"/>
    <row r="525" ht="25.05" customHeight="1" x14ac:dyDescent="0.3"/>
    <row r="526" ht="25.05" customHeight="1" x14ac:dyDescent="0.3"/>
    <row r="527" ht="25.05" customHeight="1" x14ac:dyDescent="0.3"/>
    <row r="528" ht="25.05" customHeight="1" x14ac:dyDescent="0.3"/>
    <row r="529" ht="25.05" customHeight="1" x14ac:dyDescent="0.3"/>
    <row r="530" ht="25.05" customHeight="1" x14ac:dyDescent="0.3"/>
    <row r="531" ht="25.05" customHeight="1" x14ac:dyDescent="0.3"/>
    <row r="532" ht="25.05" customHeight="1" x14ac:dyDescent="0.3"/>
    <row r="533" ht="25.05" customHeight="1" x14ac:dyDescent="0.3"/>
    <row r="534" ht="25.05" customHeight="1" x14ac:dyDescent="0.3"/>
    <row r="535" ht="25.05" customHeight="1" x14ac:dyDescent="0.3"/>
    <row r="536" ht="25.05" customHeight="1" x14ac:dyDescent="0.3"/>
    <row r="537" ht="25.05" customHeight="1" x14ac:dyDescent="0.3"/>
    <row r="538" ht="25.05" customHeight="1" x14ac:dyDescent="0.3"/>
    <row r="539" ht="25.05" customHeight="1" x14ac:dyDescent="0.3"/>
    <row r="540" ht="25.05" customHeight="1" x14ac:dyDescent="0.3"/>
    <row r="541" ht="25.05" customHeight="1" x14ac:dyDescent="0.3"/>
    <row r="542" ht="25.05" customHeight="1" x14ac:dyDescent="0.3"/>
    <row r="543" ht="25.05" customHeight="1" x14ac:dyDescent="0.3"/>
    <row r="544" ht="25.05" customHeight="1" x14ac:dyDescent="0.3"/>
    <row r="545" ht="25.05" customHeight="1" x14ac:dyDescent="0.3"/>
    <row r="546" ht="25.05" customHeight="1" x14ac:dyDescent="0.3"/>
    <row r="547" ht="25.05" customHeight="1" x14ac:dyDescent="0.3"/>
    <row r="548" ht="25.05" customHeight="1" x14ac:dyDescent="0.3"/>
    <row r="549" ht="25.05" customHeight="1" x14ac:dyDescent="0.3"/>
    <row r="550" ht="25.05" customHeight="1" x14ac:dyDescent="0.3"/>
    <row r="551" ht="25.05" customHeight="1" x14ac:dyDescent="0.3"/>
    <row r="552" ht="25.05" customHeight="1" x14ac:dyDescent="0.3"/>
    <row r="553" ht="25.05" customHeight="1" x14ac:dyDescent="0.3"/>
    <row r="554" ht="25.05" customHeight="1" x14ac:dyDescent="0.3"/>
    <row r="555" ht="25.05" customHeight="1" x14ac:dyDescent="0.3"/>
    <row r="556" ht="25.05" customHeight="1" x14ac:dyDescent="0.3"/>
    <row r="557" ht="25.05" customHeight="1" x14ac:dyDescent="0.3"/>
    <row r="558" ht="25.05" customHeight="1" x14ac:dyDescent="0.3"/>
    <row r="559" ht="25.05" customHeight="1" x14ac:dyDescent="0.3"/>
    <row r="560" ht="25.05" customHeight="1" x14ac:dyDescent="0.3"/>
    <row r="561" ht="25.05" customHeight="1" x14ac:dyDescent="0.3"/>
    <row r="562" ht="25.05" customHeight="1" x14ac:dyDescent="0.3"/>
    <row r="563" ht="25.05" customHeight="1" x14ac:dyDescent="0.3"/>
    <row r="564" ht="25.05" customHeight="1" x14ac:dyDescent="0.3"/>
    <row r="565" ht="25.05" customHeight="1" x14ac:dyDescent="0.3"/>
    <row r="566" ht="25.05" customHeight="1" x14ac:dyDescent="0.3"/>
    <row r="567" ht="25.05" customHeight="1" x14ac:dyDescent="0.3"/>
    <row r="568" ht="25.05" customHeight="1" x14ac:dyDescent="0.3"/>
    <row r="569" ht="25.05" customHeight="1" x14ac:dyDescent="0.3"/>
    <row r="570" ht="25.05" customHeight="1" x14ac:dyDescent="0.3"/>
    <row r="571" ht="25.05" customHeight="1" x14ac:dyDescent="0.3"/>
    <row r="572" ht="25.05" customHeight="1" x14ac:dyDescent="0.3"/>
    <row r="573" ht="25.05" customHeight="1" x14ac:dyDescent="0.3"/>
    <row r="574" ht="25.05" customHeight="1" x14ac:dyDescent="0.3"/>
    <row r="575" ht="25.05" customHeight="1" x14ac:dyDescent="0.3"/>
    <row r="576" ht="25.05" customHeight="1" x14ac:dyDescent="0.3"/>
    <row r="577" ht="25.05" customHeight="1" x14ac:dyDescent="0.3"/>
    <row r="578" ht="25.05" customHeight="1" x14ac:dyDescent="0.3"/>
    <row r="579" ht="25.05" customHeight="1" x14ac:dyDescent="0.3"/>
    <row r="580" ht="25.05" customHeight="1" x14ac:dyDescent="0.3"/>
    <row r="581" ht="25.05" customHeight="1" x14ac:dyDescent="0.3"/>
    <row r="582" ht="25.05" customHeight="1" x14ac:dyDescent="0.3"/>
    <row r="583" ht="25.05" customHeight="1" x14ac:dyDescent="0.3"/>
    <row r="584" ht="25.05" customHeight="1" x14ac:dyDescent="0.3"/>
    <row r="585" ht="25.05" customHeight="1" x14ac:dyDescent="0.3"/>
    <row r="586" ht="25.05" customHeight="1" x14ac:dyDescent="0.3"/>
    <row r="587" ht="25.05" customHeight="1" x14ac:dyDescent="0.3"/>
    <row r="588" ht="25.05" customHeight="1" x14ac:dyDescent="0.3"/>
    <row r="589" ht="25.05" customHeight="1" x14ac:dyDescent="0.3"/>
    <row r="590" ht="25.05" customHeight="1" x14ac:dyDescent="0.3"/>
    <row r="591" ht="25.05" customHeight="1" x14ac:dyDescent="0.3"/>
    <row r="592" ht="25.05" customHeight="1" x14ac:dyDescent="0.3"/>
    <row r="593" ht="25.05" customHeight="1" x14ac:dyDescent="0.3"/>
    <row r="594" ht="25.05" customHeight="1" x14ac:dyDescent="0.3"/>
    <row r="595" ht="25.05" customHeight="1" x14ac:dyDescent="0.3"/>
    <row r="596" ht="25.05" customHeight="1" x14ac:dyDescent="0.3"/>
    <row r="597" ht="25.05" customHeight="1" x14ac:dyDescent="0.3"/>
    <row r="598" ht="25.05" customHeight="1" x14ac:dyDescent="0.3"/>
    <row r="599" ht="25.05" customHeight="1" x14ac:dyDescent="0.3"/>
    <row r="600" ht="25.05" customHeight="1" x14ac:dyDescent="0.3"/>
    <row r="601" ht="25.05" customHeight="1" x14ac:dyDescent="0.3"/>
    <row r="602" ht="25.05" customHeight="1" x14ac:dyDescent="0.3"/>
    <row r="603" ht="25.05" customHeight="1" x14ac:dyDescent="0.3"/>
    <row r="604" ht="25.05" customHeight="1" x14ac:dyDescent="0.3"/>
    <row r="605" ht="25.05" customHeight="1" x14ac:dyDescent="0.3"/>
    <row r="606" ht="25.05" customHeight="1" x14ac:dyDescent="0.3"/>
    <row r="607" ht="25.05" customHeight="1" x14ac:dyDescent="0.3"/>
    <row r="608" ht="25.05" customHeight="1" x14ac:dyDescent="0.3"/>
    <row r="609" ht="25.05" customHeight="1" x14ac:dyDescent="0.3"/>
    <row r="610" ht="25.05" customHeight="1" x14ac:dyDescent="0.3"/>
    <row r="611" ht="25.05" customHeight="1" x14ac:dyDescent="0.3"/>
    <row r="612" ht="25.05" customHeight="1" x14ac:dyDescent="0.3"/>
    <row r="613" ht="25.05" customHeight="1" x14ac:dyDescent="0.3"/>
    <row r="614" ht="25.05" customHeight="1" x14ac:dyDescent="0.3"/>
    <row r="615" ht="25.05" customHeight="1" x14ac:dyDescent="0.3"/>
    <row r="616" ht="25.05" customHeight="1" x14ac:dyDescent="0.3"/>
    <row r="617" ht="25.05" customHeight="1" x14ac:dyDescent="0.3"/>
    <row r="618" ht="25.05" customHeight="1" x14ac:dyDescent="0.3"/>
    <row r="619" ht="25.05" customHeight="1" x14ac:dyDescent="0.3"/>
    <row r="620" ht="25.05" customHeight="1" x14ac:dyDescent="0.3"/>
    <row r="621" ht="25.05" customHeight="1" x14ac:dyDescent="0.3"/>
    <row r="622" ht="25.05" customHeight="1" x14ac:dyDescent="0.3"/>
    <row r="623" ht="25.05" customHeight="1" x14ac:dyDescent="0.3"/>
    <row r="624" ht="25.05" customHeight="1" x14ac:dyDescent="0.3"/>
    <row r="625" ht="25.05" customHeight="1" x14ac:dyDescent="0.3"/>
    <row r="626" ht="25.05" customHeight="1" x14ac:dyDescent="0.3"/>
    <row r="627" ht="25.05" customHeight="1" x14ac:dyDescent="0.3"/>
    <row r="628" ht="25.05" customHeight="1" x14ac:dyDescent="0.3"/>
    <row r="629" ht="25.05" customHeight="1" x14ac:dyDescent="0.3"/>
    <row r="630" ht="25.05" customHeight="1" x14ac:dyDescent="0.3"/>
    <row r="631" ht="25.05" customHeight="1" x14ac:dyDescent="0.3"/>
    <row r="632" ht="25.05" customHeight="1" x14ac:dyDescent="0.3"/>
    <row r="633" ht="25.05" customHeight="1" x14ac:dyDescent="0.3"/>
    <row r="634" ht="25.05" customHeight="1" x14ac:dyDescent="0.3"/>
    <row r="635" ht="25.05" customHeight="1" x14ac:dyDescent="0.3"/>
    <row r="636" ht="25.05" customHeight="1" x14ac:dyDescent="0.3"/>
    <row r="637" ht="25.05" customHeight="1" x14ac:dyDescent="0.3"/>
    <row r="638" ht="25.05" customHeight="1" x14ac:dyDescent="0.3"/>
    <row r="639" ht="25.05" customHeight="1" x14ac:dyDescent="0.3"/>
    <row r="640" ht="25.05" customHeight="1" x14ac:dyDescent="0.3"/>
    <row r="641" ht="25.05" customHeight="1" x14ac:dyDescent="0.3"/>
    <row r="642" ht="25.05" customHeight="1" x14ac:dyDescent="0.3"/>
    <row r="643" ht="25.05" customHeight="1" x14ac:dyDescent="0.3"/>
    <row r="644" ht="25.05" customHeight="1" x14ac:dyDescent="0.3"/>
    <row r="645" ht="25.05" customHeight="1" x14ac:dyDescent="0.3"/>
    <row r="646" ht="25.05" customHeight="1" x14ac:dyDescent="0.3"/>
    <row r="647" ht="25.05" customHeight="1" x14ac:dyDescent="0.3"/>
    <row r="648" ht="25.05" customHeight="1" x14ac:dyDescent="0.3"/>
    <row r="649" ht="25.05" customHeight="1" x14ac:dyDescent="0.3"/>
    <row r="650" ht="25.05" customHeight="1" x14ac:dyDescent="0.3"/>
    <row r="651" ht="25.05" customHeight="1" x14ac:dyDescent="0.3"/>
    <row r="652" ht="25.05" customHeight="1" x14ac:dyDescent="0.3"/>
    <row r="653" ht="25.05" customHeight="1" x14ac:dyDescent="0.3"/>
    <row r="654" ht="25.05" customHeight="1" x14ac:dyDescent="0.3"/>
    <row r="655" ht="25.05" customHeight="1" x14ac:dyDescent="0.3"/>
    <row r="656" ht="25.05" customHeight="1" x14ac:dyDescent="0.3"/>
    <row r="657" ht="25.05" customHeight="1" x14ac:dyDescent="0.3"/>
    <row r="658" ht="25.05" customHeight="1" x14ac:dyDescent="0.3"/>
    <row r="659" ht="25.05" customHeight="1" x14ac:dyDescent="0.3"/>
    <row r="660" ht="25.05" customHeight="1" x14ac:dyDescent="0.3"/>
    <row r="661" ht="25.05" customHeight="1" x14ac:dyDescent="0.3"/>
    <row r="662" ht="25.05" customHeight="1" x14ac:dyDescent="0.3"/>
    <row r="663" ht="25.05" customHeight="1" x14ac:dyDescent="0.3"/>
    <row r="664" ht="25.05" customHeight="1" x14ac:dyDescent="0.3"/>
    <row r="665" ht="25.05" customHeight="1" x14ac:dyDescent="0.3"/>
    <row r="666" ht="25.05" customHeight="1" x14ac:dyDescent="0.3"/>
    <row r="667" ht="25.05" customHeight="1" x14ac:dyDescent="0.3"/>
    <row r="668" ht="25.05" customHeight="1" x14ac:dyDescent="0.3"/>
    <row r="669" ht="25.05" customHeight="1" x14ac:dyDescent="0.3"/>
    <row r="670" ht="25.05" customHeight="1" x14ac:dyDescent="0.3"/>
    <row r="671" ht="25.05" customHeight="1" x14ac:dyDescent="0.3"/>
    <row r="672" ht="25.05" customHeight="1" x14ac:dyDescent="0.3"/>
    <row r="673" ht="25.05" customHeight="1" x14ac:dyDescent="0.3"/>
    <row r="674" ht="25.05" customHeight="1" x14ac:dyDescent="0.3"/>
    <row r="675" ht="25.05" customHeight="1" x14ac:dyDescent="0.3"/>
    <row r="676" ht="25.05" customHeight="1" x14ac:dyDescent="0.3"/>
    <row r="677" ht="25.05" customHeight="1" x14ac:dyDescent="0.3"/>
    <row r="678" ht="25.05" customHeight="1" x14ac:dyDescent="0.3"/>
    <row r="679" ht="25.05" customHeight="1" x14ac:dyDescent="0.3"/>
    <row r="680" ht="25.05" customHeight="1" x14ac:dyDescent="0.3"/>
    <row r="681" ht="25.05" customHeight="1" x14ac:dyDescent="0.3"/>
    <row r="682" ht="25.05" customHeight="1" x14ac:dyDescent="0.3"/>
    <row r="683" ht="25.05" customHeight="1" x14ac:dyDescent="0.3"/>
    <row r="684" ht="25.05" customHeight="1" x14ac:dyDescent="0.3"/>
    <row r="685" ht="25.05" customHeight="1" x14ac:dyDescent="0.3"/>
    <row r="686" ht="25.05" customHeight="1" x14ac:dyDescent="0.3"/>
    <row r="687" ht="25.05" customHeight="1" x14ac:dyDescent="0.3"/>
    <row r="688" ht="25.05" customHeight="1" x14ac:dyDescent="0.3"/>
    <row r="689" ht="25.05" customHeight="1" x14ac:dyDescent="0.3"/>
    <row r="690" ht="25.05" customHeight="1" x14ac:dyDescent="0.3"/>
    <row r="691" ht="25.05" customHeight="1" x14ac:dyDescent="0.3"/>
    <row r="692" ht="25.05" customHeight="1" x14ac:dyDescent="0.3"/>
    <row r="693" ht="25.05" customHeight="1" x14ac:dyDescent="0.3"/>
    <row r="694" ht="25.05" customHeight="1" x14ac:dyDescent="0.3"/>
    <row r="695" ht="25.05" customHeight="1" x14ac:dyDescent="0.3"/>
    <row r="696" ht="25.05" customHeight="1" x14ac:dyDescent="0.3"/>
    <row r="697" ht="25.05" customHeight="1" x14ac:dyDescent="0.3"/>
    <row r="698" ht="25.05" customHeight="1" x14ac:dyDescent="0.3"/>
    <row r="699" ht="25.05" customHeight="1" x14ac:dyDescent="0.3"/>
    <row r="700" ht="25.05" customHeight="1" x14ac:dyDescent="0.3"/>
    <row r="701" ht="25.05" customHeight="1" x14ac:dyDescent="0.3"/>
    <row r="702" ht="25.05" customHeight="1" x14ac:dyDescent="0.3"/>
    <row r="703" ht="25.05" customHeight="1" x14ac:dyDescent="0.3"/>
    <row r="704" ht="25.05" customHeight="1" x14ac:dyDescent="0.3"/>
    <row r="705" ht="25.05" customHeight="1" x14ac:dyDescent="0.3"/>
    <row r="706" ht="25.05" customHeight="1" x14ac:dyDescent="0.3"/>
    <row r="707" ht="25.05" customHeight="1" x14ac:dyDescent="0.3"/>
    <row r="708" ht="25.05" customHeight="1" x14ac:dyDescent="0.3"/>
    <row r="709" ht="25.05" customHeight="1" x14ac:dyDescent="0.3"/>
    <row r="710" ht="25.05" customHeight="1" x14ac:dyDescent="0.3"/>
    <row r="711" ht="25.05" customHeight="1" x14ac:dyDescent="0.3"/>
    <row r="712" ht="25.05" customHeight="1" x14ac:dyDescent="0.3"/>
    <row r="713" ht="25.05" customHeight="1" x14ac:dyDescent="0.3"/>
    <row r="714" ht="25.05" customHeight="1" x14ac:dyDescent="0.3"/>
    <row r="715" ht="25.05" customHeight="1" x14ac:dyDescent="0.3"/>
    <row r="716" ht="25.05" customHeight="1" x14ac:dyDescent="0.3"/>
    <row r="717" ht="25.05" customHeight="1" x14ac:dyDescent="0.3"/>
    <row r="718" ht="25.05" customHeight="1" x14ac:dyDescent="0.3"/>
    <row r="719" ht="25.05" customHeight="1" x14ac:dyDescent="0.3"/>
    <row r="720" ht="25.05" customHeight="1" x14ac:dyDescent="0.3"/>
    <row r="721" ht="25.05" customHeight="1" x14ac:dyDescent="0.3"/>
    <row r="722" ht="25.05" customHeight="1" x14ac:dyDescent="0.3"/>
    <row r="723" ht="25.05" customHeight="1" x14ac:dyDescent="0.3"/>
    <row r="724" ht="25.05" customHeight="1" x14ac:dyDescent="0.3"/>
    <row r="725" ht="25.05" customHeight="1" x14ac:dyDescent="0.3"/>
    <row r="726" ht="25.05" customHeight="1" x14ac:dyDescent="0.3"/>
    <row r="727" ht="25.05" customHeight="1" x14ac:dyDescent="0.3"/>
    <row r="728" ht="25.05" customHeight="1" x14ac:dyDescent="0.3"/>
    <row r="729" ht="25.05" customHeight="1" x14ac:dyDescent="0.3"/>
    <row r="730" ht="25.05" customHeight="1" x14ac:dyDescent="0.3"/>
    <row r="731" ht="25.05" customHeight="1" x14ac:dyDescent="0.3"/>
    <row r="732" ht="25.05" customHeight="1" x14ac:dyDescent="0.3"/>
    <row r="733" ht="25.05" customHeight="1" x14ac:dyDescent="0.3"/>
    <row r="734" ht="25.05" customHeight="1" x14ac:dyDescent="0.3"/>
    <row r="735" ht="25.05" customHeight="1" x14ac:dyDescent="0.3"/>
    <row r="736" ht="25.05" customHeight="1" x14ac:dyDescent="0.3"/>
    <row r="737" ht="25.05" customHeight="1" x14ac:dyDescent="0.3"/>
    <row r="738" ht="25.05" customHeight="1" x14ac:dyDescent="0.3"/>
    <row r="739" ht="25.05" customHeight="1" x14ac:dyDescent="0.3"/>
    <row r="740" ht="25.05" customHeight="1" x14ac:dyDescent="0.3"/>
    <row r="741" ht="25.05" customHeight="1" x14ac:dyDescent="0.3"/>
    <row r="742" ht="25.05" customHeight="1" x14ac:dyDescent="0.3"/>
    <row r="743" ht="25.05" customHeight="1" x14ac:dyDescent="0.3"/>
    <row r="744" ht="25.05" customHeight="1" x14ac:dyDescent="0.3"/>
    <row r="745" ht="25.05" customHeight="1" x14ac:dyDescent="0.3"/>
    <row r="746" ht="25.05" customHeight="1" x14ac:dyDescent="0.3"/>
    <row r="747" ht="25.05" customHeight="1" x14ac:dyDescent="0.3"/>
    <row r="748" ht="25.05" customHeight="1" x14ac:dyDescent="0.3"/>
    <row r="749" ht="25.05" customHeight="1" x14ac:dyDescent="0.3"/>
    <row r="750" ht="25.05" customHeight="1" x14ac:dyDescent="0.3"/>
    <row r="751" ht="25.05" customHeight="1" x14ac:dyDescent="0.3"/>
    <row r="752" ht="25.05" customHeight="1" x14ac:dyDescent="0.3"/>
    <row r="753" ht="25.05" customHeight="1" x14ac:dyDescent="0.3"/>
    <row r="754" ht="25.05" customHeight="1" x14ac:dyDescent="0.3"/>
    <row r="755" ht="25.05" customHeight="1" x14ac:dyDescent="0.3"/>
    <row r="756" ht="25.05" customHeight="1" x14ac:dyDescent="0.3"/>
    <row r="757" ht="25.05" customHeight="1" x14ac:dyDescent="0.3"/>
    <row r="758" ht="25.05" customHeight="1" x14ac:dyDescent="0.3"/>
    <row r="759" ht="25.05" customHeight="1" x14ac:dyDescent="0.3"/>
    <row r="760" ht="25.05" customHeight="1" x14ac:dyDescent="0.3"/>
    <row r="761" ht="25.05" customHeight="1" x14ac:dyDescent="0.3"/>
    <row r="762" ht="25.05" customHeight="1" x14ac:dyDescent="0.3"/>
    <row r="763" ht="25.05" customHeight="1" x14ac:dyDescent="0.3"/>
    <row r="764" ht="25.05" customHeight="1" x14ac:dyDescent="0.3"/>
    <row r="765" ht="25.05" customHeight="1" x14ac:dyDescent="0.3"/>
    <row r="766" ht="25.05" customHeight="1" x14ac:dyDescent="0.3"/>
    <row r="767" ht="25.05" customHeight="1" x14ac:dyDescent="0.3"/>
    <row r="768" ht="25.05" customHeight="1" x14ac:dyDescent="0.3"/>
    <row r="769" ht="25.05" customHeight="1" x14ac:dyDescent="0.3"/>
    <row r="770" ht="25.05" customHeight="1" x14ac:dyDescent="0.3"/>
    <row r="771" ht="25.05" customHeight="1" x14ac:dyDescent="0.3"/>
    <row r="772" ht="25.05" customHeight="1" x14ac:dyDescent="0.3"/>
    <row r="773" ht="25.05" customHeight="1" x14ac:dyDescent="0.3"/>
    <row r="774" ht="25.05" customHeight="1" x14ac:dyDescent="0.3"/>
    <row r="775" ht="25.05" customHeight="1" x14ac:dyDescent="0.3"/>
    <row r="776" ht="25.05" customHeight="1" x14ac:dyDescent="0.3"/>
    <row r="777" ht="25.05" customHeight="1" x14ac:dyDescent="0.3"/>
    <row r="778" ht="25.05" customHeight="1" x14ac:dyDescent="0.3"/>
    <row r="779" ht="25.05" customHeight="1" x14ac:dyDescent="0.3"/>
    <row r="780" ht="25.05" customHeight="1" x14ac:dyDescent="0.3"/>
    <row r="781" ht="25.05" customHeight="1" x14ac:dyDescent="0.3"/>
    <row r="782" ht="25.05" customHeight="1" x14ac:dyDescent="0.3"/>
    <row r="783" ht="25.05" customHeight="1" x14ac:dyDescent="0.3"/>
    <row r="784" ht="25.05" customHeight="1" x14ac:dyDescent="0.3"/>
    <row r="785" ht="25.05" customHeight="1" x14ac:dyDescent="0.3"/>
    <row r="786" ht="25.05" customHeight="1" x14ac:dyDescent="0.3"/>
    <row r="787" ht="25.05" customHeight="1" x14ac:dyDescent="0.3"/>
    <row r="788" ht="25.05" customHeight="1" x14ac:dyDescent="0.3"/>
    <row r="789" ht="25.05" customHeight="1" x14ac:dyDescent="0.3"/>
    <row r="790" ht="25.05" customHeight="1" x14ac:dyDescent="0.3"/>
    <row r="791" ht="25.05" customHeight="1" x14ac:dyDescent="0.3"/>
    <row r="792" ht="25.05" customHeight="1" x14ac:dyDescent="0.3"/>
    <row r="793" ht="25.05" customHeight="1" x14ac:dyDescent="0.3"/>
    <row r="794" ht="25.05" customHeight="1" x14ac:dyDescent="0.3"/>
    <row r="795" ht="25.05" customHeight="1" x14ac:dyDescent="0.3"/>
    <row r="796" ht="25.05" customHeight="1" x14ac:dyDescent="0.3"/>
    <row r="797" ht="25.05" customHeight="1" x14ac:dyDescent="0.3"/>
    <row r="798" ht="25.05" customHeight="1" x14ac:dyDescent="0.3"/>
    <row r="799" ht="25.05" customHeight="1" x14ac:dyDescent="0.3"/>
    <row r="800" ht="25.05" customHeight="1" x14ac:dyDescent="0.3"/>
    <row r="801" ht="25.05" customHeight="1" x14ac:dyDescent="0.3"/>
    <row r="802" ht="25.05" customHeight="1" x14ac:dyDescent="0.3"/>
    <row r="803" ht="25.05" customHeight="1" x14ac:dyDescent="0.3"/>
    <row r="804" ht="25.05" customHeight="1" x14ac:dyDescent="0.3"/>
    <row r="805" ht="25.05" customHeight="1" x14ac:dyDescent="0.3"/>
    <row r="806" ht="25.05" customHeight="1" x14ac:dyDescent="0.3"/>
    <row r="807" ht="25.05" customHeight="1" x14ac:dyDescent="0.3"/>
    <row r="808" ht="25.05" customHeight="1" x14ac:dyDescent="0.3"/>
    <row r="809" ht="25.05" customHeight="1" x14ac:dyDescent="0.3"/>
    <row r="810" ht="25.05" customHeight="1" x14ac:dyDescent="0.3"/>
    <row r="811" ht="25.05" customHeight="1" x14ac:dyDescent="0.3"/>
    <row r="812" ht="25.05" customHeight="1" x14ac:dyDescent="0.3"/>
  </sheetData>
  <autoFilter ref="A2:C2" xr:uid="{F9819004-163E-430E-BC34-DAEABCF9F434}"/>
  <conditionalFormatting sqref="B3:B1048576">
    <cfRule type="duplicateValues" dxfId="3" priority="4"/>
  </conditionalFormatting>
  <conditionalFormatting sqref="A2">
    <cfRule type="duplicateValues" dxfId="2" priority="3"/>
  </conditionalFormatting>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1"/>
  <dimension ref="A1:AC812"/>
  <sheetViews>
    <sheetView showGridLines="0" zoomScale="70" zoomScaleNormal="70" workbookViewId="0">
      <pane xSplit="3" ySplit="2" topLeftCell="D3" activePane="bottomRight" state="frozen"/>
      <selection activeCell="B1" sqref="B1"/>
      <selection pane="topRight" activeCell="B1" sqref="B1"/>
      <selection pane="bottomLeft" activeCell="B1" sqref="B1"/>
      <selection pane="bottomRight" activeCell="D3" sqref="D3"/>
    </sheetView>
  </sheetViews>
  <sheetFormatPr defaultRowHeight="14.4" x14ac:dyDescent="0.3"/>
  <cols>
    <col min="1" max="1" width="10.77734375" style="277" customWidth="1"/>
    <col min="2" max="2" width="50.77734375" style="293" customWidth="1"/>
    <col min="3" max="3" width="15.6640625" customWidth="1"/>
    <col min="4" max="29" width="15.77734375" style="277" customWidth="1"/>
    <col min="30" max="16384" width="8.88671875" style="277"/>
  </cols>
  <sheetData>
    <row r="1" spans="1:29" customFormat="1" ht="60" customHeight="1" x14ac:dyDescent="0.3">
      <c r="A1" s="35" t="s">
        <v>99</v>
      </c>
      <c r="B1" s="35" t="s">
        <v>8</v>
      </c>
      <c r="C1" s="17" t="s">
        <v>71</v>
      </c>
      <c r="D1" s="18" t="s">
        <v>207</v>
      </c>
      <c r="E1" s="18" t="s">
        <v>207</v>
      </c>
      <c r="F1" s="18" t="s">
        <v>207</v>
      </c>
      <c r="G1" s="18" t="s">
        <v>207</v>
      </c>
      <c r="H1" s="18" t="s">
        <v>207</v>
      </c>
      <c r="I1" s="17" t="s">
        <v>208</v>
      </c>
      <c r="J1" s="17" t="s">
        <v>208</v>
      </c>
      <c r="K1" s="17" t="s">
        <v>208</v>
      </c>
      <c r="L1" s="17" t="s">
        <v>208</v>
      </c>
      <c r="M1" s="17" t="s">
        <v>208</v>
      </c>
      <c r="N1" s="48" t="s">
        <v>209</v>
      </c>
      <c r="O1" s="48" t="s">
        <v>209</v>
      </c>
      <c r="P1" s="48" t="s">
        <v>209</v>
      </c>
      <c r="Q1" s="48" t="s">
        <v>209</v>
      </c>
      <c r="R1" s="48" t="s">
        <v>209</v>
      </c>
      <c r="S1" s="17" t="s">
        <v>210</v>
      </c>
      <c r="T1" s="17" t="s">
        <v>210</v>
      </c>
      <c r="U1" s="17" t="s">
        <v>210</v>
      </c>
      <c r="V1" s="17" t="s">
        <v>210</v>
      </c>
      <c r="W1" s="17" t="s">
        <v>210</v>
      </c>
      <c r="X1" s="96" t="s">
        <v>73</v>
      </c>
      <c r="Y1" s="96" t="s">
        <v>73</v>
      </c>
      <c r="Z1" s="96" t="s">
        <v>73</v>
      </c>
      <c r="AA1" s="96" t="s">
        <v>73</v>
      </c>
      <c r="AB1" s="96" t="s">
        <v>73</v>
      </c>
      <c r="AC1" s="97" t="s">
        <v>74</v>
      </c>
    </row>
    <row r="2" spans="1:29" customFormat="1" ht="49.95" customHeight="1" x14ac:dyDescent="0.3">
      <c r="A2" s="104"/>
      <c r="B2" s="37" t="s">
        <v>70</v>
      </c>
      <c r="C2" s="37" t="s">
        <v>70</v>
      </c>
      <c r="D2" s="38" t="s">
        <v>75</v>
      </c>
      <c r="E2" s="39" t="s">
        <v>76</v>
      </c>
      <c r="F2" s="40" t="s">
        <v>77</v>
      </c>
      <c r="G2" s="41" t="s">
        <v>78</v>
      </c>
      <c r="H2" s="42" t="s">
        <v>79</v>
      </c>
      <c r="I2" s="38" t="s">
        <v>80</v>
      </c>
      <c r="J2" s="39" t="s">
        <v>81</v>
      </c>
      <c r="K2" s="40" t="s">
        <v>82</v>
      </c>
      <c r="L2" s="41" t="s">
        <v>83</v>
      </c>
      <c r="M2" s="42" t="s">
        <v>84</v>
      </c>
      <c r="N2" s="38" t="s">
        <v>85</v>
      </c>
      <c r="O2" s="39" t="s">
        <v>86</v>
      </c>
      <c r="P2" s="40" t="s">
        <v>87</v>
      </c>
      <c r="Q2" s="41" t="s">
        <v>88</v>
      </c>
      <c r="R2" s="42" t="s">
        <v>89</v>
      </c>
      <c r="S2" s="38" t="s">
        <v>85</v>
      </c>
      <c r="T2" s="39" t="s">
        <v>86</v>
      </c>
      <c r="U2" s="40" t="s">
        <v>87</v>
      </c>
      <c r="V2" s="41" t="s">
        <v>88</v>
      </c>
      <c r="W2" s="42" t="s">
        <v>89</v>
      </c>
      <c r="X2" s="38" t="s">
        <v>211</v>
      </c>
      <c r="Y2" s="39" t="s">
        <v>100</v>
      </c>
      <c r="Z2" s="40" t="s">
        <v>101</v>
      </c>
      <c r="AA2" s="41" t="s">
        <v>102</v>
      </c>
      <c r="AB2" s="42" t="s">
        <v>103</v>
      </c>
      <c r="AC2" s="43" t="s">
        <v>74</v>
      </c>
    </row>
    <row r="3" spans="1:29" ht="25.05" customHeight="1" x14ac:dyDescent="0.3">
      <c r="A3" s="296">
        <v>2900</v>
      </c>
      <c r="B3" s="297" t="s">
        <v>10</v>
      </c>
      <c r="C3" s="15">
        <v>43416</v>
      </c>
      <c r="D3" s="285"/>
      <c r="E3" s="286"/>
      <c r="F3" s="286"/>
      <c r="G3" s="286"/>
      <c r="H3" s="287"/>
      <c r="I3" s="285"/>
      <c r="J3" s="286"/>
      <c r="K3" s="286"/>
      <c r="L3" s="286"/>
      <c r="M3" s="287"/>
      <c r="N3" s="285"/>
      <c r="O3" s="286"/>
      <c r="P3" s="286"/>
      <c r="Q3" s="286"/>
      <c r="R3" s="287"/>
      <c r="S3" s="285"/>
      <c r="T3" s="286"/>
      <c r="U3" s="286"/>
      <c r="V3" s="286"/>
      <c r="W3" s="287"/>
      <c r="X3" s="285"/>
      <c r="Y3" s="286"/>
      <c r="Z3" s="286"/>
      <c r="AA3" s="286"/>
      <c r="AB3" s="287"/>
      <c r="AC3" s="288"/>
    </row>
    <row r="4" spans="1:29" ht="25.05" customHeight="1" x14ac:dyDescent="0.3">
      <c r="A4" s="296">
        <v>1400</v>
      </c>
      <c r="B4" s="297" t="s">
        <v>139</v>
      </c>
      <c r="C4" s="15">
        <v>43416</v>
      </c>
      <c r="D4" s="285">
        <v>0.473314606741573</v>
      </c>
      <c r="E4" s="286">
        <v>0.32162921348314599</v>
      </c>
      <c r="F4" s="286">
        <v>0.151685393258426</v>
      </c>
      <c r="G4" s="286">
        <v>3.9325842696629199E-2</v>
      </c>
      <c r="H4" s="287">
        <v>1.40449438202247E-2</v>
      </c>
      <c r="I4" s="285">
        <v>0.36516853932584198</v>
      </c>
      <c r="J4" s="286">
        <v>0.40589887640449401</v>
      </c>
      <c r="K4" s="286">
        <v>0.16713483146067401</v>
      </c>
      <c r="L4" s="286">
        <v>4.6348314606741499E-2</v>
      </c>
      <c r="M4" s="287">
        <v>1.54494382022471E-2</v>
      </c>
      <c r="N4" s="285">
        <v>0.35814606741573002</v>
      </c>
      <c r="O4" s="286">
        <v>0.18117977528089799</v>
      </c>
      <c r="P4" s="286">
        <v>0.23174157303370699</v>
      </c>
      <c r="Q4" s="286">
        <v>0.10814606741573</v>
      </c>
      <c r="R4" s="287">
        <v>0.120786516853932</v>
      </c>
      <c r="S4" s="285">
        <v>0.577247191011236</v>
      </c>
      <c r="T4" s="286">
        <v>0.23314606741572999</v>
      </c>
      <c r="U4" s="286">
        <v>0.11376404494382</v>
      </c>
      <c r="V4" s="286">
        <v>5.19662921348314E-2</v>
      </c>
      <c r="W4" s="287">
        <v>2.3876404494382001E-2</v>
      </c>
      <c r="X4" s="285">
        <v>0.41292134831460597</v>
      </c>
      <c r="Y4" s="286">
        <v>0.37219101123595499</v>
      </c>
      <c r="Z4" s="286">
        <v>0.13483146067415699</v>
      </c>
      <c r="AA4" s="286">
        <v>6.6011235955056105E-2</v>
      </c>
      <c r="AB4" s="287">
        <v>1.40449438202247E-2</v>
      </c>
      <c r="AC4" s="288">
        <v>0.70505617977528001</v>
      </c>
    </row>
    <row r="5" spans="1:29" ht="25.05" customHeight="1" x14ac:dyDescent="0.3">
      <c r="A5" s="296">
        <v>1401</v>
      </c>
      <c r="B5" s="297" t="s">
        <v>140</v>
      </c>
      <c r="C5" s="15">
        <v>43416</v>
      </c>
      <c r="D5" s="285">
        <v>0.47391952309985003</v>
      </c>
      <c r="E5" s="286">
        <v>0.32339791356184799</v>
      </c>
      <c r="F5" s="286">
        <v>0.14605067064083399</v>
      </c>
      <c r="G5" s="286">
        <v>4.1728763040238398E-2</v>
      </c>
      <c r="H5" s="287">
        <v>1.4903129657228001E-2</v>
      </c>
      <c r="I5" s="285">
        <v>0.36065573770491799</v>
      </c>
      <c r="J5" s="286">
        <v>0.40536512667660202</v>
      </c>
      <c r="K5" s="286">
        <v>0.168405365126676</v>
      </c>
      <c r="L5" s="286">
        <v>4.9180327868852403E-2</v>
      </c>
      <c r="M5" s="287">
        <v>1.63934426229508E-2</v>
      </c>
      <c r="N5" s="285">
        <v>0.36810730253353202</v>
      </c>
      <c r="O5" s="286">
        <v>0.169895678092399</v>
      </c>
      <c r="P5" s="286">
        <v>0.22801788375558801</v>
      </c>
      <c r="Q5" s="286">
        <v>0.110283159463487</v>
      </c>
      <c r="R5" s="287">
        <v>0.123695976154992</v>
      </c>
      <c r="S5" s="285">
        <v>0.57377049180327799</v>
      </c>
      <c r="T5" s="286">
        <v>0.23397913561847899</v>
      </c>
      <c r="U5" s="286">
        <v>0.114754098360655</v>
      </c>
      <c r="V5" s="286">
        <v>5.3651266766020798E-2</v>
      </c>
      <c r="W5" s="287">
        <v>2.3845007451564801E-2</v>
      </c>
      <c r="X5" s="285">
        <v>0.41579731743666098</v>
      </c>
      <c r="Y5" s="286">
        <v>0.36810730253353202</v>
      </c>
      <c r="Z5" s="286">
        <v>0.134128166915052</v>
      </c>
      <c r="AA5" s="286">
        <v>6.7064083457526E-2</v>
      </c>
      <c r="AB5" s="287">
        <v>1.4903129657228001E-2</v>
      </c>
      <c r="AC5" s="288">
        <v>0.70193740685543904</v>
      </c>
    </row>
    <row r="6" spans="1:29" ht="25.05" customHeight="1" x14ac:dyDescent="0.3">
      <c r="A6" s="296">
        <v>1402</v>
      </c>
      <c r="B6" s="297" t="s">
        <v>141</v>
      </c>
      <c r="C6" s="15">
        <v>43416</v>
      </c>
      <c r="D6" s="285">
        <v>0.52173913043478204</v>
      </c>
      <c r="E6" s="286">
        <v>0.26086956521739102</v>
      </c>
      <c r="F6" s="286">
        <v>0.217391304347826</v>
      </c>
      <c r="G6" s="286">
        <v>0</v>
      </c>
      <c r="H6" s="287">
        <v>0</v>
      </c>
      <c r="I6" s="285">
        <v>0.434782608695652</v>
      </c>
      <c r="J6" s="286">
        <v>0.39130434782608697</v>
      </c>
      <c r="K6" s="286">
        <v>0.17391304347826</v>
      </c>
      <c r="L6" s="286">
        <v>0</v>
      </c>
      <c r="M6" s="287">
        <v>0</v>
      </c>
      <c r="N6" s="285">
        <v>8.6956521739130405E-2</v>
      </c>
      <c r="O6" s="286">
        <v>0.39130434782608697</v>
      </c>
      <c r="P6" s="286">
        <v>0.34782608695652101</v>
      </c>
      <c r="Q6" s="286">
        <v>0.13043478260869501</v>
      </c>
      <c r="R6" s="287">
        <v>4.3478260869565202E-2</v>
      </c>
      <c r="S6" s="285">
        <v>0.60869565217391297</v>
      </c>
      <c r="T6" s="286">
        <v>0.217391304347826</v>
      </c>
      <c r="U6" s="286">
        <v>0.13043478260869501</v>
      </c>
      <c r="V6" s="286">
        <v>4.3478260869565202E-2</v>
      </c>
      <c r="W6" s="287">
        <v>0</v>
      </c>
      <c r="X6" s="285">
        <v>0.34782608695652101</v>
      </c>
      <c r="Y6" s="286">
        <v>0.47826086956521702</v>
      </c>
      <c r="Z6" s="286">
        <v>0.13043478260869501</v>
      </c>
      <c r="AA6" s="286">
        <v>4.3478260869565202E-2</v>
      </c>
      <c r="AB6" s="287">
        <v>0</v>
      </c>
      <c r="AC6" s="288">
        <v>0.78260869565217395</v>
      </c>
    </row>
    <row r="7" spans="1:29" ht="25.05" customHeight="1" x14ac:dyDescent="0.3">
      <c r="A7" s="296">
        <v>1403</v>
      </c>
      <c r="B7" s="297" t="s">
        <v>142</v>
      </c>
      <c r="C7" s="15">
        <v>43416</v>
      </c>
      <c r="D7" s="285">
        <v>0.28571428571428498</v>
      </c>
      <c r="E7" s="286">
        <v>0.42857142857142799</v>
      </c>
      <c r="F7" s="286">
        <v>0.28571428571428498</v>
      </c>
      <c r="G7" s="286">
        <v>0</v>
      </c>
      <c r="H7" s="287">
        <v>0</v>
      </c>
      <c r="I7" s="285">
        <v>0.35714285714285698</v>
      </c>
      <c r="J7" s="286">
        <v>0.5</v>
      </c>
      <c r="K7" s="286">
        <v>0.14285714285714199</v>
      </c>
      <c r="L7" s="286">
        <v>0</v>
      </c>
      <c r="M7" s="287">
        <v>0</v>
      </c>
      <c r="N7" s="285">
        <v>0.28571428571428498</v>
      </c>
      <c r="O7" s="286">
        <v>0.35714285714285698</v>
      </c>
      <c r="P7" s="286">
        <v>0.214285714285714</v>
      </c>
      <c r="Q7" s="286">
        <v>0</v>
      </c>
      <c r="R7" s="287">
        <v>0.14285714285714199</v>
      </c>
      <c r="S7" s="285">
        <v>0.71428571428571397</v>
      </c>
      <c r="T7" s="286">
        <v>0.214285714285714</v>
      </c>
      <c r="U7" s="286">
        <v>7.1428571428571397E-2</v>
      </c>
      <c r="V7" s="286">
        <v>0</v>
      </c>
      <c r="W7" s="287">
        <v>0</v>
      </c>
      <c r="X7" s="285">
        <v>0.28571428571428498</v>
      </c>
      <c r="Y7" s="286">
        <v>0.5</v>
      </c>
      <c r="Z7" s="286">
        <v>0.14285714285714199</v>
      </c>
      <c r="AA7" s="286">
        <v>7.1428571428571397E-2</v>
      </c>
      <c r="AB7" s="287">
        <v>0</v>
      </c>
      <c r="AC7" s="288">
        <v>0.71428571428571397</v>
      </c>
    </row>
    <row r="8" spans="1:29" ht="25.05" customHeight="1" x14ac:dyDescent="0.3">
      <c r="A8" s="296">
        <v>1404</v>
      </c>
      <c r="B8" s="297" t="s">
        <v>239</v>
      </c>
      <c r="C8" s="15">
        <v>43416</v>
      </c>
      <c r="D8" s="285"/>
      <c r="E8" s="286"/>
      <c r="F8" s="286"/>
      <c r="G8" s="286"/>
      <c r="H8" s="287"/>
      <c r="I8" s="285"/>
      <c r="J8" s="286"/>
      <c r="K8" s="286"/>
      <c r="L8" s="286"/>
      <c r="M8" s="287"/>
      <c r="N8" s="285"/>
      <c r="O8" s="286"/>
      <c r="P8" s="286"/>
      <c r="Q8" s="286"/>
      <c r="R8" s="287"/>
      <c r="S8" s="285"/>
      <c r="T8" s="286"/>
      <c r="U8" s="286"/>
      <c r="V8" s="286"/>
      <c r="W8" s="287"/>
      <c r="X8" s="285"/>
      <c r="Y8" s="286"/>
      <c r="Z8" s="286"/>
      <c r="AA8" s="286"/>
      <c r="AB8" s="287"/>
      <c r="AC8" s="288"/>
    </row>
    <row r="9" spans="1:29" ht="25.05" customHeight="1" x14ac:dyDescent="0.3">
      <c r="A9" s="296">
        <v>1405</v>
      </c>
      <c r="B9" s="297" t="s">
        <v>240</v>
      </c>
      <c r="C9" s="15">
        <v>43416</v>
      </c>
      <c r="D9" s="285">
        <v>0.38709677419354799</v>
      </c>
      <c r="E9" s="286">
        <v>0.25806451612903197</v>
      </c>
      <c r="F9" s="286">
        <v>0.241935483870967</v>
      </c>
      <c r="G9" s="286">
        <v>8.0645161290322495E-2</v>
      </c>
      <c r="H9" s="287">
        <v>3.2258064516128997E-2</v>
      </c>
      <c r="I9" s="285">
        <v>0.209677419354838</v>
      </c>
      <c r="J9" s="286">
        <v>0.41935483870967699</v>
      </c>
      <c r="K9" s="286">
        <v>0.225806451612903</v>
      </c>
      <c r="L9" s="286">
        <v>0.112903225806451</v>
      </c>
      <c r="M9" s="287">
        <v>3.2258064516128997E-2</v>
      </c>
      <c r="N9" s="285">
        <v>0.25806451612903197</v>
      </c>
      <c r="O9" s="286">
        <v>0.19354838709677399</v>
      </c>
      <c r="P9" s="286">
        <v>0.241935483870967</v>
      </c>
      <c r="Q9" s="286">
        <v>0.14516129032257999</v>
      </c>
      <c r="R9" s="287">
        <v>0.16129032258064499</v>
      </c>
      <c r="S9" s="285">
        <v>0.483870967741935</v>
      </c>
      <c r="T9" s="286">
        <v>0.25806451612903197</v>
      </c>
      <c r="U9" s="286">
        <v>0.19354838709677399</v>
      </c>
      <c r="V9" s="286">
        <v>4.8387096774193498E-2</v>
      </c>
      <c r="W9" s="287">
        <v>1.6129032258064498E-2</v>
      </c>
      <c r="X9" s="285">
        <v>0.33870967741935398</v>
      </c>
      <c r="Y9" s="286">
        <v>0.33870967741935398</v>
      </c>
      <c r="Z9" s="286">
        <v>0.16129032258064499</v>
      </c>
      <c r="AA9" s="286">
        <v>0.14516129032257999</v>
      </c>
      <c r="AB9" s="287">
        <v>1.6129032258064498E-2</v>
      </c>
      <c r="AC9" s="288">
        <v>0.51612903225806395</v>
      </c>
    </row>
    <row r="10" spans="1:29" ht="25.05" customHeight="1" x14ac:dyDescent="0.3">
      <c r="A10" s="296">
        <v>1543</v>
      </c>
      <c r="B10" s="297" t="s">
        <v>241</v>
      </c>
      <c r="C10" s="15">
        <v>43416</v>
      </c>
      <c r="D10" s="285"/>
      <c r="E10" s="286"/>
      <c r="F10" s="286"/>
      <c r="G10" s="286"/>
      <c r="H10" s="287"/>
      <c r="I10" s="285"/>
      <c r="J10" s="286"/>
      <c r="K10" s="286"/>
      <c r="L10" s="286"/>
      <c r="M10" s="287"/>
      <c r="N10" s="285"/>
      <c r="O10" s="286"/>
      <c r="P10" s="286"/>
      <c r="Q10" s="286"/>
      <c r="R10" s="287"/>
      <c r="S10" s="285"/>
      <c r="T10" s="286"/>
      <c r="U10" s="286"/>
      <c r="V10" s="286"/>
      <c r="W10" s="287"/>
      <c r="X10" s="285"/>
      <c r="Y10" s="286"/>
      <c r="Z10" s="286"/>
      <c r="AA10" s="286"/>
      <c r="AB10" s="287"/>
      <c r="AC10" s="288"/>
    </row>
    <row r="11" spans="1:29" ht="25.05" customHeight="1" x14ac:dyDescent="0.3">
      <c r="A11" s="296">
        <v>1526</v>
      </c>
      <c r="B11" s="297" t="s">
        <v>242</v>
      </c>
      <c r="C11" s="15">
        <v>43416</v>
      </c>
      <c r="D11" s="285">
        <v>0.43010752688171999</v>
      </c>
      <c r="E11" s="286">
        <v>0.33870967741935398</v>
      </c>
      <c r="F11" s="286">
        <v>0.16129032258064499</v>
      </c>
      <c r="G11" s="286">
        <v>4.8387096774193498E-2</v>
      </c>
      <c r="H11" s="287">
        <v>2.1505376344085999E-2</v>
      </c>
      <c r="I11" s="285">
        <v>0.30645161290322498</v>
      </c>
      <c r="J11" s="286">
        <v>0.43548387096774099</v>
      </c>
      <c r="K11" s="286">
        <v>0.16666666666666599</v>
      </c>
      <c r="L11" s="286">
        <v>6.9892473118279494E-2</v>
      </c>
      <c r="M11" s="287">
        <v>2.1505376344085999E-2</v>
      </c>
      <c r="N11" s="285">
        <v>0.26881720430107497</v>
      </c>
      <c r="O11" s="286">
        <v>0.21505376344086</v>
      </c>
      <c r="P11" s="286">
        <v>0.225806451612903</v>
      </c>
      <c r="Q11" s="286">
        <v>0.13978494623655899</v>
      </c>
      <c r="R11" s="287">
        <v>0.15053763440860199</v>
      </c>
      <c r="S11" s="285">
        <v>0.58064516129032195</v>
      </c>
      <c r="T11" s="286">
        <v>0.231182795698924</v>
      </c>
      <c r="U11" s="286">
        <v>0.123655913978494</v>
      </c>
      <c r="V11" s="286">
        <v>4.8387096774193498E-2</v>
      </c>
      <c r="W11" s="287">
        <v>1.6129032258064498E-2</v>
      </c>
      <c r="X11" s="285">
        <v>0.34946236559139698</v>
      </c>
      <c r="Y11" s="286">
        <v>0.41397849462365499</v>
      </c>
      <c r="Z11" s="286">
        <v>0.12903225806451599</v>
      </c>
      <c r="AA11" s="286">
        <v>9.6774193548387094E-2</v>
      </c>
      <c r="AB11" s="287">
        <v>1.0752688172042999E-2</v>
      </c>
      <c r="AC11" s="288">
        <v>0.65591397849462296</v>
      </c>
    </row>
    <row r="12" spans="1:29" ht="25.05" customHeight="1" x14ac:dyDescent="0.3">
      <c r="A12" s="296">
        <v>1527</v>
      </c>
      <c r="B12" s="297" t="s">
        <v>243</v>
      </c>
      <c r="C12" s="15">
        <v>43416</v>
      </c>
      <c r="D12" s="285">
        <v>0.34686346863468598</v>
      </c>
      <c r="E12" s="286">
        <v>0.35793357933579301</v>
      </c>
      <c r="F12" s="286">
        <v>0.22140221402214</v>
      </c>
      <c r="G12" s="286">
        <v>5.5350553505535E-2</v>
      </c>
      <c r="H12" s="287">
        <v>1.8450184501845001E-2</v>
      </c>
      <c r="I12" s="285">
        <v>0.29520295202952002</v>
      </c>
      <c r="J12" s="286">
        <v>0.38376383763837602</v>
      </c>
      <c r="K12" s="286">
        <v>0.23985239852398499</v>
      </c>
      <c r="L12" s="286">
        <v>6.2730627306273004E-2</v>
      </c>
      <c r="M12" s="287">
        <v>1.8450184501845001E-2</v>
      </c>
      <c r="N12" s="285">
        <v>0.27306273062730602</v>
      </c>
      <c r="O12" s="286">
        <v>0.18081180811808101</v>
      </c>
      <c r="P12" s="286">
        <v>0.25461254612546103</v>
      </c>
      <c r="Q12" s="286">
        <v>0.132841328413284</v>
      </c>
      <c r="R12" s="287">
        <v>0.15867158671586701</v>
      </c>
      <c r="S12" s="285">
        <v>0.50184501845018403</v>
      </c>
      <c r="T12" s="286">
        <v>0.243542435424354</v>
      </c>
      <c r="U12" s="286">
        <v>0.12915129151291499</v>
      </c>
      <c r="V12" s="286">
        <v>7.7490774907748999E-2</v>
      </c>
      <c r="W12" s="287">
        <v>4.7970479704797002E-2</v>
      </c>
      <c r="X12" s="285">
        <v>0.309963099630996</v>
      </c>
      <c r="Y12" s="286">
        <v>0.38376383763837602</v>
      </c>
      <c r="Z12" s="286">
        <v>0.188191881918819</v>
      </c>
      <c r="AA12" s="286">
        <v>9.2250922509224995E-2</v>
      </c>
      <c r="AB12" s="287">
        <v>2.5830258302582999E-2</v>
      </c>
      <c r="AC12" s="288">
        <v>0.575645756457564</v>
      </c>
    </row>
    <row r="13" spans="1:29" ht="25.05" customHeight="1" x14ac:dyDescent="0.3">
      <c r="A13" s="296">
        <v>1528</v>
      </c>
      <c r="B13" s="297" t="s">
        <v>244</v>
      </c>
      <c r="C13" s="15">
        <v>43416</v>
      </c>
      <c r="D13" s="285">
        <v>0.596330275229357</v>
      </c>
      <c r="E13" s="286">
        <v>0.298165137614678</v>
      </c>
      <c r="F13" s="286">
        <v>8.2568807339449504E-2</v>
      </c>
      <c r="G13" s="286">
        <v>1.8348623853211E-2</v>
      </c>
      <c r="H13" s="287">
        <v>4.5871559633027499E-3</v>
      </c>
      <c r="I13" s="285">
        <v>0.45412844036697197</v>
      </c>
      <c r="J13" s="286">
        <v>0.42201834862385301</v>
      </c>
      <c r="K13" s="286">
        <v>0.10091743119266</v>
      </c>
      <c r="L13" s="286">
        <v>1.37614678899082E-2</v>
      </c>
      <c r="M13" s="287">
        <v>9.1743119266054999E-3</v>
      </c>
      <c r="N13" s="285">
        <v>0.44954128440366897</v>
      </c>
      <c r="O13" s="286">
        <v>0.17889908256880699</v>
      </c>
      <c r="P13" s="286">
        <v>0.23853211009174299</v>
      </c>
      <c r="Q13" s="286">
        <v>6.4220183486238494E-2</v>
      </c>
      <c r="R13" s="287">
        <v>6.8807339449541205E-2</v>
      </c>
      <c r="S13" s="285">
        <v>0.62385321100917401</v>
      </c>
      <c r="T13" s="286">
        <v>0.23394495412843999</v>
      </c>
      <c r="U13" s="286">
        <v>0.105504587155963</v>
      </c>
      <c r="V13" s="286">
        <v>3.2110091743119198E-2</v>
      </c>
      <c r="W13" s="287">
        <v>4.5871559633027499E-3</v>
      </c>
      <c r="X13" s="285">
        <v>0.51834862385321101</v>
      </c>
      <c r="Y13" s="286">
        <v>0.36238532110091698</v>
      </c>
      <c r="Z13" s="286">
        <v>9.6330275229357804E-2</v>
      </c>
      <c r="AA13" s="286">
        <v>1.8348623853211E-2</v>
      </c>
      <c r="AB13" s="287">
        <v>4.5871559633027499E-3</v>
      </c>
      <c r="AC13" s="288">
        <v>0.85779816513761398</v>
      </c>
    </row>
    <row r="14" spans="1:29" ht="25.05" customHeight="1" x14ac:dyDescent="0.3">
      <c r="A14" s="296">
        <v>1406</v>
      </c>
      <c r="B14" s="297" t="s">
        <v>143</v>
      </c>
      <c r="C14" s="15">
        <v>43416</v>
      </c>
      <c r="D14" s="285">
        <v>0.8</v>
      </c>
      <c r="E14" s="286">
        <v>0.2</v>
      </c>
      <c r="F14" s="286">
        <v>0</v>
      </c>
      <c r="G14" s="286">
        <v>0</v>
      </c>
      <c r="H14" s="287">
        <v>0</v>
      </c>
      <c r="I14" s="285">
        <v>0.4</v>
      </c>
      <c r="J14" s="286">
        <v>0.6</v>
      </c>
      <c r="K14" s="286">
        <v>0</v>
      </c>
      <c r="L14" s="286">
        <v>0</v>
      </c>
      <c r="M14" s="287">
        <v>0</v>
      </c>
      <c r="N14" s="285">
        <v>0.2</v>
      </c>
      <c r="O14" s="286">
        <v>0.4</v>
      </c>
      <c r="P14" s="286">
        <v>0.133333333333333</v>
      </c>
      <c r="Q14" s="286">
        <v>0.133333333333333</v>
      </c>
      <c r="R14" s="287">
        <v>0.133333333333333</v>
      </c>
      <c r="S14" s="285">
        <v>0.73333333333333295</v>
      </c>
      <c r="T14" s="286">
        <v>0.2</v>
      </c>
      <c r="U14" s="286">
        <v>0</v>
      </c>
      <c r="V14" s="286">
        <v>0</v>
      </c>
      <c r="W14" s="287">
        <v>6.6666666666666596E-2</v>
      </c>
      <c r="X14" s="285">
        <v>0.4</v>
      </c>
      <c r="Y14" s="286">
        <v>0.53333333333333299</v>
      </c>
      <c r="Z14" s="286">
        <v>6.6666666666666596E-2</v>
      </c>
      <c r="AA14" s="286">
        <v>0</v>
      </c>
      <c r="AB14" s="287">
        <v>0</v>
      </c>
      <c r="AC14" s="288">
        <v>0.93333333333333302</v>
      </c>
    </row>
    <row r="15" spans="1:29" ht="25.05" customHeight="1" x14ac:dyDescent="0.3">
      <c r="A15" s="296">
        <v>1407</v>
      </c>
      <c r="B15" s="297" t="s">
        <v>144</v>
      </c>
      <c r="C15" s="15">
        <v>43416</v>
      </c>
      <c r="D15" s="285">
        <v>0.5</v>
      </c>
      <c r="E15" s="286">
        <v>0.33333333333333298</v>
      </c>
      <c r="F15" s="286">
        <v>0.133333333333333</v>
      </c>
      <c r="G15" s="286">
        <v>3.3333333333333298E-2</v>
      </c>
      <c r="H15" s="287">
        <v>0</v>
      </c>
      <c r="I15" s="285">
        <v>0.4</v>
      </c>
      <c r="J15" s="286">
        <v>0.4</v>
      </c>
      <c r="K15" s="286">
        <v>0.2</v>
      </c>
      <c r="L15" s="286">
        <v>0</v>
      </c>
      <c r="M15" s="287">
        <v>0</v>
      </c>
      <c r="N15" s="285">
        <v>0.4</v>
      </c>
      <c r="O15" s="286">
        <v>0.2</v>
      </c>
      <c r="P15" s="286">
        <v>0.266666666666666</v>
      </c>
      <c r="Q15" s="286">
        <v>3.3333333333333298E-2</v>
      </c>
      <c r="R15" s="287">
        <v>0.1</v>
      </c>
      <c r="S15" s="285">
        <v>0.56666666666666599</v>
      </c>
      <c r="T15" s="286">
        <v>0.3</v>
      </c>
      <c r="U15" s="286">
        <v>6.6666666666666596E-2</v>
      </c>
      <c r="V15" s="286">
        <v>3.3333333333333298E-2</v>
      </c>
      <c r="W15" s="287">
        <v>3.3333333333333298E-2</v>
      </c>
      <c r="X15" s="285">
        <v>0.4</v>
      </c>
      <c r="Y15" s="286">
        <v>0.46666666666666601</v>
      </c>
      <c r="Z15" s="286">
        <v>6.6666666666666596E-2</v>
      </c>
      <c r="AA15" s="286">
        <v>6.6666666666666596E-2</v>
      </c>
      <c r="AB15" s="287">
        <v>0</v>
      </c>
      <c r="AC15" s="288">
        <v>0.8</v>
      </c>
    </row>
    <row r="16" spans="1:29" ht="25.05" customHeight="1" x14ac:dyDescent="0.3">
      <c r="A16" s="296">
        <v>1408</v>
      </c>
      <c r="B16" s="297" t="s">
        <v>145</v>
      </c>
      <c r="C16" s="15">
        <v>43416</v>
      </c>
      <c r="D16" s="285">
        <v>0.47058823529411697</v>
      </c>
      <c r="E16" s="286">
        <v>0.441176470588235</v>
      </c>
      <c r="F16" s="286">
        <v>8.8235294117646995E-2</v>
      </c>
      <c r="G16" s="286">
        <v>0</v>
      </c>
      <c r="H16" s="287">
        <v>0</v>
      </c>
      <c r="I16" s="285">
        <v>0.35294117647058798</v>
      </c>
      <c r="J16" s="286">
        <v>0.47058823529411697</v>
      </c>
      <c r="K16" s="286">
        <v>0.17647058823529399</v>
      </c>
      <c r="L16" s="286">
        <v>0</v>
      </c>
      <c r="M16" s="287">
        <v>0</v>
      </c>
      <c r="N16" s="285">
        <v>0.23529411764705799</v>
      </c>
      <c r="O16" s="286">
        <v>0.11764705882352899</v>
      </c>
      <c r="P16" s="286">
        <v>0.26470588235294101</v>
      </c>
      <c r="Q16" s="286">
        <v>0.20588235294117599</v>
      </c>
      <c r="R16" s="287">
        <v>0.17647058823529399</v>
      </c>
      <c r="S16" s="285">
        <v>0.79411764705882304</v>
      </c>
      <c r="T16" s="286">
        <v>8.8235294117646995E-2</v>
      </c>
      <c r="U16" s="286">
        <v>8.8235294117646995E-2</v>
      </c>
      <c r="V16" s="286">
        <v>2.94117647058823E-2</v>
      </c>
      <c r="W16" s="287">
        <v>0</v>
      </c>
      <c r="X16" s="285">
        <v>0.41176470588235198</v>
      </c>
      <c r="Y16" s="286">
        <v>0.441176470588235</v>
      </c>
      <c r="Z16" s="286">
        <v>0.11764705882352899</v>
      </c>
      <c r="AA16" s="286">
        <v>2.94117647058823E-2</v>
      </c>
      <c r="AB16" s="287">
        <v>0</v>
      </c>
      <c r="AC16" s="288">
        <v>0.82352941176470495</v>
      </c>
    </row>
    <row r="17" spans="1:29" ht="25.05" customHeight="1" x14ac:dyDescent="0.3">
      <c r="A17" s="296">
        <v>1409</v>
      </c>
      <c r="B17" s="297" t="s">
        <v>146</v>
      </c>
      <c r="C17" s="15">
        <v>43416</v>
      </c>
      <c r="D17" s="285">
        <v>0.625</v>
      </c>
      <c r="E17" s="286">
        <v>0.20833333333333301</v>
      </c>
      <c r="F17" s="286">
        <v>4.1666666666666602E-2</v>
      </c>
      <c r="G17" s="286">
        <v>0.125</v>
      </c>
      <c r="H17" s="287">
        <v>0</v>
      </c>
      <c r="I17" s="285">
        <v>0.45833333333333298</v>
      </c>
      <c r="J17" s="286">
        <v>0.375</v>
      </c>
      <c r="K17" s="286">
        <v>0.125</v>
      </c>
      <c r="L17" s="286">
        <v>4.1666666666666602E-2</v>
      </c>
      <c r="M17" s="287">
        <v>0</v>
      </c>
      <c r="N17" s="285">
        <v>0.375</v>
      </c>
      <c r="O17" s="286">
        <v>0.33333333333333298</v>
      </c>
      <c r="P17" s="286">
        <v>0.16666666666666599</v>
      </c>
      <c r="Q17" s="286">
        <v>8.3333333333333301E-2</v>
      </c>
      <c r="R17" s="287">
        <v>4.1666666666666602E-2</v>
      </c>
      <c r="S17" s="285">
        <v>0.5</v>
      </c>
      <c r="T17" s="286">
        <v>0.16666666666666599</v>
      </c>
      <c r="U17" s="286">
        <v>0.25</v>
      </c>
      <c r="V17" s="286">
        <v>8.3333333333333301E-2</v>
      </c>
      <c r="W17" s="287">
        <v>0</v>
      </c>
      <c r="X17" s="285">
        <v>0.45833333333333298</v>
      </c>
      <c r="Y17" s="286">
        <v>0.29166666666666602</v>
      </c>
      <c r="Z17" s="286">
        <v>0.20833333333333301</v>
      </c>
      <c r="AA17" s="286">
        <v>4.1666666666666602E-2</v>
      </c>
      <c r="AB17" s="287">
        <v>0</v>
      </c>
      <c r="AC17" s="288">
        <v>0.70833333333333304</v>
      </c>
    </row>
    <row r="18" spans="1:29" ht="25.05" customHeight="1" x14ac:dyDescent="0.3">
      <c r="A18" s="296">
        <v>1410</v>
      </c>
      <c r="B18" s="297" t="s">
        <v>147</v>
      </c>
      <c r="C18" s="15">
        <v>43416</v>
      </c>
      <c r="D18" s="285">
        <v>0.434782608695652</v>
      </c>
      <c r="E18" s="286">
        <v>0.30434782608695599</v>
      </c>
      <c r="F18" s="286">
        <v>0.217391304347826</v>
      </c>
      <c r="G18" s="286">
        <v>4.3478260869565202E-2</v>
      </c>
      <c r="H18" s="287">
        <v>0</v>
      </c>
      <c r="I18" s="285">
        <v>0.39130434782608697</v>
      </c>
      <c r="J18" s="286">
        <v>0.26086956521739102</v>
      </c>
      <c r="K18" s="286">
        <v>0.26086956521739102</v>
      </c>
      <c r="L18" s="286">
        <v>8.6956521739130405E-2</v>
      </c>
      <c r="M18" s="287">
        <v>0</v>
      </c>
      <c r="N18" s="285">
        <v>0.34782608695652101</v>
      </c>
      <c r="O18" s="286">
        <v>4.3478260869565202E-2</v>
      </c>
      <c r="P18" s="286">
        <v>0.26086956521739102</v>
      </c>
      <c r="Q18" s="286">
        <v>0.217391304347826</v>
      </c>
      <c r="R18" s="287">
        <v>0.13043478260869501</v>
      </c>
      <c r="S18" s="285">
        <v>0.47826086956521702</v>
      </c>
      <c r="T18" s="286">
        <v>0.39130434782608697</v>
      </c>
      <c r="U18" s="286">
        <v>4.3478260869565202E-2</v>
      </c>
      <c r="V18" s="286">
        <v>8.6956521739130405E-2</v>
      </c>
      <c r="W18" s="287">
        <v>0</v>
      </c>
      <c r="X18" s="285">
        <v>0.34782608695652101</v>
      </c>
      <c r="Y18" s="286">
        <v>0.34782608695652101</v>
      </c>
      <c r="Z18" s="286">
        <v>0.217391304347826</v>
      </c>
      <c r="AA18" s="286">
        <v>8.6956521739130405E-2</v>
      </c>
      <c r="AB18" s="287">
        <v>0</v>
      </c>
      <c r="AC18" s="288">
        <v>0.60869565217391297</v>
      </c>
    </row>
    <row r="19" spans="1:29" ht="25.05" customHeight="1" x14ac:dyDescent="0.3">
      <c r="A19" s="296">
        <v>1411</v>
      </c>
      <c r="B19" s="297" t="s">
        <v>148</v>
      </c>
      <c r="C19" s="15">
        <v>43416</v>
      </c>
      <c r="D19" s="285">
        <v>0.625</v>
      </c>
      <c r="E19" s="286">
        <v>0.1875</v>
      </c>
      <c r="F19" s="286">
        <v>0.125</v>
      </c>
      <c r="G19" s="286">
        <v>6.25E-2</v>
      </c>
      <c r="H19" s="287">
        <v>0</v>
      </c>
      <c r="I19" s="285">
        <v>0.5</v>
      </c>
      <c r="J19" s="286">
        <v>0.3125</v>
      </c>
      <c r="K19" s="286">
        <v>0.125</v>
      </c>
      <c r="L19" s="286">
        <v>6.25E-2</v>
      </c>
      <c r="M19" s="287">
        <v>0</v>
      </c>
      <c r="N19" s="285">
        <v>0.4375</v>
      </c>
      <c r="O19" s="286">
        <v>0.125</v>
      </c>
      <c r="P19" s="286">
        <v>0.375</v>
      </c>
      <c r="Q19" s="286">
        <v>0</v>
      </c>
      <c r="R19" s="287">
        <v>6.25E-2</v>
      </c>
      <c r="S19" s="285">
        <v>0.75</v>
      </c>
      <c r="T19" s="286">
        <v>0.125</v>
      </c>
      <c r="U19" s="286">
        <v>0.125</v>
      </c>
      <c r="V19" s="286">
        <v>0</v>
      </c>
      <c r="W19" s="287">
        <v>0</v>
      </c>
      <c r="X19" s="285">
        <v>0.5625</v>
      </c>
      <c r="Y19" s="286">
        <v>0.375</v>
      </c>
      <c r="Z19" s="286">
        <v>0</v>
      </c>
      <c r="AA19" s="286">
        <v>6.25E-2</v>
      </c>
      <c r="AB19" s="287">
        <v>0</v>
      </c>
      <c r="AC19" s="288">
        <v>0.875</v>
      </c>
    </row>
    <row r="20" spans="1:29" ht="25.05" customHeight="1" x14ac:dyDescent="0.3">
      <c r="A20" s="296">
        <v>1412</v>
      </c>
      <c r="B20" s="297" t="s">
        <v>149</v>
      </c>
      <c r="C20" s="15">
        <v>43416</v>
      </c>
      <c r="D20" s="285">
        <v>0.63636363636363602</v>
      </c>
      <c r="E20" s="286">
        <v>0.27272727272727199</v>
      </c>
      <c r="F20" s="286">
        <v>9.0909090909090898E-2</v>
      </c>
      <c r="G20" s="286">
        <v>0</v>
      </c>
      <c r="H20" s="287">
        <v>0</v>
      </c>
      <c r="I20" s="285">
        <v>0.72727272727272696</v>
      </c>
      <c r="J20" s="286">
        <v>0.27272727272727199</v>
      </c>
      <c r="K20" s="286">
        <v>0</v>
      </c>
      <c r="L20" s="286">
        <v>0</v>
      </c>
      <c r="M20" s="287">
        <v>0</v>
      </c>
      <c r="N20" s="285">
        <v>0.54545454545454497</v>
      </c>
      <c r="O20" s="286">
        <v>0.18181818181818099</v>
      </c>
      <c r="P20" s="286">
        <v>9.0909090909090898E-2</v>
      </c>
      <c r="Q20" s="286">
        <v>0.18181818181818099</v>
      </c>
      <c r="R20" s="287">
        <v>0</v>
      </c>
      <c r="S20" s="285">
        <v>0.72727272727272696</v>
      </c>
      <c r="T20" s="286">
        <v>0.18181818181818099</v>
      </c>
      <c r="U20" s="286">
        <v>0</v>
      </c>
      <c r="V20" s="286">
        <v>9.0909090909090898E-2</v>
      </c>
      <c r="W20" s="287">
        <v>0</v>
      </c>
      <c r="X20" s="285">
        <v>0.72727272727272696</v>
      </c>
      <c r="Y20" s="286">
        <v>0.18181818181818099</v>
      </c>
      <c r="Z20" s="286">
        <v>9.0909090909090898E-2</v>
      </c>
      <c r="AA20" s="286">
        <v>0</v>
      </c>
      <c r="AB20" s="287">
        <v>0</v>
      </c>
      <c r="AC20" s="288">
        <v>0.90909090909090895</v>
      </c>
    </row>
    <row r="21" spans="1:29" ht="25.05" customHeight="1" x14ac:dyDescent="0.3">
      <c r="A21" s="296">
        <v>1413</v>
      </c>
      <c r="B21" s="297" t="s">
        <v>215</v>
      </c>
      <c r="C21" s="15">
        <v>43416</v>
      </c>
      <c r="D21" s="285">
        <v>0.41935483870967699</v>
      </c>
      <c r="E21" s="286">
        <v>0.35483870967741898</v>
      </c>
      <c r="F21" s="286">
        <v>0.19354838709677399</v>
      </c>
      <c r="G21" s="286">
        <v>3.2258064516128997E-2</v>
      </c>
      <c r="H21" s="287">
        <v>0</v>
      </c>
      <c r="I21" s="285">
        <v>0.32258064516128998</v>
      </c>
      <c r="J21" s="286">
        <v>0.35483870967741898</v>
      </c>
      <c r="K21" s="286">
        <v>0.32258064516128998</v>
      </c>
      <c r="L21" s="286">
        <v>0</v>
      </c>
      <c r="M21" s="287">
        <v>0</v>
      </c>
      <c r="N21" s="285">
        <v>0.35483870967741898</v>
      </c>
      <c r="O21" s="286">
        <v>0.225806451612903</v>
      </c>
      <c r="P21" s="286">
        <v>0.32258064516128998</v>
      </c>
      <c r="Q21" s="286">
        <v>3.2258064516128997E-2</v>
      </c>
      <c r="R21" s="287">
        <v>6.4516129032257993E-2</v>
      </c>
      <c r="S21" s="285">
        <v>0.483870967741935</v>
      </c>
      <c r="T21" s="286">
        <v>0.35483870967741898</v>
      </c>
      <c r="U21" s="286">
        <v>6.4516129032257993E-2</v>
      </c>
      <c r="V21" s="286">
        <v>9.6774193548387094E-2</v>
      </c>
      <c r="W21" s="287">
        <v>0</v>
      </c>
      <c r="X21" s="285">
        <v>0.35483870967741898</v>
      </c>
      <c r="Y21" s="286">
        <v>0.41935483870967699</v>
      </c>
      <c r="Z21" s="286">
        <v>0.225806451612903</v>
      </c>
      <c r="AA21" s="286">
        <v>0</v>
      </c>
      <c r="AB21" s="287">
        <v>0</v>
      </c>
      <c r="AC21" s="288">
        <v>0.77419354838709598</v>
      </c>
    </row>
    <row r="22" spans="1:29" ht="25.05" customHeight="1" x14ac:dyDescent="0.3">
      <c r="A22" s="296">
        <v>1414</v>
      </c>
      <c r="B22" s="297" t="s">
        <v>151</v>
      </c>
      <c r="C22" s="15">
        <v>43416</v>
      </c>
      <c r="D22" s="285">
        <v>0.33333333333333298</v>
      </c>
      <c r="E22" s="286">
        <v>0.28571428571428498</v>
      </c>
      <c r="F22" s="286">
        <v>0.33333333333333298</v>
      </c>
      <c r="G22" s="286">
        <v>0</v>
      </c>
      <c r="H22" s="287">
        <v>4.7619047619047603E-2</v>
      </c>
      <c r="I22" s="285">
        <v>0.19047619047618999</v>
      </c>
      <c r="J22" s="286">
        <v>0.42857142857142799</v>
      </c>
      <c r="K22" s="286">
        <v>0.28571428571428498</v>
      </c>
      <c r="L22" s="286">
        <v>0</v>
      </c>
      <c r="M22" s="287">
        <v>9.5238095238095205E-2</v>
      </c>
      <c r="N22" s="285">
        <v>0.14285714285714199</v>
      </c>
      <c r="O22" s="286">
        <v>0.238095238095238</v>
      </c>
      <c r="P22" s="286">
        <v>0.33333333333333298</v>
      </c>
      <c r="Q22" s="286">
        <v>9.5238095238095205E-2</v>
      </c>
      <c r="R22" s="287">
        <v>0.19047619047618999</v>
      </c>
      <c r="S22" s="285">
        <v>0.476190476190476</v>
      </c>
      <c r="T22" s="286">
        <v>0.19047619047618999</v>
      </c>
      <c r="U22" s="286">
        <v>0.238095238095238</v>
      </c>
      <c r="V22" s="286">
        <v>4.7619047619047603E-2</v>
      </c>
      <c r="W22" s="287">
        <v>4.7619047619047603E-2</v>
      </c>
      <c r="X22" s="285">
        <v>0.238095238095238</v>
      </c>
      <c r="Y22" s="286">
        <v>0.42857142857142799</v>
      </c>
      <c r="Z22" s="286">
        <v>0.19047619047618999</v>
      </c>
      <c r="AA22" s="286">
        <v>0.14285714285714199</v>
      </c>
      <c r="AB22" s="287">
        <v>0</v>
      </c>
      <c r="AC22" s="288">
        <v>0.52380952380952295</v>
      </c>
    </row>
    <row r="23" spans="1:29" ht="25.05" customHeight="1" x14ac:dyDescent="0.3">
      <c r="A23" s="296">
        <v>1415</v>
      </c>
      <c r="B23" s="297" t="s">
        <v>152</v>
      </c>
      <c r="C23" s="15">
        <v>43416</v>
      </c>
      <c r="D23" s="285">
        <v>0.88235294117647001</v>
      </c>
      <c r="E23" s="286">
        <v>0.11764705882352899</v>
      </c>
      <c r="F23" s="286">
        <v>0</v>
      </c>
      <c r="G23" s="286">
        <v>0</v>
      </c>
      <c r="H23" s="287">
        <v>0</v>
      </c>
      <c r="I23" s="285">
        <v>0.88235294117647001</v>
      </c>
      <c r="J23" s="286">
        <v>0.11764705882352899</v>
      </c>
      <c r="K23" s="286">
        <v>0</v>
      </c>
      <c r="L23" s="286">
        <v>0</v>
      </c>
      <c r="M23" s="287">
        <v>0</v>
      </c>
      <c r="N23" s="285">
        <v>0.76470588235294101</v>
      </c>
      <c r="O23" s="286">
        <v>0.11764705882352899</v>
      </c>
      <c r="P23" s="286">
        <v>5.8823529411764698E-2</v>
      </c>
      <c r="Q23" s="286">
        <v>0</v>
      </c>
      <c r="R23" s="287">
        <v>5.8823529411764698E-2</v>
      </c>
      <c r="S23" s="285">
        <v>0.82352941176470495</v>
      </c>
      <c r="T23" s="286">
        <v>0.17647058823529399</v>
      </c>
      <c r="U23" s="286">
        <v>0</v>
      </c>
      <c r="V23" s="286">
        <v>0</v>
      </c>
      <c r="W23" s="287">
        <v>0</v>
      </c>
      <c r="X23" s="285">
        <v>0.94117647058823495</v>
      </c>
      <c r="Y23" s="286">
        <v>5.8823529411764698E-2</v>
      </c>
      <c r="Z23" s="286">
        <v>0</v>
      </c>
      <c r="AA23" s="286">
        <v>0</v>
      </c>
      <c r="AB23" s="287">
        <v>0</v>
      </c>
      <c r="AC23" s="288">
        <v>1</v>
      </c>
    </row>
    <row r="24" spans="1:29" ht="25.05" customHeight="1" x14ac:dyDescent="0.3">
      <c r="A24" s="296">
        <v>1416</v>
      </c>
      <c r="B24" s="297" t="s">
        <v>153</v>
      </c>
      <c r="C24" s="15">
        <v>43416</v>
      </c>
      <c r="D24" s="285">
        <v>0.40909090909090901</v>
      </c>
      <c r="E24" s="286">
        <v>0.45454545454545398</v>
      </c>
      <c r="F24" s="286">
        <v>0.13636363636363599</v>
      </c>
      <c r="G24" s="286">
        <v>0</v>
      </c>
      <c r="H24" s="287">
        <v>0</v>
      </c>
      <c r="I24" s="285">
        <v>0.31818181818181801</v>
      </c>
      <c r="J24" s="286">
        <v>0.5</v>
      </c>
      <c r="K24" s="286">
        <v>0.18181818181818099</v>
      </c>
      <c r="L24" s="286">
        <v>0</v>
      </c>
      <c r="M24" s="287">
        <v>0</v>
      </c>
      <c r="N24" s="285">
        <v>0.13636363636363599</v>
      </c>
      <c r="O24" s="286">
        <v>0.40909090909090901</v>
      </c>
      <c r="P24" s="286">
        <v>0.31818181818181801</v>
      </c>
      <c r="Q24" s="286">
        <v>9.0909090909090898E-2</v>
      </c>
      <c r="R24" s="287">
        <v>4.54545454545454E-2</v>
      </c>
      <c r="S24" s="285">
        <v>0.63636363636363602</v>
      </c>
      <c r="T24" s="286">
        <v>0.13636363636363599</v>
      </c>
      <c r="U24" s="286">
        <v>0.22727272727272699</v>
      </c>
      <c r="V24" s="286">
        <v>0</v>
      </c>
      <c r="W24" s="287">
        <v>0</v>
      </c>
      <c r="X24" s="285">
        <v>0.22727272727272699</v>
      </c>
      <c r="Y24" s="286">
        <v>0.68181818181818099</v>
      </c>
      <c r="Z24" s="286">
        <v>9.0909090909090898E-2</v>
      </c>
      <c r="AA24" s="286">
        <v>0</v>
      </c>
      <c r="AB24" s="287">
        <v>0</v>
      </c>
      <c r="AC24" s="288">
        <v>0.90909090909090895</v>
      </c>
    </row>
    <row r="25" spans="1:29" ht="25.05" customHeight="1" x14ac:dyDescent="0.3">
      <c r="A25" s="296">
        <v>1417</v>
      </c>
      <c r="B25" s="297" t="s">
        <v>154</v>
      </c>
      <c r="C25" s="15">
        <v>43416</v>
      </c>
      <c r="D25" s="285">
        <v>0.41176470588235198</v>
      </c>
      <c r="E25" s="286">
        <v>0.41176470588235198</v>
      </c>
      <c r="F25" s="286">
        <v>0.14705882352941099</v>
      </c>
      <c r="G25" s="286">
        <v>2.94117647058823E-2</v>
      </c>
      <c r="H25" s="287">
        <v>0</v>
      </c>
      <c r="I25" s="285">
        <v>0.38235294117647001</v>
      </c>
      <c r="J25" s="286">
        <v>0.47058823529411697</v>
      </c>
      <c r="K25" s="286">
        <v>0.11764705882352899</v>
      </c>
      <c r="L25" s="286">
        <v>2.94117647058823E-2</v>
      </c>
      <c r="M25" s="287">
        <v>0</v>
      </c>
      <c r="N25" s="285">
        <v>0.41176470588235198</v>
      </c>
      <c r="O25" s="286">
        <v>0.11764705882352899</v>
      </c>
      <c r="P25" s="286">
        <v>0.14705882352941099</v>
      </c>
      <c r="Q25" s="286">
        <v>0.17647058823529399</v>
      </c>
      <c r="R25" s="287">
        <v>0.14705882352941099</v>
      </c>
      <c r="S25" s="285">
        <v>0.58823529411764697</v>
      </c>
      <c r="T25" s="286">
        <v>0.29411764705882298</v>
      </c>
      <c r="U25" s="286">
        <v>8.8235294117646995E-2</v>
      </c>
      <c r="V25" s="286">
        <v>2.94117647058823E-2</v>
      </c>
      <c r="W25" s="287">
        <v>0</v>
      </c>
      <c r="X25" s="285">
        <v>0.38235294117647001</v>
      </c>
      <c r="Y25" s="286">
        <v>0.41176470588235198</v>
      </c>
      <c r="Z25" s="286">
        <v>0.17647058823529399</v>
      </c>
      <c r="AA25" s="286">
        <v>2.94117647058823E-2</v>
      </c>
      <c r="AB25" s="287">
        <v>0</v>
      </c>
      <c r="AC25" s="288">
        <v>0.76470588235294101</v>
      </c>
    </row>
    <row r="26" spans="1:29" ht="25.05" customHeight="1" x14ac:dyDescent="0.3">
      <c r="A26" s="296">
        <v>1418</v>
      </c>
      <c r="B26" s="297" t="s">
        <v>155</v>
      </c>
      <c r="C26" s="15">
        <v>43416</v>
      </c>
      <c r="D26" s="285">
        <v>0.52380952380952295</v>
      </c>
      <c r="E26" s="286">
        <v>0.38095238095237999</v>
      </c>
      <c r="F26" s="286">
        <v>9.5238095238095205E-2</v>
      </c>
      <c r="G26" s="286">
        <v>0</v>
      </c>
      <c r="H26" s="287">
        <v>0</v>
      </c>
      <c r="I26" s="285">
        <v>0.57142857142857095</v>
      </c>
      <c r="J26" s="286">
        <v>0.19047619047618999</v>
      </c>
      <c r="K26" s="286">
        <v>0.238095238095238</v>
      </c>
      <c r="L26" s="286">
        <v>0</v>
      </c>
      <c r="M26" s="287">
        <v>0</v>
      </c>
      <c r="N26" s="285">
        <v>0.42857142857142799</v>
      </c>
      <c r="O26" s="286">
        <v>9.5238095238095205E-2</v>
      </c>
      <c r="P26" s="286">
        <v>0.238095238095238</v>
      </c>
      <c r="Q26" s="286">
        <v>9.5238095238095205E-2</v>
      </c>
      <c r="R26" s="287">
        <v>0.14285714285714199</v>
      </c>
      <c r="S26" s="285">
        <v>0.80952380952380898</v>
      </c>
      <c r="T26" s="286">
        <v>0.19047619047618999</v>
      </c>
      <c r="U26" s="286">
        <v>0</v>
      </c>
      <c r="V26" s="286">
        <v>0</v>
      </c>
      <c r="W26" s="287">
        <v>0</v>
      </c>
      <c r="X26" s="285">
        <v>0.42857142857142799</v>
      </c>
      <c r="Y26" s="286">
        <v>0.52380952380952295</v>
      </c>
      <c r="Z26" s="286">
        <v>4.7619047619047603E-2</v>
      </c>
      <c r="AA26" s="286">
        <v>0</v>
      </c>
      <c r="AB26" s="287">
        <v>0</v>
      </c>
      <c r="AC26" s="288">
        <v>0.952380952380952</v>
      </c>
    </row>
    <row r="27" spans="1:29" ht="25.05" customHeight="1" x14ac:dyDescent="0.3">
      <c r="A27" s="296">
        <v>1419</v>
      </c>
      <c r="B27" s="297" t="s">
        <v>156</v>
      </c>
      <c r="C27" s="15">
        <v>43416</v>
      </c>
      <c r="D27" s="285">
        <v>0.30769230769230699</v>
      </c>
      <c r="E27" s="286">
        <v>0.46153846153846101</v>
      </c>
      <c r="F27" s="286">
        <v>7.69230769230769E-2</v>
      </c>
      <c r="G27" s="286">
        <v>7.69230769230769E-2</v>
      </c>
      <c r="H27" s="287">
        <v>7.69230769230769E-2</v>
      </c>
      <c r="I27" s="285">
        <v>0.23076923076923</v>
      </c>
      <c r="J27" s="286">
        <v>0.53846153846153799</v>
      </c>
      <c r="K27" s="286">
        <v>7.69230769230769E-2</v>
      </c>
      <c r="L27" s="286">
        <v>0.115384615384615</v>
      </c>
      <c r="M27" s="287">
        <v>3.8461538461538401E-2</v>
      </c>
      <c r="N27" s="285">
        <v>0.42307692307692302</v>
      </c>
      <c r="O27" s="286">
        <v>0.23076923076923</v>
      </c>
      <c r="P27" s="286">
        <v>0.19230769230769201</v>
      </c>
      <c r="Q27" s="286">
        <v>7.69230769230769E-2</v>
      </c>
      <c r="R27" s="287">
        <v>7.69230769230769E-2</v>
      </c>
      <c r="S27" s="285">
        <v>0.57692307692307598</v>
      </c>
      <c r="T27" s="286">
        <v>0.23076923076923</v>
      </c>
      <c r="U27" s="286">
        <v>3.8461538461538401E-2</v>
      </c>
      <c r="V27" s="286">
        <v>7.69230769230769E-2</v>
      </c>
      <c r="W27" s="287">
        <v>7.69230769230769E-2</v>
      </c>
      <c r="X27" s="285">
        <v>0.46153846153846101</v>
      </c>
      <c r="Y27" s="286">
        <v>0.34615384615384598</v>
      </c>
      <c r="Z27" s="286">
        <v>3.8461538461538401E-2</v>
      </c>
      <c r="AA27" s="286">
        <v>3.8461538461538401E-2</v>
      </c>
      <c r="AB27" s="287">
        <v>0.115384615384615</v>
      </c>
      <c r="AC27" s="288">
        <v>0.65384615384615297</v>
      </c>
    </row>
    <row r="28" spans="1:29" ht="25.05" customHeight="1" x14ac:dyDescent="0.3">
      <c r="A28" s="296">
        <v>1421</v>
      </c>
      <c r="B28" s="297" t="s">
        <v>157</v>
      </c>
      <c r="C28" s="15">
        <v>43416</v>
      </c>
      <c r="D28" s="285">
        <v>0.33333333333333298</v>
      </c>
      <c r="E28" s="286">
        <v>0.51851851851851805</v>
      </c>
      <c r="F28" s="286">
        <v>0.11111111111111099</v>
      </c>
      <c r="G28" s="286">
        <v>3.7037037037037E-2</v>
      </c>
      <c r="H28" s="287">
        <v>0</v>
      </c>
      <c r="I28" s="285">
        <v>0.25925925925925902</v>
      </c>
      <c r="J28" s="286">
        <v>0.55555555555555503</v>
      </c>
      <c r="K28" s="286">
        <v>0.18518518518518501</v>
      </c>
      <c r="L28" s="286">
        <v>0</v>
      </c>
      <c r="M28" s="287">
        <v>0</v>
      </c>
      <c r="N28" s="285">
        <v>0.407407407407407</v>
      </c>
      <c r="O28" s="286">
        <v>0.148148148148148</v>
      </c>
      <c r="P28" s="286">
        <v>0.296296296296296</v>
      </c>
      <c r="Q28" s="286">
        <v>0.11111111111111099</v>
      </c>
      <c r="R28" s="287">
        <v>3.7037037037037E-2</v>
      </c>
      <c r="S28" s="285">
        <v>0.33333333333333298</v>
      </c>
      <c r="T28" s="286">
        <v>0.407407407407407</v>
      </c>
      <c r="U28" s="286">
        <v>0.11111111111111099</v>
      </c>
      <c r="V28" s="286">
        <v>0.148148148148148</v>
      </c>
      <c r="W28" s="287">
        <v>0</v>
      </c>
      <c r="X28" s="285">
        <v>0.33333333333333298</v>
      </c>
      <c r="Y28" s="286">
        <v>0.44444444444444398</v>
      </c>
      <c r="Z28" s="286">
        <v>0.148148148148148</v>
      </c>
      <c r="AA28" s="286">
        <v>7.4074074074074001E-2</v>
      </c>
      <c r="AB28" s="287">
        <v>0</v>
      </c>
      <c r="AC28" s="288">
        <v>0.70370370370370305</v>
      </c>
    </row>
    <row r="29" spans="1:29" ht="25.05" customHeight="1" x14ac:dyDescent="0.3">
      <c r="A29" s="296">
        <v>1422</v>
      </c>
      <c r="B29" s="297" t="s">
        <v>158</v>
      </c>
      <c r="C29" s="15">
        <v>43416</v>
      </c>
      <c r="D29" s="285">
        <v>0.5</v>
      </c>
      <c r="E29" s="286">
        <v>0.5</v>
      </c>
      <c r="F29" s="286">
        <v>0</v>
      </c>
      <c r="G29" s="286">
        <v>0</v>
      </c>
      <c r="H29" s="287">
        <v>0</v>
      </c>
      <c r="I29" s="285">
        <v>0.57142857142857095</v>
      </c>
      <c r="J29" s="286">
        <v>0.42857142857142799</v>
      </c>
      <c r="K29" s="286">
        <v>0</v>
      </c>
      <c r="L29" s="286">
        <v>0</v>
      </c>
      <c r="M29" s="287">
        <v>0</v>
      </c>
      <c r="N29" s="285">
        <v>0.28571428571428498</v>
      </c>
      <c r="O29" s="286">
        <v>0.5</v>
      </c>
      <c r="P29" s="286">
        <v>0.14285714285714199</v>
      </c>
      <c r="Q29" s="286">
        <v>0</v>
      </c>
      <c r="R29" s="287">
        <v>7.1428571428571397E-2</v>
      </c>
      <c r="S29" s="285">
        <v>0.78571428571428503</v>
      </c>
      <c r="T29" s="286">
        <v>0.14285714285714199</v>
      </c>
      <c r="U29" s="286">
        <v>7.1428571428571397E-2</v>
      </c>
      <c r="V29" s="286">
        <v>0</v>
      </c>
      <c r="W29" s="287">
        <v>0</v>
      </c>
      <c r="X29" s="285">
        <v>0.42857142857142799</v>
      </c>
      <c r="Y29" s="286">
        <v>0.57142857142857095</v>
      </c>
      <c r="Z29" s="286">
        <v>0</v>
      </c>
      <c r="AA29" s="286">
        <v>0</v>
      </c>
      <c r="AB29" s="287">
        <v>0</v>
      </c>
      <c r="AC29" s="288">
        <v>1</v>
      </c>
    </row>
    <row r="30" spans="1:29" ht="25.05" customHeight="1" x14ac:dyDescent="0.3">
      <c r="A30" s="296">
        <v>1545</v>
      </c>
      <c r="B30" s="297" t="s">
        <v>281</v>
      </c>
      <c r="C30" s="15">
        <v>43416</v>
      </c>
      <c r="D30" s="285"/>
      <c r="E30" s="286"/>
      <c r="F30" s="286"/>
      <c r="G30" s="286"/>
      <c r="H30" s="287"/>
      <c r="I30" s="285"/>
      <c r="J30" s="286"/>
      <c r="K30" s="286"/>
      <c r="L30" s="286"/>
      <c r="M30" s="287"/>
      <c r="N30" s="285"/>
      <c r="O30" s="286"/>
      <c r="P30" s="286"/>
      <c r="Q30" s="286"/>
      <c r="R30" s="287"/>
      <c r="S30" s="285"/>
      <c r="T30" s="286"/>
      <c r="U30" s="286"/>
      <c r="V30" s="286"/>
      <c r="W30" s="287"/>
      <c r="X30" s="285"/>
      <c r="Y30" s="286"/>
      <c r="Z30" s="286"/>
      <c r="AA30" s="286"/>
      <c r="AB30" s="287"/>
      <c r="AC30" s="288"/>
    </row>
    <row r="31" spans="1:29" ht="25.05" customHeight="1" x14ac:dyDescent="0.3">
      <c r="A31" s="296">
        <v>1423</v>
      </c>
      <c r="B31" s="297" t="s">
        <v>159</v>
      </c>
      <c r="C31" s="15">
        <v>43416</v>
      </c>
      <c r="D31" s="285">
        <v>0.26086956521739102</v>
      </c>
      <c r="E31" s="286">
        <v>0.39130434782608697</v>
      </c>
      <c r="F31" s="286">
        <v>0.17391304347826</v>
      </c>
      <c r="G31" s="286">
        <v>0.17391304347826</v>
      </c>
      <c r="H31" s="287">
        <v>0</v>
      </c>
      <c r="I31" s="285">
        <v>0.13043478260869501</v>
      </c>
      <c r="J31" s="286">
        <v>0.434782608695652</v>
      </c>
      <c r="K31" s="286">
        <v>0.17391304347826</v>
      </c>
      <c r="L31" s="286">
        <v>0.217391304347826</v>
      </c>
      <c r="M31" s="287">
        <v>4.3478260869565202E-2</v>
      </c>
      <c r="N31" s="285">
        <v>0.13043478260869501</v>
      </c>
      <c r="O31" s="286">
        <v>0.26086956521739102</v>
      </c>
      <c r="P31" s="286">
        <v>0.26086956521739102</v>
      </c>
      <c r="Q31" s="286">
        <v>0.13043478260869501</v>
      </c>
      <c r="R31" s="287">
        <v>0.217391304347826</v>
      </c>
      <c r="S31" s="285">
        <v>0.217391304347826</v>
      </c>
      <c r="T31" s="286">
        <v>0.47826086956521702</v>
      </c>
      <c r="U31" s="286">
        <v>0.13043478260869501</v>
      </c>
      <c r="V31" s="286">
        <v>8.6956521739130405E-2</v>
      </c>
      <c r="W31" s="287">
        <v>8.6956521739130405E-2</v>
      </c>
      <c r="X31" s="285">
        <v>0.13043478260869501</v>
      </c>
      <c r="Y31" s="286">
        <v>0.47826086956521702</v>
      </c>
      <c r="Z31" s="286">
        <v>0.26086956521739102</v>
      </c>
      <c r="AA31" s="286">
        <v>8.6956521739130405E-2</v>
      </c>
      <c r="AB31" s="287">
        <v>4.3478260869565202E-2</v>
      </c>
      <c r="AC31" s="288">
        <v>0.47826086956521702</v>
      </c>
    </row>
    <row r="32" spans="1:29" ht="25.05" customHeight="1" x14ac:dyDescent="0.3">
      <c r="A32" s="296">
        <v>1424</v>
      </c>
      <c r="B32" s="297" t="s">
        <v>160</v>
      </c>
      <c r="C32" s="15">
        <v>43416</v>
      </c>
      <c r="D32" s="285">
        <v>0.88888888888888795</v>
      </c>
      <c r="E32" s="286">
        <v>0.11111111111111099</v>
      </c>
      <c r="F32" s="286">
        <v>0</v>
      </c>
      <c r="G32" s="286">
        <v>0</v>
      </c>
      <c r="H32" s="287">
        <v>0</v>
      </c>
      <c r="I32" s="285">
        <v>0.66666666666666596</v>
      </c>
      <c r="J32" s="286">
        <v>0.33333333333333298</v>
      </c>
      <c r="K32" s="286">
        <v>0</v>
      </c>
      <c r="L32" s="286">
        <v>0</v>
      </c>
      <c r="M32" s="287">
        <v>0</v>
      </c>
      <c r="N32" s="285">
        <v>0.77777777777777701</v>
      </c>
      <c r="O32" s="286">
        <v>0.11111111111111099</v>
      </c>
      <c r="P32" s="286">
        <v>0.11111111111111099</v>
      </c>
      <c r="Q32" s="286">
        <v>0</v>
      </c>
      <c r="R32" s="287">
        <v>0</v>
      </c>
      <c r="S32" s="285">
        <v>1</v>
      </c>
      <c r="T32" s="286">
        <v>0</v>
      </c>
      <c r="U32" s="286">
        <v>0</v>
      </c>
      <c r="V32" s="286">
        <v>0</v>
      </c>
      <c r="W32" s="287">
        <v>0</v>
      </c>
      <c r="X32" s="285">
        <v>1</v>
      </c>
      <c r="Y32" s="286">
        <v>0</v>
      </c>
      <c r="Z32" s="286">
        <v>0</v>
      </c>
      <c r="AA32" s="286">
        <v>0</v>
      </c>
      <c r="AB32" s="287">
        <v>0</v>
      </c>
      <c r="AC32" s="288">
        <v>1</v>
      </c>
    </row>
    <row r="33" spans="1:29" ht="25.05" customHeight="1" x14ac:dyDescent="0.3">
      <c r="A33" s="296">
        <v>1425</v>
      </c>
      <c r="B33" s="297" t="s">
        <v>161</v>
      </c>
      <c r="C33" s="15">
        <v>43416</v>
      </c>
      <c r="D33" s="285">
        <v>0.65384615384615297</v>
      </c>
      <c r="E33" s="286">
        <v>0.19230769230769201</v>
      </c>
      <c r="F33" s="286">
        <v>0.115384615384615</v>
      </c>
      <c r="G33" s="286">
        <v>0</v>
      </c>
      <c r="H33" s="287">
        <v>3.8461538461538401E-2</v>
      </c>
      <c r="I33" s="285">
        <v>0.46153846153846101</v>
      </c>
      <c r="J33" s="286">
        <v>0.38461538461538403</v>
      </c>
      <c r="K33" s="286">
        <v>0.115384615384615</v>
      </c>
      <c r="L33" s="286">
        <v>0</v>
      </c>
      <c r="M33" s="287">
        <v>3.8461538461538401E-2</v>
      </c>
      <c r="N33" s="285">
        <v>0.5</v>
      </c>
      <c r="O33" s="286">
        <v>0.115384615384615</v>
      </c>
      <c r="P33" s="286">
        <v>0.115384615384615</v>
      </c>
      <c r="Q33" s="286">
        <v>3.8461538461538401E-2</v>
      </c>
      <c r="R33" s="287">
        <v>0.23076923076923</v>
      </c>
      <c r="S33" s="285">
        <v>0.76923076923076905</v>
      </c>
      <c r="T33" s="286">
        <v>0.115384615384615</v>
      </c>
      <c r="U33" s="286">
        <v>3.8461538461538401E-2</v>
      </c>
      <c r="V33" s="286">
        <v>3.8461538461538401E-2</v>
      </c>
      <c r="W33" s="287">
        <v>3.8461538461538401E-2</v>
      </c>
      <c r="X33" s="285">
        <v>0.57692307692307598</v>
      </c>
      <c r="Y33" s="286">
        <v>0.269230769230769</v>
      </c>
      <c r="Z33" s="286">
        <v>3.8461538461538401E-2</v>
      </c>
      <c r="AA33" s="286">
        <v>0.115384615384615</v>
      </c>
      <c r="AB33" s="287">
        <v>0</v>
      </c>
      <c r="AC33" s="288">
        <v>0.73076923076922995</v>
      </c>
    </row>
    <row r="34" spans="1:29" ht="25.05" customHeight="1" x14ac:dyDescent="0.3">
      <c r="A34" s="296">
        <v>1426</v>
      </c>
      <c r="B34" s="297" t="s">
        <v>162</v>
      </c>
      <c r="C34" s="15">
        <v>43416</v>
      </c>
      <c r="D34" s="285">
        <v>0.4375</v>
      </c>
      <c r="E34" s="286">
        <v>0.375</v>
      </c>
      <c r="F34" s="286">
        <v>0.125</v>
      </c>
      <c r="G34" s="286">
        <v>6.25E-2</v>
      </c>
      <c r="H34" s="287">
        <v>0</v>
      </c>
      <c r="I34" s="285">
        <v>0.1875</v>
      </c>
      <c r="J34" s="286">
        <v>0.5625</v>
      </c>
      <c r="K34" s="286">
        <v>0.1875</v>
      </c>
      <c r="L34" s="286">
        <v>6.25E-2</v>
      </c>
      <c r="M34" s="287">
        <v>0</v>
      </c>
      <c r="N34" s="285">
        <v>0.1875</v>
      </c>
      <c r="O34" s="286">
        <v>0</v>
      </c>
      <c r="P34" s="286">
        <v>0.5625</v>
      </c>
      <c r="Q34" s="286">
        <v>0.1875</v>
      </c>
      <c r="R34" s="287">
        <v>6.25E-2</v>
      </c>
      <c r="S34" s="285">
        <v>0.25</v>
      </c>
      <c r="T34" s="286">
        <v>0.3125</v>
      </c>
      <c r="U34" s="286">
        <v>0.3125</v>
      </c>
      <c r="V34" s="286">
        <v>0.125</v>
      </c>
      <c r="W34" s="287">
        <v>0</v>
      </c>
      <c r="X34" s="285">
        <v>0.1875</v>
      </c>
      <c r="Y34" s="286">
        <v>0.5</v>
      </c>
      <c r="Z34" s="286">
        <v>0.1875</v>
      </c>
      <c r="AA34" s="286">
        <v>0.125</v>
      </c>
      <c r="AB34" s="287">
        <v>0</v>
      </c>
      <c r="AC34" s="288">
        <v>0.5625</v>
      </c>
    </row>
    <row r="35" spans="1:29" ht="25.05" customHeight="1" x14ac:dyDescent="0.3">
      <c r="A35" s="296">
        <v>1427</v>
      </c>
      <c r="B35" s="297" t="s">
        <v>212</v>
      </c>
      <c r="C35" s="15">
        <v>43416</v>
      </c>
      <c r="D35" s="285">
        <v>0.2</v>
      </c>
      <c r="E35" s="286">
        <v>0.3</v>
      </c>
      <c r="F35" s="286">
        <v>0.35</v>
      </c>
      <c r="G35" s="286">
        <v>0.05</v>
      </c>
      <c r="H35" s="287">
        <v>0.1</v>
      </c>
      <c r="I35" s="285">
        <v>0.15</v>
      </c>
      <c r="J35" s="286">
        <v>0.4</v>
      </c>
      <c r="K35" s="286">
        <v>0.25</v>
      </c>
      <c r="L35" s="286">
        <v>0.1</v>
      </c>
      <c r="M35" s="287">
        <v>0.1</v>
      </c>
      <c r="N35" s="285">
        <v>0.15</v>
      </c>
      <c r="O35" s="286">
        <v>0.15</v>
      </c>
      <c r="P35" s="286">
        <v>0.25</v>
      </c>
      <c r="Q35" s="286">
        <v>0.25</v>
      </c>
      <c r="R35" s="287">
        <v>0.2</v>
      </c>
      <c r="S35" s="285">
        <v>0.3</v>
      </c>
      <c r="T35" s="286">
        <v>0.4</v>
      </c>
      <c r="U35" s="286">
        <v>0.2</v>
      </c>
      <c r="V35" s="286">
        <v>0</v>
      </c>
      <c r="W35" s="287">
        <v>0.1</v>
      </c>
      <c r="X35" s="285">
        <v>0.15</v>
      </c>
      <c r="Y35" s="286">
        <v>0.35</v>
      </c>
      <c r="Z35" s="286">
        <v>0.25</v>
      </c>
      <c r="AA35" s="286">
        <v>0.2</v>
      </c>
      <c r="AB35" s="287">
        <v>0.05</v>
      </c>
      <c r="AC35" s="288">
        <v>0.25</v>
      </c>
    </row>
    <row r="36" spans="1:29" ht="25.05" customHeight="1" x14ac:dyDescent="0.3">
      <c r="A36" s="296">
        <v>1547</v>
      </c>
      <c r="B36" s="297" t="s">
        <v>301</v>
      </c>
      <c r="C36" s="15">
        <v>43416</v>
      </c>
      <c r="D36" s="285"/>
      <c r="E36" s="286"/>
      <c r="F36" s="286"/>
      <c r="G36" s="286"/>
      <c r="H36" s="287"/>
      <c r="I36" s="285"/>
      <c r="J36" s="286"/>
      <c r="K36" s="286"/>
      <c r="L36" s="286"/>
      <c r="M36" s="287"/>
      <c r="N36" s="285"/>
      <c r="O36" s="286"/>
      <c r="P36" s="286"/>
      <c r="Q36" s="286"/>
      <c r="R36" s="287"/>
      <c r="S36" s="285"/>
      <c r="T36" s="286"/>
      <c r="U36" s="286"/>
      <c r="V36" s="286"/>
      <c r="W36" s="287"/>
      <c r="X36" s="285"/>
      <c r="Y36" s="286"/>
      <c r="Z36" s="286"/>
      <c r="AA36" s="286"/>
      <c r="AB36" s="287"/>
      <c r="AC36" s="288"/>
    </row>
    <row r="37" spans="1:29" ht="25.05" customHeight="1" x14ac:dyDescent="0.3">
      <c r="A37" s="296">
        <v>1428</v>
      </c>
      <c r="B37" s="297" t="s">
        <v>352</v>
      </c>
      <c r="C37" s="15">
        <v>43416</v>
      </c>
      <c r="D37" s="285">
        <v>0.5</v>
      </c>
      <c r="E37" s="286">
        <v>0.41666666666666602</v>
      </c>
      <c r="F37" s="286">
        <v>8.3333333333333301E-2</v>
      </c>
      <c r="G37" s="286">
        <v>0</v>
      </c>
      <c r="H37" s="287">
        <v>0</v>
      </c>
      <c r="I37" s="285">
        <v>0.41666666666666602</v>
      </c>
      <c r="J37" s="286">
        <v>0.5</v>
      </c>
      <c r="K37" s="286">
        <v>8.3333333333333301E-2</v>
      </c>
      <c r="L37" s="286">
        <v>0</v>
      </c>
      <c r="M37" s="287">
        <v>0</v>
      </c>
      <c r="N37" s="285">
        <v>0.66666666666666596</v>
      </c>
      <c r="O37" s="286">
        <v>8.3333333333333301E-2</v>
      </c>
      <c r="P37" s="286">
        <v>0.16666666666666599</v>
      </c>
      <c r="Q37" s="286">
        <v>0</v>
      </c>
      <c r="R37" s="287">
        <v>8.3333333333333301E-2</v>
      </c>
      <c r="S37" s="285">
        <v>0.66666666666666596</v>
      </c>
      <c r="T37" s="286">
        <v>0.25</v>
      </c>
      <c r="U37" s="286">
        <v>8.3333333333333301E-2</v>
      </c>
      <c r="V37" s="286">
        <v>0</v>
      </c>
      <c r="W37" s="287">
        <v>0</v>
      </c>
      <c r="X37" s="285">
        <v>0.5</v>
      </c>
      <c r="Y37" s="286">
        <v>0.5</v>
      </c>
      <c r="Z37" s="286">
        <v>0</v>
      </c>
      <c r="AA37" s="286">
        <v>0</v>
      </c>
      <c r="AB37" s="287">
        <v>0</v>
      </c>
      <c r="AC37" s="288">
        <v>1</v>
      </c>
    </row>
    <row r="38" spans="1:29" ht="25.05" customHeight="1" x14ac:dyDescent="0.3">
      <c r="A38" s="296">
        <v>1429</v>
      </c>
      <c r="B38" s="297" t="s">
        <v>163</v>
      </c>
      <c r="C38" s="15">
        <v>43416</v>
      </c>
      <c r="D38" s="285">
        <v>0.66666666666666596</v>
      </c>
      <c r="E38" s="286">
        <v>0.29166666666666602</v>
      </c>
      <c r="F38" s="286">
        <v>4.1666666666666602E-2</v>
      </c>
      <c r="G38" s="286">
        <v>0</v>
      </c>
      <c r="H38" s="287">
        <v>0</v>
      </c>
      <c r="I38" s="285">
        <v>0.41666666666666602</v>
      </c>
      <c r="J38" s="286">
        <v>0.54166666666666596</v>
      </c>
      <c r="K38" s="286">
        <v>0</v>
      </c>
      <c r="L38" s="286">
        <v>4.1666666666666602E-2</v>
      </c>
      <c r="M38" s="287">
        <v>0</v>
      </c>
      <c r="N38" s="285">
        <v>0.625</v>
      </c>
      <c r="O38" s="286">
        <v>8.3333333333333301E-2</v>
      </c>
      <c r="P38" s="286">
        <v>0.125</v>
      </c>
      <c r="Q38" s="286">
        <v>8.3333333333333301E-2</v>
      </c>
      <c r="R38" s="287">
        <v>8.3333333333333301E-2</v>
      </c>
      <c r="S38" s="285">
        <v>0.70833333333333304</v>
      </c>
      <c r="T38" s="286">
        <v>0.20833333333333301</v>
      </c>
      <c r="U38" s="286">
        <v>0</v>
      </c>
      <c r="V38" s="286">
        <v>8.3333333333333301E-2</v>
      </c>
      <c r="W38" s="287">
        <v>0</v>
      </c>
      <c r="X38" s="285">
        <v>0.66666666666666596</v>
      </c>
      <c r="Y38" s="286">
        <v>0.29166666666666602</v>
      </c>
      <c r="Z38" s="286">
        <v>0</v>
      </c>
      <c r="AA38" s="286">
        <v>4.1666666666666602E-2</v>
      </c>
      <c r="AB38" s="287">
        <v>0</v>
      </c>
      <c r="AC38" s="288">
        <v>0.91666666666666596</v>
      </c>
    </row>
    <row r="39" spans="1:29" ht="25.05" customHeight="1" x14ac:dyDescent="0.3">
      <c r="A39" s="296">
        <v>1430</v>
      </c>
      <c r="B39" s="297" t="s">
        <v>164</v>
      </c>
      <c r="C39" s="15">
        <v>43416</v>
      </c>
      <c r="D39" s="285">
        <v>0.4</v>
      </c>
      <c r="E39" s="286">
        <v>0.4</v>
      </c>
      <c r="F39" s="286">
        <v>0.2</v>
      </c>
      <c r="G39" s="286">
        <v>0</v>
      </c>
      <c r="H39" s="287">
        <v>0</v>
      </c>
      <c r="I39" s="285">
        <v>0.2</v>
      </c>
      <c r="J39" s="286">
        <v>0.4</v>
      </c>
      <c r="K39" s="286">
        <v>0.3</v>
      </c>
      <c r="L39" s="286">
        <v>0.1</v>
      </c>
      <c r="M39" s="287">
        <v>0</v>
      </c>
      <c r="N39" s="285">
        <v>0.4</v>
      </c>
      <c r="O39" s="286">
        <v>0.2</v>
      </c>
      <c r="P39" s="286">
        <v>0.2</v>
      </c>
      <c r="Q39" s="286">
        <v>0.2</v>
      </c>
      <c r="R39" s="287">
        <v>0</v>
      </c>
      <c r="S39" s="285">
        <v>0.6</v>
      </c>
      <c r="T39" s="286">
        <v>0.3</v>
      </c>
      <c r="U39" s="286">
        <v>0.1</v>
      </c>
      <c r="V39" s="286">
        <v>0</v>
      </c>
      <c r="W39" s="287">
        <v>0</v>
      </c>
      <c r="X39" s="285">
        <v>0.3</v>
      </c>
      <c r="Y39" s="286">
        <v>0.5</v>
      </c>
      <c r="Z39" s="286">
        <v>0.2</v>
      </c>
      <c r="AA39" s="286">
        <v>0</v>
      </c>
      <c r="AB39" s="287">
        <v>0</v>
      </c>
      <c r="AC39" s="288">
        <v>0.8</v>
      </c>
    </row>
    <row r="40" spans="1:29" ht="25.05" customHeight="1" x14ac:dyDescent="0.3">
      <c r="A40" s="296">
        <v>1431</v>
      </c>
      <c r="B40" s="297" t="s">
        <v>165</v>
      </c>
      <c r="C40" s="15">
        <v>43416</v>
      </c>
      <c r="D40" s="285">
        <v>0.38095238095237999</v>
      </c>
      <c r="E40" s="286">
        <v>0.33333333333333298</v>
      </c>
      <c r="F40" s="286">
        <v>0.214285714285714</v>
      </c>
      <c r="G40" s="286">
        <v>4.7619047619047603E-2</v>
      </c>
      <c r="H40" s="287">
        <v>2.3809523809523801E-2</v>
      </c>
      <c r="I40" s="285">
        <v>0.30952380952380898</v>
      </c>
      <c r="J40" s="286">
        <v>0.38095238095237999</v>
      </c>
      <c r="K40" s="286">
        <v>0.19047619047618999</v>
      </c>
      <c r="L40" s="286">
        <v>9.5238095238095205E-2</v>
      </c>
      <c r="M40" s="287">
        <v>2.3809523809523801E-2</v>
      </c>
      <c r="N40" s="285">
        <v>0.30952380952380898</v>
      </c>
      <c r="O40" s="286">
        <v>4.7619047619047603E-2</v>
      </c>
      <c r="P40" s="286">
        <v>0.30952380952380898</v>
      </c>
      <c r="Q40" s="286">
        <v>0.14285714285714199</v>
      </c>
      <c r="R40" s="287">
        <v>0.19047619047618999</v>
      </c>
      <c r="S40" s="285">
        <v>0.54761904761904701</v>
      </c>
      <c r="T40" s="286">
        <v>0.214285714285714</v>
      </c>
      <c r="U40" s="286">
        <v>0.119047619047619</v>
      </c>
      <c r="V40" s="286">
        <v>9.5238095238095205E-2</v>
      </c>
      <c r="W40" s="287">
        <v>2.3809523809523801E-2</v>
      </c>
      <c r="X40" s="285">
        <v>0.35714285714285698</v>
      </c>
      <c r="Y40" s="286">
        <v>0.28571428571428498</v>
      </c>
      <c r="Z40" s="286">
        <v>0.214285714285714</v>
      </c>
      <c r="AA40" s="286">
        <v>0.119047619047619</v>
      </c>
      <c r="AB40" s="287">
        <v>2.3809523809523801E-2</v>
      </c>
      <c r="AC40" s="288">
        <v>0.499999999999999</v>
      </c>
    </row>
    <row r="41" spans="1:29" ht="25.05" customHeight="1" x14ac:dyDescent="0.3">
      <c r="A41" s="296">
        <v>1432</v>
      </c>
      <c r="B41" s="297" t="s">
        <v>166</v>
      </c>
      <c r="C41" s="15">
        <v>43416</v>
      </c>
      <c r="D41" s="285">
        <v>0.54545454545454497</v>
      </c>
      <c r="E41" s="286">
        <v>0.36363636363636298</v>
      </c>
      <c r="F41" s="286">
        <v>0</v>
      </c>
      <c r="G41" s="286">
        <v>9.0909090909090898E-2</v>
      </c>
      <c r="H41" s="287">
        <v>0</v>
      </c>
      <c r="I41" s="285">
        <v>0.27272727272727199</v>
      </c>
      <c r="J41" s="286">
        <v>0.63636363636363602</v>
      </c>
      <c r="K41" s="286">
        <v>9.0909090909090898E-2</v>
      </c>
      <c r="L41" s="286">
        <v>0</v>
      </c>
      <c r="M41" s="287">
        <v>0</v>
      </c>
      <c r="N41" s="285">
        <v>0.27272727272727199</v>
      </c>
      <c r="O41" s="286">
        <v>0.27272727272727199</v>
      </c>
      <c r="P41" s="286">
        <v>0.36363636363636298</v>
      </c>
      <c r="Q41" s="286">
        <v>9.0909090909090898E-2</v>
      </c>
      <c r="R41" s="287">
        <v>0</v>
      </c>
      <c r="S41" s="285">
        <v>0.45454545454545398</v>
      </c>
      <c r="T41" s="286">
        <v>0.36363636363636298</v>
      </c>
      <c r="U41" s="286">
        <v>0.18181818181818099</v>
      </c>
      <c r="V41" s="286">
        <v>0</v>
      </c>
      <c r="W41" s="287">
        <v>0</v>
      </c>
      <c r="X41" s="285">
        <v>0.36363636363636298</v>
      </c>
      <c r="Y41" s="286">
        <v>0.54545454545454497</v>
      </c>
      <c r="Z41" s="286">
        <v>9.0909090909090898E-2</v>
      </c>
      <c r="AA41" s="286">
        <v>0</v>
      </c>
      <c r="AB41" s="287">
        <v>0</v>
      </c>
      <c r="AC41" s="288">
        <v>0.90909090909090895</v>
      </c>
    </row>
    <row r="42" spans="1:29" ht="25.05" customHeight="1" x14ac:dyDescent="0.3">
      <c r="A42" s="296">
        <v>1435</v>
      </c>
      <c r="B42" s="297" t="s">
        <v>246</v>
      </c>
      <c r="C42" s="15">
        <v>43416</v>
      </c>
      <c r="D42" s="285"/>
      <c r="E42" s="286"/>
      <c r="F42" s="286"/>
      <c r="G42" s="286"/>
      <c r="H42" s="287"/>
      <c r="I42" s="285"/>
      <c r="J42" s="286"/>
      <c r="K42" s="286"/>
      <c r="L42" s="286"/>
      <c r="M42" s="287"/>
      <c r="N42" s="285"/>
      <c r="O42" s="286"/>
      <c r="P42" s="286"/>
      <c r="Q42" s="286"/>
      <c r="R42" s="287"/>
      <c r="S42" s="285"/>
      <c r="T42" s="286"/>
      <c r="U42" s="286"/>
      <c r="V42" s="286"/>
      <c r="W42" s="287"/>
      <c r="X42" s="285"/>
      <c r="Y42" s="286"/>
      <c r="Z42" s="286"/>
      <c r="AA42" s="286"/>
      <c r="AB42" s="287"/>
      <c r="AC42" s="288"/>
    </row>
    <row r="43" spans="1:29" ht="25.05" customHeight="1" x14ac:dyDescent="0.3">
      <c r="A43" s="296">
        <v>1434</v>
      </c>
      <c r="B43" s="297" t="s">
        <v>245</v>
      </c>
      <c r="C43" s="15">
        <v>43416</v>
      </c>
      <c r="D43" s="285">
        <v>0.66666666666666596</v>
      </c>
      <c r="E43" s="286">
        <v>0.33333333333333298</v>
      </c>
      <c r="F43" s="286">
        <v>0</v>
      </c>
      <c r="G43" s="286">
        <v>0</v>
      </c>
      <c r="H43" s="287">
        <v>0</v>
      </c>
      <c r="I43" s="285">
        <v>0.33333333333333298</v>
      </c>
      <c r="J43" s="286">
        <v>0.66666666666666596</v>
      </c>
      <c r="K43" s="286">
        <v>0</v>
      </c>
      <c r="L43" s="286">
        <v>0</v>
      </c>
      <c r="M43" s="287">
        <v>0</v>
      </c>
      <c r="N43" s="285">
        <v>0</v>
      </c>
      <c r="O43" s="286">
        <v>0.66666666666666596</v>
      </c>
      <c r="P43" s="286">
        <v>0.16666666666666599</v>
      </c>
      <c r="Q43" s="286">
        <v>0.16666666666666599</v>
      </c>
      <c r="R43" s="287">
        <v>0</v>
      </c>
      <c r="S43" s="285">
        <v>0.5</v>
      </c>
      <c r="T43" s="286">
        <v>0.33333333333333298</v>
      </c>
      <c r="U43" s="286">
        <v>0</v>
      </c>
      <c r="V43" s="286">
        <v>0</v>
      </c>
      <c r="W43" s="287">
        <v>0.16666666666666599</v>
      </c>
      <c r="X43" s="285">
        <v>0.33333333333333298</v>
      </c>
      <c r="Y43" s="286">
        <v>0.5</v>
      </c>
      <c r="Z43" s="286">
        <v>0.16666666666666599</v>
      </c>
      <c r="AA43" s="286">
        <v>0</v>
      </c>
      <c r="AB43" s="287">
        <v>0</v>
      </c>
      <c r="AC43" s="288">
        <v>0.83333333333333304</v>
      </c>
    </row>
    <row r="44" spans="1:29" ht="25.05" customHeight="1" x14ac:dyDescent="0.3">
      <c r="A44" s="296">
        <v>1437</v>
      </c>
      <c r="B44" s="297" t="s">
        <v>167</v>
      </c>
      <c r="C44" s="15">
        <v>43416</v>
      </c>
      <c r="D44" s="285">
        <v>0.46666666666666601</v>
      </c>
      <c r="E44" s="286">
        <v>0.266666666666666</v>
      </c>
      <c r="F44" s="286">
        <v>0.2</v>
      </c>
      <c r="G44" s="286">
        <v>6.6666666666666596E-2</v>
      </c>
      <c r="H44" s="287">
        <v>0</v>
      </c>
      <c r="I44" s="285">
        <v>0.33333333333333298</v>
      </c>
      <c r="J44" s="286">
        <v>0.53333333333333299</v>
      </c>
      <c r="K44" s="286">
        <v>0.133333333333333</v>
      </c>
      <c r="L44" s="286">
        <v>0</v>
      </c>
      <c r="M44" s="287">
        <v>0</v>
      </c>
      <c r="N44" s="285">
        <v>0.33333333333333298</v>
      </c>
      <c r="O44" s="286">
        <v>0.2</v>
      </c>
      <c r="P44" s="286">
        <v>0.266666666666666</v>
      </c>
      <c r="Q44" s="286">
        <v>6.6666666666666596E-2</v>
      </c>
      <c r="R44" s="287">
        <v>0.133333333333333</v>
      </c>
      <c r="S44" s="285">
        <v>0.53333333333333299</v>
      </c>
      <c r="T44" s="286">
        <v>0.33333333333333298</v>
      </c>
      <c r="U44" s="286">
        <v>0</v>
      </c>
      <c r="V44" s="286">
        <v>6.6666666666666596E-2</v>
      </c>
      <c r="W44" s="287">
        <v>6.6666666666666596E-2</v>
      </c>
      <c r="X44" s="285">
        <v>0.33333333333333298</v>
      </c>
      <c r="Y44" s="286">
        <v>0.46666666666666601</v>
      </c>
      <c r="Z44" s="286">
        <v>6.6666666666666596E-2</v>
      </c>
      <c r="AA44" s="286">
        <v>0.133333333333333</v>
      </c>
      <c r="AB44" s="287">
        <v>0</v>
      </c>
      <c r="AC44" s="288">
        <v>0.66666666666666596</v>
      </c>
    </row>
    <row r="45" spans="1:29" ht="25.05" customHeight="1" x14ac:dyDescent="0.3">
      <c r="A45" s="296">
        <v>1438</v>
      </c>
      <c r="B45" s="297" t="s">
        <v>168</v>
      </c>
      <c r="C45" s="15">
        <v>43416</v>
      </c>
      <c r="D45" s="285">
        <v>0.63636363636363602</v>
      </c>
      <c r="E45" s="286">
        <v>0.36363636363636298</v>
      </c>
      <c r="F45" s="286">
        <v>0</v>
      </c>
      <c r="G45" s="286">
        <v>0</v>
      </c>
      <c r="H45" s="287">
        <v>0</v>
      </c>
      <c r="I45" s="285">
        <v>0.54545454545454497</v>
      </c>
      <c r="J45" s="286">
        <v>0.27272727272727199</v>
      </c>
      <c r="K45" s="286">
        <v>0.18181818181818099</v>
      </c>
      <c r="L45" s="286">
        <v>0</v>
      </c>
      <c r="M45" s="287">
        <v>0</v>
      </c>
      <c r="N45" s="285">
        <v>0.54545454545454497</v>
      </c>
      <c r="O45" s="286">
        <v>0.27272727272727199</v>
      </c>
      <c r="P45" s="286">
        <v>9.0909090909090898E-2</v>
      </c>
      <c r="Q45" s="286">
        <v>0</v>
      </c>
      <c r="R45" s="287">
        <v>9.0909090909090898E-2</v>
      </c>
      <c r="S45" s="285">
        <v>0.72727272727272696</v>
      </c>
      <c r="T45" s="286">
        <v>0.27272727272727199</v>
      </c>
      <c r="U45" s="286">
        <v>0</v>
      </c>
      <c r="V45" s="286">
        <v>0</v>
      </c>
      <c r="W45" s="287">
        <v>0</v>
      </c>
      <c r="X45" s="285">
        <v>0.54545454545454497</v>
      </c>
      <c r="Y45" s="286">
        <v>0.45454545454545398</v>
      </c>
      <c r="Z45" s="286">
        <v>0</v>
      </c>
      <c r="AA45" s="286">
        <v>0</v>
      </c>
      <c r="AB45" s="287">
        <v>0</v>
      </c>
      <c r="AC45" s="288">
        <v>1</v>
      </c>
    </row>
    <row r="46" spans="1:29" ht="25.05" customHeight="1" x14ac:dyDescent="0.3">
      <c r="A46" s="296">
        <v>1440</v>
      </c>
      <c r="B46" s="297" t="s">
        <v>169</v>
      </c>
      <c r="C46" s="15">
        <v>43416</v>
      </c>
      <c r="D46" s="285">
        <v>0.3</v>
      </c>
      <c r="E46" s="286">
        <v>0.5</v>
      </c>
      <c r="F46" s="286">
        <v>0.2</v>
      </c>
      <c r="G46" s="286">
        <v>0</v>
      </c>
      <c r="H46" s="287">
        <v>0</v>
      </c>
      <c r="I46" s="285">
        <v>0.3</v>
      </c>
      <c r="J46" s="286">
        <v>0.5</v>
      </c>
      <c r="K46" s="286">
        <v>0.2</v>
      </c>
      <c r="L46" s="286">
        <v>0</v>
      </c>
      <c r="M46" s="287">
        <v>0</v>
      </c>
      <c r="N46" s="285">
        <v>0.2</v>
      </c>
      <c r="O46" s="286">
        <v>0.1</v>
      </c>
      <c r="P46" s="286">
        <v>0.2</v>
      </c>
      <c r="Q46" s="286">
        <v>0.3</v>
      </c>
      <c r="R46" s="287">
        <v>0.2</v>
      </c>
      <c r="S46" s="285">
        <v>0.8</v>
      </c>
      <c r="T46" s="286">
        <v>0.1</v>
      </c>
      <c r="U46" s="286">
        <v>0.1</v>
      </c>
      <c r="V46" s="286">
        <v>0</v>
      </c>
      <c r="W46" s="287">
        <v>0</v>
      </c>
      <c r="X46" s="285">
        <v>0.3</v>
      </c>
      <c r="Y46" s="286">
        <v>0.6</v>
      </c>
      <c r="Z46" s="286">
        <v>0</v>
      </c>
      <c r="AA46" s="286">
        <v>0.1</v>
      </c>
      <c r="AB46" s="287">
        <v>0</v>
      </c>
      <c r="AC46" s="288">
        <v>0.79999999999999905</v>
      </c>
    </row>
    <row r="47" spans="1:29" ht="25.05" customHeight="1" x14ac:dyDescent="0.3">
      <c r="A47" s="296">
        <v>1441</v>
      </c>
      <c r="B47" s="297" t="s">
        <v>170</v>
      </c>
      <c r="C47" s="15">
        <v>43416</v>
      </c>
      <c r="D47" s="285">
        <v>0.75</v>
      </c>
      <c r="E47" s="286">
        <v>0.1875</v>
      </c>
      <c r="F47" s="286">
        <v>6.25E-2</v>
      </c>
      <c r="G47" s="286">
        <v>0</v>
      </c>
      <c r="H47" s="287">
        <v>0</v>
      </c>
      <c r="I47" s="285">
        <v>0.5</v>
      </c>
      <c r="J47" s="286">
        <v>0.4375</v>
      </c>
      <c r="K47" s="286">
        <v>6.25E-2</v>
      </c>
      <c r="L47" s="286">
        <v>0</v>
      </c>
      <c r="M47" s="287">
        <v>0</v>
      </c>
      <c r="N47" s="285">
        <v>0.3125</v>
      </c>
      <c r="O47" s="286">
        <v>0.1875</v>
      </c>
      <c r="P47" s="286">
        <v>0.3125</v>
      </c>
      <c r="Q47" s="286">
        <v>0.125</v>
      </c>
      <c r="R47" s="287">
        <v>6.25E-2</v>
      </c>
      <c r="S47" s="285">
        <v>0.875</v>
      </c>
      <c r="T47" s="286">
        <v>6.25E-2</v>
      </c>
      <c r="U47" s="286">
        <v>6.25E-2</v>
      </c>
      <c r="V47" s="286">
        <v>0</v>
      </c>
      <c r="W47" s="287">
        <v>0</v>
      </c>
      <c r="X47" s="285">
        <v>0.625</v>
      </c>
      <c r="Y47" s="286">
        <v>0.3125</v>
      </c>
      <c r="Z47" s="286">
        <v>6.25E-2</v>
      </c>
      <c r="AA47" s="286">
        <v>0</v>
      </c>
      <c r="AB47" s="287">
        <v>0</v>
      </c>
      <c r="AC47" s="288">
        <v>0.9375</v>
      </c>
    </row>
    <row r="48" spans="1:29" ht="25.05" customHeight="1" x14ac:dyDescent="0.3">
      <c r="A48" s="296">
        <v>1443</v>
      </c>
      <c r="B48" s="297" t="s">
        <v>171</v>
      </c>
      <c r="C48" s="15">
        <v>43416</v>
      </c>
      <c r="D48" s="285">
        <v>0.625</v>
      </c>
      <c r="E48" s="286">
        <v>0.25</v>
      </c>
      <c r="F48" s="286">
        <v>0.125</v>
      </c>
      <c r="G48" s="286">
        <v>0</v>
      </c>
      <c r="H48" s="287">
        <v>0</v>
      </c>
      <c r="I48" s="285">
        <v>0.375</v>
      </c>
      <c r="J48" s="286">
        <v>0.5</v>
      </c>
      <c r="K48" s="286">
        <v>0.125</v>
      </c>
      <c r="L48" s="286">
        <v>0</v>
      </c>
      <c r="M48" s="287">
        <v>0</v>
      </c>
      <c r="N48" s="285">
        <v>0.25</v>
      </c>
      <c r="O48" s="286">
        <v>0.25</v>
      </c>
      <c r="P48" s="286">
        <v>0.125</v>
      </c>
      <c r="Q48" s="286">
        <v>0.25</v>
      </c>
      <c r="R48" s="287">
        <v>0.125</v>
      </c>
      <c r="S48" s="285">
        <v>0.625</v>
      </c>
      <c r="T48" s="286">
        <v>0</v>
      </c>
      <c r="U48" s="286">
        <v>0.25</v>
      </c>
      <c r="V48" s="286">
        <v>0.125</v>
      </c>
      <c r="W48" s="287">
        <v>0</v>
      </c>
      <c r="X48" s="285">
        <v>0.25</v>
      </c>
      <c r="Y48" s="286">
        <v>0.5</v>
      </c>
      <c r="Z48" s="286">
        <v>0.25</v>
      </c>
      <c r="AA48" s="286">
        <v>0</v>
      </c>
      <c r="AB48" s="287">
        <v>0</v>
      </c>
      <c r="AC48" s="288">
        <v>0.75</v>
      </c>
    </row>
    <row r="49" spans="1:29" ht="25.05" customHeight="1" x14ac:dyDescent="0.3">
      <c r="A49" s="296">
        <v>1444</v>
      </c>
      <c r="B49" s="297" t="s">
        <v>172</v>
      </c>
      <c r="C49" s="15">
        <v>43416</v>
      </c>
      <c r="D49" s="285">
        <v>0.66666666666666596</v>
      </c>
      <c r="E49" s="286">
        <v>0.16666666666666599</v>
      </c>
      <c r="F49" s="286">
        <v>0</v>
      </c>
      <c r="G49" s="286">
        <v>0.16666666666666599</v>
      </c>
      <c r="H49" s="287">
        <v>0</v>
      </c>
      <c r="I49" s="285">
        <v>0.5</v>
      </c>
      <c r="J49" s="286">
        <v>0.33333333333333298</v>
      </c>
      <c r="K49" s="286">
        <v>8.3333333333333301E-2</v>
      </c>
      <c r="L49" s="286">
        <v>8.3333333333333301E-2</v>
      </c>
      <c r="M49" s="287">
        <v>0</v>
      </c>
      <c r="N49" s="285">
        <v>0.5</v>
      </c>
      <c r="O49" s="286">
        <v>0.25</v>
      </c>
      <c r="P49" s="286">
        <v>0.25</v>
      </c>
      <c r="Q49" s="286">
        <v>0</v>
      </c>
      <c r="R49" s="287">
        <v>0</v>
      </c>
      <c r="S49" s="285">
        <v>0.41666666666666602</v>
      </c>
      <c r="T49" s="286">
        <v>0.25</v>
      </c>
      <c r="U49" s="286">
        <v>0.25</v>
      </c>
      <c r="V49" s="286">
        <v>8.3333333333333301E-2</v>
      </c>
      <c r="W49" s="287">
        <v>0</v>
      </c>
      <c r="X49" s="285">
        <v>0.58333333333333304</v>
      </c>
      <c r="Y49" s="286">
        <v>0.16666666666666599</v>
      </c>
      <c r="Z49" s="286">
        <v>0.16666666666666599</v>
      </c>
      <c r="AA49" s="286">
        <v>8.3333333333333301E-2</v>
      </c>
      <c r="AB49" s="287">
        <v>0</v>
      </c>
      <c r="AC49" s="288">
        <v>0.66666666666666596</v>
      </c>
    </row>
    <row r="50" spans="1:29" ht="25.05" customHeight="1" x14ac:dyDescent="0.3">
      <c r="A50" s="296">
        <v>1449</v>
      </c>
      <c r="B50" s="297" t="s">
        <v>173</v>
      </c>
      <c r="C50" s="15">
        <v>43416</v>
      </c>
      <c r="D50" s="285">
        <v>0.14285714285714199</v>
      </c>
      <c r="E50" s="286">
        <v>0.42857142857142799</v>
      </c>
      <c r="F50" s="286">
        <v>0.28571428571428498</v>
      </c>
      <c r="G50" s="286">
        <v>0.14285714285714199</v>
      </c>
      <c r="H50" s="287">
        <v>0</v>
      </c>
      <c r="I50" s="285">
        <v>0.14285714285714199</v>
      </c>
      <c r="J50" s="286">
        <v>0.42857142857142799</v>
      </c>
      <c r="K50" s="286">
        <v>0.28571428571428498</v>
      </c>
      <c r="L50" s="286">
        <v>0.14285714285714199</v>
      </c>
      <c r="M50" s="287">
        <v>0</v>
      </c>
      <c r="N50" s="285">
        <v>0.14285714285714199</v>
      </c>
      <c r="O50" s="286">
        <v>0</v>
      </c>
      <c r="P50" s="286">
        <v>0.71428571428571397</v>
      </c>
      <c r="Q50" s="286">
        <v>0</v>
      </c>
      <c r="R50" s="287">
        <v>0.14285714285714199</v>
      </c>
      <c r="S50" s="285">
        <v>0.57142857142857095</v>
      </c>
      <c r="T50" s="286">
        <v>0.28571428571428498</v>
      </c>
      <c r="U50" s="286">
        <v>0.14285714285714199</v>
      </c>
      <c r="V50" s="286">
        <v>0</v>
      </c>
      <c r="W50" s="287">
        <v>0</v>
      </c>
      <c r="X50" s="285">
        <v>0.14285714285714199</v>
      </c>
      <c r="Y50" s="286">
        <v>0.71428571428571397</v>
      </c>
      <c r="Z50" s="286">
        <v>0</v>
      </c>
      <c r="AA50" s="286">
        <v>0.14285714285714199</v>
      </c>
      <c r="AB50" s="287">
        <v>0</v>
      </c>
      <c r="AC50" s="288">
        <v>0.71428571428571397</v>
      </c>
    </row>
    <row r="51" spans="1:29" ht="25.05" customHeight="1" x14ac:dyDescent="0.3">
      <c r="A51" s="296">
        <v>1447</v>
      </c>
      <c r="B51" s="297" t="s">
        <v>174</v>
      </c>
      <c r="C51" s="15">
        <v>43416</v>
      </c>
      <c r="D51" s="285">
        <v>1</v>
      </c>
      <c r="E51" s="286">
        <v>0</v>
      </c>
      <c r="F51" s="286">
        <v>0</v>
      </c>
      <c r="G51" s="286">
        <v>0</v>
      </c>
      <c r="H51" s="287">
        <v>0</v>
      </c>
      <c r="I51" s="285">
        <v>1</v>
      </c>
      <c r="J51" s="286">
        <v>0</v>
      </c>
      <c r="K51" s="286">
        <v>0</v>
      </c>
      <c r="L51" s="286">
        <v>0</v>
      </c>
      <c r="M51" s="287">
        <v>0</v>
      </c>
      <c r="N51" s="285">
        <v>0.83333333333333304</v>
      </c>
      <c r="O51" s="286">
        <v>0</v>
      </c>
      <c r="P51" s="286">
        <v>0.16666666666666599</v>
      </c>
      <c r="Q51" s="286">
        <v>0</v>
      </c>
      <c r="R51" s="287">
        <v>0</v>
      </c>
      <c r="S51" s="285">
        <v>1</v>
      </c>
      <c r="T51" s="286">
        <v>0</v>
      </c>
      <c r="U51" s="286">
        <v>0</v>
      </c>
      <c r="V51" s="286">
        <v>0</v>
      </c>
      <c r="W51" s="287">
        <v>0</v>
      </c>
      <c r="X51" s="285">
        <v>1</v>
      </c>
      <c r="Y51" s="286">
        <v>0</v>
      </c>
      <c r="Z51" s="286">
        <v>0</v>
      </c>
      <c r="AA51" s="286">
        <v>0</v>
      </c>
      <c r="AB51" s="287">
        <v>0</v>
      </c>
      <c r="AC51" s="288">
        <v>1</v>
      </c>
    </row>
    <row r="52" spans="1:29" ht="25.05" customHeight="1" x14ac:dyDescent="0.3">
      <c r="A52" s="296">
        <v>1451</v>
      </c>
      <c r="B52" s="297" t="s">
        <v>175</v>
      </c>
      <c r="C52" s="15">
        <v>43416</v>
      </c>
      <c r="D52" s="285">
        <v>0</v>
      </c>
      <c r="E52" s="286">
        <v>0.42857142857142799</v>
      </c>
      <c r="F52" s="286">
        <v>0.42857142857142799</v>
      </c>
      <c r="G52" s="286">
        <v>0.14285714285714199</v>
      </c>
      <c r="H52" s="287">
        <v>0</v>
      </c>
      <c r="I52" s="285">
        <v>0</v>
      </c>
      <c r="J52" s="286">
        <v>0.14285714285714199</v>
      </c>
      <c r="K52" s="286">
        <v>0.57142857142857095</v>
      </c>
      <c r="L52" s="286">
        <v>0.28571428571428498</v>
      </c>
      <c r="M52" s="287">
        <v>0</v>
      </c>
      <c r="N52" s="285">
        <v>0</v>
      </c>
      <c r="O52" s="286">
        <v>0.14285714285714199</v>
      </c>
      <c r="P52" s="286">
        <v>0.71428571428571397</v>
      </c>
      <c r="Q52" s="286">
        <v>0.14285714285714199</v>
      </c>
      <c r="R52" s="287">
        <v>0</v>
      </c>
      <c r="S52" s="285">
        <v>0</v>
      </c>
      <c r="T52" s="286">
        <v>0.57142857142857095</v>
      </c>
      <c r="U52" s="286">
        <v>0.14285714285714199</v>
      </c>
      <c r="V52" s="286">
        <v>0.28571428571428498</v>
      </c>
      <c r="W52" s="287">
        <v>0</v>
      </c>
      <c r="X52" s="285">
        <v>0</v>
      </c>
      <c r="Y52" s="286">
        <v>0.42857142857142799</v>
      </c>
      <c r="Z52" s="286">
        <v>0.28571428571428498</v>
      </c>
      <c r="AA52" s="286">
        <v>0.28571428571428498</v>
      </c>
      <c r="AB52" s="287">
        <v>0</v>
      </c>
      <c r="AC52" s="288">
        <v>0.14285714285714199</v>
      </c>
    </row>
    <row r="53" spans="1:29" ht="25.05" customHeight="1" x14ac:dyDescent="0.3">
      <c r="A53" s="296">
        <v>1452</v>
      </c>
      <c r="B53" s="297" t="s">
        <v>176</v>
      </c>
      <c r="C53" s="15">
        <v>43416</v>
      </c>
      <c r="D53" s="285">
        <v>0.6</v>
      </c>
      <c r="E53" s="286">
        <v>0.3</v>
      </c>
      <c r="F53" s="286">
        <v>0.1</v>
      </c>
      <c r="G53" s="286">
        <v>0</v>
      </c>
      <c r="H53" s="287">
        <v>0</v>
      </c>
      <c r="I53" s="285">
        <v>0.7</v>
      </c>
      <c r="J53" s="286">
        <v>0.2</v>
      </c>
      <c r="K53" s="286">
        <v>0.1</v>
      </c>
      <c r="L53" s="286">
        <v>0</v>
      </c>
      <c r="M53" s="287">
        <v>0</v>
      </c>
      <c r="N53" s="285">
        <v>0.7</v>
      </c>
      <c r="O53" s="286">
        <v>0</v>
      </c>
      <c r="P53" s="286">
        <v>0.1</v>
      </c>
      <c r="Q53" s="286">
        <v>0.1</v>
      </c>
      <c r="R53" s="287">
        <v>0.1</v>
      </c>
      <c r="S53" s="285">
        <v>0.7</v>
      </c>
      <c r="T53" s="286">
        <v>0.3</v>
      </c>
      <c r="U53" s="286">
        <v>0</v>
      </c>
      <c r="V53" s="286">
        <v>0</v>
      </c>
      <c r="W53" s="287">
        <v>0</v>
      </c>
      <c r="X53" s="285">
        <v>0.7</v>
      </c>
      <c r="Y53" s="286">
        <v>0.2</v>
      </c>
      <c r="Z53" s="286">
        <v>0.1</v>
      </c>
      <c r="AA53" s="286">
        <v>0</v>
      </c>
      <c r="AB53" s="287">
        <v>0</v>
      </c>
      <c r="AC53" s="288">
        <v>0.89999999999999902</v>
      </c>
    </row>
    <row r="54" spans="1:29" ht="25.05" customHeight="1" x14ac:dyDescent="0.3">
      <c r="A54" s="296">
        <v>1453</v>
      </c>
      <c r="B54" s="297" t="s">
        <v>177</v>
      </c>
      <c r="C54" s="15">
        <v>43416</v>
      </c>
      <c r="D54" s="285">
        <v>0.375</v>
      </c>
      <c r="E54" s="286">
        <v>0.5</v>
      </c>
      <c r="F54" s="286">
        <v>0.125</v>
      </c>
      <c r="G54" s="286">
        <v>0</v>
      </c>
      <c r="H54" s="287">
        <v>0</v>
      </c>
      <c r="I54" s="285">
        <v>0.5</v>
      </c>
      <c r="J54" s="286">
        <v>0.375</v>
      </c>
      <c r="K54" s="286">
        <v>0.125</v>
      </c>
      <c r="L54" s="286">
        <v>0</v>
      </c>
      <c r="M54" s="287">
        <v>0</v>
      </c>
      <c r="N54" s="285">
        <v>0.5</v>
      </c>
      <c r="O54" s="286">
        <v>0.375</v>
      </c>
      <c r="P54" s="286">
        <v>0</v>
      </c>
      <c r="Q54" s="286">
        <v>0</v>
      </c>
      <c r="R54" s="287">
        <v>0.125</v>
      </c>
      <c r="S54" s="285">
        <v>0.75</v>
      </c>
      <c r="T54" s="286">
        <v>0.25</v>
      </c>
      <c r="U54" s="286">
        <v>0</v>
      </c>
      <c r="V54" s="286">
        <v>0</v>
      </c>
      <c r="W54" s="287">
        <v>0</v>
      </c>
      <c r="X54" s="285">
        <v>0.5</v>
      </c>
      <c r="Y54" s="286">
        <v>0.5</v>
      </c>
      <c r="Z54" s="286">
        <v>0</v>
      </c>
      <c r="AA54" s="286">
        <v>0</v>
      </c>
      <c r="AB54" s="287">
        <v>0</v>
      </c>
      <c r="AC54" s="288">
        <v>1</v>
      </c>
    </row>
    <row r="55" spans="1:29" ht="25.05" customHeight="1" x14ac:dyDescent="0.3">
      <c r="A55" s="296">
        <v>1454</v>
      </c>
      <c r="B55" s="297" t="s">
        <v>178</v>
      </c>
      <c r="C55" s="15">
        <v>43416</v>
      </c>
      <c r="D55" s="285">
        <v>0.36363636363636298</v>
      </c>
      <c r="E55" s="286">
        <v>0.27272727272727199</v>
      </c>
      <c r="F55" s="286">
        <v>0.36363636363636298</v>
      </c>
      <c r="G55" s="286">
        <v>0</v>
      </c>
      <c r="H55" s="287">
        <v>0</v>
      </c>
      <c r="I55" s="285">
        <v>0.27272727272727199</v>
      </c>
      <c r="J55" s="286">
        <v>9.0909090909090898E-2</v>
      </c>
      <c r="K55" s="286">
        <v>0.63636363636363602</v>
      </c>
      <c r="L55" s="286">
        <v>0</v>
      </c>
      <c r="M55" s="287">
        <v>0</v>
      </c>
      <c r="N55" s="285">
        <v>0.27272727272727199</v>
      </c>
      <c r="O55" s="286">
        <v>0</v>
      </c>
      <c r="P55" s="286">
        <v>0.63636363636363602</v>
      </c>
      <c r="Q55" s="286">
        <v>9.0909090909090898E-2</v>
      </c>
      <c r="R55" s="287">
        <v>0</v>
      </c>
      <c r="S55" s="285">
        <v>0.45454545454545398</v>
      </c>
      <c r="T55" s="286">
        <v>0.27272727272727199</v>
      </c>
      <c r="U55" s="286">
        <v>9.0909090909090898E-2</v>
      </c>
      <c r="V55" s="286">
        <v>0.18181818181818099</v>
      </c>
      <c r="W55" s="287">
        <v>0</v>
      </c>
      <c r="X55" s="285">
        <v>0.27272727272727199</v>
      </c>
      <c r="Y55" s="286">
        <v>0.36363636363636298</v>
      </c>
      <c r="Z55" s="286">
        <v>0.36363636363636298</v>
      </c>
      <c r="AA55" s="286">
        <v>0</v>
      </c>
      <c r="AB55" s="287">
        <v>0</v>
      </c>
      <c r="AC55" s="288">
        <v>0.63636363636363602</v>
      </c>
    </row>
    <row r="56" spans="1:29" ht="25.05" customHeight="1" x14ac:dyDescent="0.3">
      <c r="A56" s="296">
        <v>1455</v>
      </c>
      <c r="B56" s="297" t="s">
        <v>179</v>
      </c>
      <c r="C56" s="15">
        <v>43416</v>
      </c>
      <c r="D56" s="285">
        <v>0.5</v>
      </c>
      <c r="E56" s="286">
        <v>0.33333333333333298</v>
      </c>
      <c r="F56" s="286">
        <v>8.3333333333333301E-2</v>
      </c>
      <c r="G56" s="286">
        <v>8.3333333333333301E-2</v>
      </c>
      <c r="H56" s="287">
        <v>0</v>
      </c>
      <c r="I56" s="285">
        <v>0.25</v>
      </c>
      <c r="J56" s="286">
        <v>0.58333333333333304</v>
      </c>
      <c r="K56" s="286">
        <v>0.16666666666666599</v>
      </c>
      <c r="L56" s="286">
        <v>0</v>
      </c>
      <c r="M56" s="287">
        <v>0</v>
      </c>
      <c r="N56" s="285">
        <v>0.33333333333333298</v>
      </c>
      <c r="O56" s="286">
        <v>0.33333333333333298</v>
      </c>
      <c r="P56" s="286">
        <v>0.25</v>
      </c>
      <c r="Q56" s="286">
        <v>0</v>
      </c>
      <c r="R56" s="287">
        <v>8.3333333333333301E-2</v>
      </c>
      <c r="S56" s="285">
        <v>0.33333333333333298</v>
      </c>
      <c r="T56" s="286">
        <v>0.5</v>
      </c>
      <c r="U56" s="286">
        <v>8.3333333333333301E-2</v>
      </c>
      <c r="V56" s="286">
        <v>8.3333333333333301E-2</v>
      </c>
      <c r="W56" s="287">
        <v>0</v>
      </c>
      <c r="X56" s="285">
        <v>0.33333333333333298</v>
      </c>
      <c r="Y56" s="286">
        <v>0.41666666666666602</v>
      </c>
      <c r="Z56" s="286">
        <v>0.25</v>
      </c>
      <c r="AA56" s="286">
        <v>0</v>
      </c>
      <c r="AB56" s="287">
        <v>0</v>
      </c>
      <c r="AC56" s="288">
        <v>0.75</v>
      </c>
    </row>
    <row r="57" spans="1:29" ht="25.05" customHeight="1" x14ac:dyDescent="0.3">
      <c r="A57" s="296">
        <v>1456</v>
      </c>
      <c r="B57" s="297" t="s">
        <v>260</v>
      </c>
      <c r="C57" s="15">
        <v>43416</v>
      </c>
      <c r="D57" s="285"/>
      <c r="E57" s="286"/>
      <c r="F57" s="286"/>
      <c r="G57" s="286"/>
      <c r="H57" s="287"/>
      <c r="I57" s="285"/>
      <c r="J57" s="286"/>
      <c r="K57" s="286"/>
      <c r="L57" s="286"/>
      <c r="M57" s="287"/>
      <c r="N57" s="285"/>
      <c r="O57" s="286"/>
      <c r="P57" s="286"/>
      <c r="Q57" s="286"/>
      <c r="R57" s="287"/>
      <c r="S57" s="285"/>
      <c r="T57" s="286"/>
      <c r="U57" s="286"/>
      <c r="V57" s="286"/>
      <c r="W57" s="287"/>
      <c r="X57" s="285"/>
      <c r="Y57" s="286"/>
      <c r="Z57" s="286"/>
      <c r="AA57" s="286"/>
      <c r="AB57" s="287"/>
      <c r="AC57" s="288"/>
    </row>
    <row r="58" spans="1:29" ht="25.05" customHeight="1" x14ac:dyDescent="0.3">
      <c r="A58" s="296">
        <v>1457</v>
      </c>
      <c r="B58" s="297" t="s">
        <v>261</v>
      </c>
      <c r="C58" s="15">
        <v>43416</v>
      </c>
      <c r="D58" s="285">
        <v>0.28571428571428498</v>
      </c>
      <c r="E58" s="286">
        <v>0.14285714285714199</v>
      </c>
      <c r="F58" s="286">
        <v>0.42857142857142799</v>
      </c>
      <c r="G58" s="286">
        <v>0</v>
      </c>
      <c r="H58" s="287">
        <v>0.14285714285714199</v>
      </c>
      <c r="I58" s="285">
        <v>0.14285714285714199</v>
      </c>
      <c r="J58" s="286">
        <v>0.42857142857142799</v>
      </c>
      <c r="K58" s="286">
        <v>0.28571428571428498</v>
      </c>
      <c r="L58" s="286">
        <v>0</v>
      </c>
      <c r="M58" s="287">
        <v>0.14285714285714199</v>
      </c>
      <c r="N58" s="285">
        <v>0</v>
      </c>
      <c r="O58" s="286">
        <v>0.28571428571428498</v>
      </c>
      <c r="P58" s="286">
        <v>0.28571428571428498</v>
      </c>
      <c r="Q58" s="286">
        <v>0.14285714285714199</v>
      </c>
      <c r="R58" s="287">
        <v>0.28571428571428498</v>
      </c>
      <c r="S58" s="285">
        <v>0.57142857142857095</v>
      </c>
      <c r="T58" s="286">
        <v>0.28571428571428498</v>
      </c>
      <c r="U58" s="286">
        <v>0.14285714285714199</v>
      </c>
      <c r="V58" s="286">
        <v>0</v>
      </c>
      <c r="W58" s="287">
        <v>0</v>
      </c>
      <c r="X58" s="285">
        <v>0.14285714285714199</v>
      </c>
      <c r="Y58" s="286">
        <v>0.57142857142857095</v>
      </c>
      <c r="Z58" s="286">
        <v>0.14285714285714199</v>
      </c>
      <c r="AA58" s="286">
        <v>0.14285714285714199</v>
      </c>
      <c r="AB58" s="287">
        <v>0</v>
      </c>
      <c r="AC58" s="288">
        <v>0.57142857142857095</v>
      </c>
    </row>
    <row r="59" spans="1:29" ht="25.05" customHeight="1" x14ac:dyDescent="0.3">
      <c r="A59" s="296">
        <v>1458</v>
      </c>
      <c r="B59" s="297" t="s">
        <v>262</v>
      </c>
      <c r="C59" s="15">
        <v>43416</v>
      </c>
      <c r="D59" s="285">
        <v>0.33333333333333298</v>
      </c>
      <c r="E59" s="286">
        <v>0.33333333333333298</v>
      </c>
      <c r="F59" s="286">
        <v>0.33333333333333298</v>
      </c>
      <c r="G59" s="286">
        <v>0</v>
      </c>
      <c r="H59" s="287">
        <v>0</v>
      </c>
      <c r="I59" s="285">
        <v>0.11111111111111099</v>
      </c>
      <c r="J59" s="286">
        <v>0.44444444444444398</v>
      </c>
      <c r="K59" s="286">
        <v>0.33333333333333298</v>
      </c>
      <c r="L59" s="286">
        <v>0</v>
      </c>
      <c r="M59" s="287">
        <v>0.11111111111111099</v>
      </c>
      <c r="N59" s="285">
        <v>0</v>
      </c>
      <c r="O59" s="286">
        <v>0.22222222222222199</v>
      </c>
      <c r="P59" s="286">
        <v>0.55555555555555503</v>
      </c>
      <c r="Q59" s="286">
        <v>0.11111111111111099</v>
      </c>
      <c r="R59" s="287">
        <v>0.11111111111111099</v>
      </c>
      <c r="S59" s="285">
        <v>0.22222222222222199</v>
      </c>
      <c r="T59" s="286">
        <v>0.22222222222222199</v>
      </c>
      <c r="U59" s="286">
        <v>0.33333333333333298</v>
      </c>
      <c r="V59" s="286">
        <v>0.11111111111111099</v>
      </c>
      <c r="W59" s="287">
        <v>0.11111111111111099</v>
      </c>
      <c r="X59" s="285">
        <v>0.11111111111111099</v>
      </c>
      <c r="Y59" s="286">
        <v>0.44444444444444398</v>
      </c>
      <c r="Z59" s="286">
        <v>0.33333333333333298</v>
      </c>
      <c r="AA59" s="286">
        <v>0.11111111111111099</v>
      </c>
      <c r="AB59" s="287">
        <v>0</v>
      </c>
      <c r="AC59" s="288">
        <v>0.44444444444444398</v>
      </c>
    </row>
    <row r="60" spans="1:29" ht="25.05" customHeight="1" x14ac:dyDescent="0.3">
      <c r="A60" s="296">
        <v>1459</v>
      </c>
      <c r="B60" s="297" t="s">
        <v>263</v>
      </c>
      <c r="C60" s="15">
        <v>43416</v>
      </c>
      <c r="D60" s="285"/>
      <c r="E60" s="286"/>
      <c r="F60" s="286"/>
      <c r="G60" s="286"/>
      <c r="H60" s="287"/>
      <c r="I60" s="285"/>
      <c r="J60" s="286"/>
      <c r="K60" s="286"/>
      <c r="L60" s="286"/>
      <c r="M60" s="287"/>
      <c r="N60" s="285"/>
      <c r="O60" s="286"/>
      <c r="P60" s="286"/>
      <c r="Q60" s="286"/>
      <c r="R60" s="287"/>
      <c r="S60" s="285"/>
      <c r="T60" s="286"/>
      <c r="U60" s="286"/>
      <c r="V60" s="286"/>
      <c r="W60" s="287"/>
      <c r="X60" s="285"/>
      <c r="Y60" s="286"/>
      <c r="Z60" s="286"/>
      <c r="AA60" s="286"/>
      <c r="AB60" s="287"/>
      <c r="AC60" s="288"/>
    </row>
    <row r="61" spans="1:29" ht="25.05" customHeight="1" x14ac:dyDescent="0.3">
      <c r="A61" s="296">
        <v>1460</v>
      </c>
      <c r="B61" s="297" t="s">
        <v>264</v>
      </c>
      <c r="C61" s="15">
        <v>43416</v>
      </c>
      <c r="D61" s="285"/>
      <c r="E61" s="286"/>
      <c r="F61" s="286"/>
      <c r="G61" s="286"/>
      <c r="H61" s="287"/>
      <c r="I61" s="285"/>
      <c r="J61" s="286"/>
      <c r="K61" s="286"/>
      <c r="L61" s="286"/>
      <c r="M61" s="287"/>
      <c r="N61" s="285"/>
      <c r="O61" s="286"/>
      <c r="P61" s="286"/>
      <c r="Q61" s="286"/>
      <c r="R61" s="287"/>
      <c r="S61" s="285"/>
      <c r="T61" s="286"/>
      <c r="U61" s="286"/>
      <c r="V61" s="286"/>
      <c r="W61" s="287"/>
      <c r="X61" s="285"/>
      <c r="Y61" s="286"/>
      <c r="Z61" s="286"/>
      <c r="AA61" s="286"/>
      <c r="AB61" s="287"/>
      <c r="AC61" s="288"/>
    </row>
    <row r="62" spans="1:29" ht="25.05" customHeight="1" x14ac:dyDescent="0.3">
      <c r="A62" s="296">
        <v>1461</v>
      </c>
      <c r="B62" s="297" t="s">
        <v>265</v>
      </c>
      <c r="C62" s="15">
        <v>43416</v>
      </c>
      <c r="D62" s="285">
        <v>0.85714285714285698</v>
      </c>
      <c r="E62" s="286">
        <v>0.14285714285714199</v>
      </c>
      <c r="F62" s="286">
        <v>0</v>
      </c>
      <c r="G62" s="286">
        <v>0</v>
      </c>
      <c r="H62" s="287">
        <v>0</v>
      </c>
      <c r="I62" s="285">
        <v>0.85714285714285698</v>
      </c>
      <c r="J62" s="286">
        <v>0.14285714285714199</v>
      </c>
      <c r="K62" s="286">
        <v>0</v>
      </c>
      <c r="L62" s="286">
        <v>0</v>
      </c>
      <c r="M62" s="287">
        <v>0</v>
      </c>
      <c r="N62" s="285">
        <v>0.57142857142857095</v>
      </c>
      <c r="O62" s="286">
        <v>0.28571428571428498</v>
      </c>
      <c r="P62" s="286">
        <v>0</v>
      </c>
      <c r="Q62" s="286">
        <v>0</v>
      </c>
      <c r="R62" s="287">
        <v>0.14285714285714199</v>
      </c>
      <c r="S62" s="285">
        <v>1</v>
      </c>
      <c r="T62" s="286">
        <v>0</v>
      </c>
      <c r="U62" s="286">
        <v>0</v>
      </c>
      <c r="V62" s="286">
        <v>0</v>
      </c>
      <c r="W62" s="287">
        <v>0</v>
      </c>
      <c r="X62" s="285">
        <v>0.85714285714285698</v>
      </c>
      <c r="Y62" s="286">
        <v>0.14285714285714199</v>
      </c>
      <c r="Z62" s="286">
        <v>0</v>
      </c>
      <c r="AA62" s="286">
        <v>0</v>
      </c>
      <c r="AB62" s="287">
        <v>0</v>
      </c>
      <c r="AC62" s="288">
        <v>1</v>
      </c>
    </row>
    <row r="63" spans="1:29" ht="25.05" customHeight="1" x14ac:dyDescent="0.3">
      <c r="A63" s="296">
        <v>1464</v>
      </c>
      <c r="B63" s="297" t="s">
        <v>180</v>
      </c>
      <c r="C63" s="15">
        <v>43416</v>
      </c>
      <c r="D63" s="285">
        <v>0.5</v>
      </c>
      <c r="E63" s="286">
        <v>0.125</v>
      </c>
      <c r="F63" s="286">
        <v>0.375</v>
      </c>
      <c r="G63" s="286">
        <v>0</v>
      </c>
      <c r="H63" s="287">
        <v>0</v>
      </c>
      <c r="I63" s="285">
        <v>0.375</v>
      </c>
      <c r="J63" s="286">
        <v>0.25</v>
      </c>
      <c r="K63" s="286">
        <v>0.375</v>
      </c>
      <c r="L63" s="286">
        <v>0</v>
      </c>
      <c r="M63" s="287">
        <v>0</v>
      </c>
      <c r="N63" s="285">
        <v>0.25</v>
      </c>
      <c r="O63" s="286">
        <v>0.25</v>
      </c>
      <c r="P63" s="286">
        <v>0.375</v>
      </c>
      <c r="Q63" s="286">
        <v>0</v>
      </c>
      <c r="R63" s="287">
        <v>0.125</v>
      </c>
      <c r="S63" s="285">
        <v>0.625</v>
      </c>
      <c r="T63" s="286">
        <v>0.125</v>
      </c>
      <c r="U63" s="286">
        <v>0.25</v>
      </c>
      <c r="V63" s="286">
        <v>0</v>
      </c>
      <c r="W63" s="287">
        <v>0</v>
      </c>
      <c r="X63" s="285">
        <v>0.375</v>
      </c>
      <c r="Y63" s="286">
        <v>0.375</v>
      </c>
      <c r="Z63" s="286">
        <v>0.25</v>
      </c>
      <c r="AA63" s="286">
        <v>0</v>
      </c>
      <c r="AB63" s="287">
        <v>0</v>
      </c>
      <c r="AC63" s="288">
        <v>0.75</v>
      </c>
    </row>
    <row r="64" spans="1:29" ht="25.05" customHeight="1" x14ac:dyDescent="0.3">
      <c r="A64" s="296">
        <v>1465</v>
      </c>
      <c r="B64" s="297" t="s">
        <v>181</v>
      </c>
      <c r="C64" s="15">
        <v>43416</v>
      </c>
      <c r="D64" s="285">
        <v>0.25</v>
      </c>
      <c r="E64" s="286">
        <v>0.75</v>
      </c>
      <c r="F64" s="286">
        <v>0</v>
      </c>
      <c r="G64" s="286">
        <v>0</v>
      </c>
      <c r="H64" s="287">
        <v>0</v>
      </c>
      <c r="I64" s="285">
        <v>0.125</v>
      </c>
      <c r="J64" s="286">
        <v>0.875</v>
      </c>
      <c r="K64" s="286">
        <v>0</v>
      </c>
      <c r="L64" s="286">
        <v>0</v>
      </c>
      <c r="M64" s="287">
        <v>0</v>
      </c>
      <c r="N64" s="285">
        <v>0.125</v>
      </c>
      <c r="O64" s="286">
        <v>0.375</v>
      </c>
      <c r="P64" s="286">
        <v>0.375</v>
      </c>
      <c r="Q64" s="286">
        <v>0.125</v>
      </c>
      <c r="R64" s="287">
        <v>0</v>
      </c>
      <c r="S64" s="285">
        <v>0.5</v>
      </c>
      <c r="T64" s="286">
        <v>0.125</v>
      </c>
      <c r="U64" s="286">
        <v>0.375</v>
      </c>
      <c r="V64" s="286">
        <v>0</v>
      </c>
      <c r="W64" s="287">
        <v>0</v>
      </c>
      <c r="X64" s="285">
        <v>0</v>
      </c>
      <c r="Y64" s="286">
        <v>1</v>
      </c>
      <c r="Z64" s="286">
        <v>0</v>
      </c>
      <c r="AA64" s="286">
        <v>0</v>
      </c>
      <c r="AB64" s="287">
        <v>0</v>
      </c>
      <c r="AC64" s="288">
        <v>1</v>
      </c>
    </row>
    <row r="65" spans="1:29" ht="25.05" customHeight="1" x14ac:dyDescent="0.3">
      <c r="A65" s="296">
        <v>1466</v>
      </c>
      <c r="B65" s="297" t="s">
        <v>268</v>
      </c>
      <c r="C65" s="15">
        <v>43416</v>
      </c>
      <c r="D65" s="285">
        <v>0.4</v>
      </c>
      <c r="E65" s="286">
        <v>0.3</v>
      </c>
      <c r="F65" s="286">
        <v>0.2</v>
      </c>
      <c r="G65" s="286">
        <v>0.1</v>
      </c>
      <c r="H65" s="287">
        <v>0</v>
      </c>
      <c r="I65" s="285">
        <v>0.4</v>
      </c>
      <c r="J65" s="286">
        <v>0.4</v>
      </c>
      <c r="K65" s="286">
        <v>0.1</v>
      </c>
      <c r="L65" s="286">
        <v>0.1</v>
      </c>
      <c r="M65" s="287">
        <v>0</v>
      </c>
      <c r="N65" s="285">
        <v>0.4</v>
      </c>
      <c r="O65" s="286">
        <v>0.2</v>
      </c>
      <c r="P65" s="286">
        <v>0.1</v>
      </c>
      <c r="Q65" s="286">
        <v>0.2</v>
      </c>
      <c r="R65" s="287">
        <v>0.1</v>
      </c>
      <c r="S65" s="285">
        <v>0.6</v>
      </c>
      <c r="T65" s="286">
        <v>0.2</v>
      </c>
      <c r="U65" s="286">
        <v>0.1</v>
      </c>
      <c r="V65" s="286">
        <v>0.1</v>
      </c>
      <c r="W65" s="287">
        <v>0</v>
      </c>
      <c r="X65" s="285">
        <v>0.3</v>
      </c>
      <c r="Y65" s="286">
        <v>0.5</v>
      </c>
      <c r="Z65" s="286">
        <v>0.1</v>
      </c>
      <c r="AA65" s="286">
        <v>0.1</v>
      </c>
      <c r="AB65" s="287">
        <v>0</v>
      </c>
      <c r="AC65" s="288">
        <v>0.7</v>
      </c>
    </row>
    <row r="66" spans="1:29" ht="25.05" customHeight="1" x14ac:dyDescent="0.3">
      <c r="A66" s="296">
        <v>1467</v>
      </c>
      <c r="B66" s="297" t="s">
        <v>269</v>
      </c>
      <c r="C66" s="15">
        <v>43416</v>
      </c>
      <c r="D66" s="285">
        <v>0.4375</v>
      </c>
      <c r="E66" s="286">
        <v>0.5625</v>
      </c>
      <c r="F66" s="286">
        <v>0</v>
      </c>
      <c r="G66" s="286">
        <v>0</v>
      </c>
      <c r="H66" s="287">
        <v>0</v>
      </c>
      <c r="I66" s="285">
        <v>0.5</v>
      </c>
      <c r="J66" s="286">
        <v>0.5</v>
      </c>
      <c r="K66" s="286">
        <v>0</v>
      </c>
      <c r="L66" s="286">
        <v>0</v>
      </c>
      <c r="M66" s="287">
        <v>0</v>
      </c>
      <c r="N66" s="285">
        <v>0.5</v>
      </c>
      <c r="O66" s="286">
        <v>0.125</v>
      </c>
      <c r="P66" s="286">
        <v>0</v>
      </c>
      <c r="Q66" s="286">
        <v>0.125</v>
      </c>
      <c r="R66" s="287">
        <v>0.25</v>
      </c>
      <c r="S66" s="285">
        <v>0.625</v>
      </c>
      <c r="T66" s="286">
        <v>0.375</v>
      </c>
      <c r="U66" s="286">
        <v>0</v>
      </c>
      <c r="V66" s="286">
        <v>0</v>
      </c>
      <c r="W66" s="287">
        <v>0</v>
      </c>
      <c r="X66" s="285">
        <v>0.5</v>
      </c>
      <c r="Y66" s="286">
        <v>0.3125</v>
      </c>
      <c r="Z66" s="286">
        <v>0.1875</v>
      </c>
      <c r="AA66" s="286">
        <v>0</v>
      </c>
      <c r="AB66" s="287">
        <v>0</v>
      </c>
      <c r="AC66" s="288">
        <v>0.8125</v>
      </c>
    </row>
    <row r="67" spans="1:29" ht="25.05" customHeight="1" x14ac:dyDescent="0.3">
      <c r="A67" s="296">
        <v>1468</v>
      </c>
      <c r="B67" s="297" t="s">
        <v>271</v>
      </c>
      <c r="C67" s="15">
        <v>43416</v>
      </c>
      <c r="D67" s="285">
        <v>0.375</v>
      </c>
      <c r="E67" s="286">
        <v>0.25</v>
      </c>
      <c r="F67" s="286">
        <v>0.375</v>
      </c>
      <c r="G67" s="286">
        <v>0</v>
      </c>
      <c r="H67" s="287">
        <v>0</v>
      </c>
      <c r="I67" s="285">
        <v>0.125</v>
      </c>
      <c r="J67" s="286">
        <v>0.5</v>
      </c>
      <c r="K67" s="286">
        <v>0.375</v>
      </c>
      <c r="L67" s="286">
        <v>0</v>
      </c>
      <c r="M67" s="287">
        <v>0</v>
      </c>
      <c r="N67" s="285">
        <v>0.25</v>
      </c>
      <c r="O67" s="286">
        <v>0</v>
      </c>
      <c r="P67" s="286">
        <v>0.5</v>
      </c>
      <c r="Q67" s="286">
        <v>0.25</v>
      </c>
      <c r="R67" s="287">
        <v>0</v>
      </c>
      <c r="S67" s="285">
        <v>0.5</v>
      </c>
      <c r="T67" s="286">
        <v>0.25</v>
      </c>
      <c r="U67" s="286">
        <v>0.25</v>
      </c>
      <c r="V67" s="286">
        <v>0</v>
      </c>
      <c r="W67" s="287">
        <v>0</v>
      </c>
      <c r="X67" s="285">
        <v>0.25</v>
      </c>
      <c r="Y67" s="286">
        <v>0.5</v>
      </c>
      <c r="Z67" s="286">
        <v>0.25</v>
      </c>
      <c r="AA67" s="286">
        <v>0</v>
      </c>
      <c r="AB67" s="287">
        <v>0</v>
      </c>
      <c r="AC67" s="288">
        <v>0.75</v>
      </c>
    </row>
    <row r="68" spans="1:29" ht="25.05" customHeight="1" x14ac:dyDescent="0.3">
      <c r="A68" s="296">
        <v>1544</v>
      </c>
      <c r="B68" s="297" t="s">
        <v>270</v>
      </c>
      <c r="C68" s="15">
        <v>43416</v>
      </c>
      <c r="D68" s="285"/>
      <c r="E68" s="286"/>
      <c r="F68" s="286"/>
      <c r="G68" s="286"/>
      <c r="H68" s="287"/>
      <c r="I68" s="285"/>
      <c r="J68" s="286"/>
      <c r="K68" s="286"/>
      <c r="L68" s="286"/>
      <c r="M68" s="287"/>
      <c r="N68" s="285"/>
      <c r="O68" s="286"/>
      <c r="P68" s="286"/>
      <c r="Q68" s="286"/>
      <c r="R68" s="287"/>
      <c r="S68" s="285"/>
      <c r="T68" s="286"/>
      <c r="U68" s="286"/>
      <c r="V68" s="286"/>
      <c r="W68" s="287"/>
      <c r="X68" s="285"/>
      <c r="Y68" s="286"/>
      <c r="Z68" s="286"/>
      <c r="AA68" s="286"/>
      <c r="AB68" s="287"/>
      <c r="AC68" s="288"/>
    </row>
    <row r="69" spans="1:29" ht="25.05" customHeight="1" x14ac:dyDescent="0.3">
      <c r="A69" s="296">
        <v>1469</v>
      </c>
      <c r="B69" s="297" t="s">
        <v>272</v>
      </c>
      <c r="C69" s="15">
        <v>43416</v>
      </c>
      <c r="D69" s="285">
        <v>0.5</v>
      </c>
      <c r="E69" s="286">
        <v>0.33333333333333298</v>
      </c>
      <c r="F69" s="286">
        <v>0.16666666666666599</v>
      </c>
      <c r="G69" s="286">
        <v>0</v>
      </c>
      <c r="H69" s="287">
        <v>0</v>
      </c>
      <c r="I69" s="285">
        <v>0.33333333333333298</v>
      </c>
      <c r="J69" s="286">
        <v>0.5</v>
      </c>
      <c r="K69" s="286">
        <v>0.16666666666666599</v>
      </c>
      <c r="L69" s="286">
        <v>0</v>
      </c>
      <c r="M69" s="287">
        <v>0</v>
      </c>
      <c r="N69" s="285">
        <v>0.33333333333333298</v>
      </c>
      <c r="O69" s="286">
        <v>0</v>
      </c>
      <c r="P69" s="286">
        <v>0.5</v>
      </c>
      <c r="Q69" s="286">
        <v>0</v>
      </c>
      <c r="R69" s="287">
        <v>0.16666666666666599</v>
      </c>
      <c r="S69" s="285">
        <v>1</v>
      </c>
      <c r="T69" s="286">
        <v>0</v>
      </c>
      <c r="U69" s="286">
        <v>0</v>
      </c>
      <c r="V69" s="286">
        <v>0</v>
      </c>
      <c r="W69" s="287">
        <v>0</v>
      </c>
      <c r="X69" s="285">
        <v>0.16666666666666599</v>
      </c>
      <c r="Y69" s="286">
        <v>0.83333333333333304</v>
      </c>
      <c r="Z69" s="286">
        <v>0</v>
      </c>
      <c r="AA69" s="286">
        <v>0</v>
      </c>
      <c r="AB69" s="287">
        <v>0</v>
      </c>
      <c r="AC69" s="288">
        <v>1</v>
      </c>
    </row>
    <row r="70" spans="1:29" ht="25.05" customHeight="1" x14ac:dyDescent="0.3">
      <c r="A70" s="296">
        <v>1470</v>
      </c>
      <c r="B70" s="297" t="s">
        <v>273</v>
      </c>
      <c r="C70" s="15">
        <v>43416</v>
      </c>
      <c r="D70" s="285">
        <v>0.375</v>
      </c>
      <c r="E70" s="286">
        <v>0.625</v>
      </c>
      <c r="F70" s="286">
        <v>0</v>
      </c>
      <c r="G70" s="286">
        <v>0</v>
      </c>
      <c r="H70" s="287">
        <v>0</v>
      </c>
      <c r="I70" s="285">
        <v>0.5</v>
      </c>
      <c r="J70" s="286">
        <v>0</v>
      </c>
      <c r="K70" s="286">
        <v>0.5</v>
      </c>
      <c r="L70" s="286">
        <v>0</v>
      </c>
      <c r="M70" s="287">
        <v>0</v>
      </c>
      <c r="N70" s="285">
        <v>0.25</v>
      </c>
      <c r="O70" s="286">
        <v>0.25</v>
      </c>
      <c r="P70" s="286">
        <v>0.125</v>
      </c>
      <c r="Q70" s="286">
        <v>0.25</v>
      </c>
      <c r="R70" s="287">
        <v>0.125</v>
      </c>
      <c r="S70" s="285">
        <v>0.75</v>
      </c>
      <c r="T70" s="286">
        <v>0.25</v>
      </c>
      <c r="U70" s="286">
        <v>0</v>
      </c>
      <c r="V70" s="286">
        <v>0</v>
      </c>
      <c r="W70" s="287">
        <v>0</v>
      </c>
      <c r="X70" s="285">
        <v>0.375</v>
      </c>
      <c r="Y70" s="286">
        <v>0.5</v>
      </c>
      <c r="Z70" s="286">
        <v>0.125</v>
      </c>
      <c r="AA70" s="286">
        <v>0</v>
      </c>
      <c r="AB70" s="287">
        <v>0</v>
      </c>
      <c r="AC70" s="288">
        <v>0.875</v>
      </c>
    </row>
    <row r="71" spans="1:29" ht="25.05" customHeight="1" x14ac:dyDescent="0.3">
      <c r="A71" s="296">
        <v>1471</v>
      </c>
      <c r="B71" s="297" t="s">
        <v>274</v>
      </c>
      <c r="C71" s="15">
        <v>43416</v>
      </c>
      <c r="D71" s="285">
        <v>0.71428571428571397</v>
      </c>
      <c r="E71" s="286">
        <v>0.14285714285714199</v>
      </c>
      <c r="F71" s="286">
        <v>0.14285714285714199</v>
      </c>
      <c r="G71" s="286">
        <v>0</v>
      </c>
      <c r="H71" s="287">
        <v>0</v>
      </c>
      <c r="I71" s="285">
        <v>0.85714285714285698</v>
      </c>
      <c r="J71" s="286">
        <v>0.14285714285714199</v>
      </c>
      <c r="K71" s="286">
        <v>0</v>
      </c>
      <c r="L71" s="286">
        <v>0</v>
      </c>
      <c r="M71" s="287">
        <v>0</v>
      </c>
      <c r="N71" s="285">
        <v>0.71428571428571397</v>
      </c>
      <c r="O71" s="286">
        <v>0</v>
      </c>
      <c r="P71" s="286">
        <v>0.14285714285714199</v>
      </c>
      <c r="Q71" s="286">
        <v>0</v>
      </c>
      <c r="R71" s="287">
        <v>0.14285714285714199</v>
      </c>
      <c r="S71" s="285">
        <v>0.71428571428571397</v>
      </c>
      <c r="T71" s="286">
        <v>0.28571428571428498</v>
      </c>
      <c r="U71" s="286">
        <v>0</v>
      </c>
      <c r="V71" s="286">
        <v>0</v>
      </c>
      <c r="W71" s="287">
        <v>0</v>
      </c>
      <c r="X71" s="285">
        <v>0.71428571428571397</v>
      </c>
      <c r="Y71" s="286">
        <v>0.28571428571428498</v>
      </c>
      <c r="Z71" s="286">
        <v>0</v>
      </c>
      <c r="AA71" s="286">
        <v>0</v>
      </c>
      <c r="AB71" s="287">
        <v>0</v>
      </c>
      <c r="AC71" s="288">
        <v>1</v>
      </c>
    </row>
    <row r="72" spans="1:29" ht="25.05" customHeight="1" x14ac:dyDescent="0.3">
      <c r="A72" s="296">
        <v>1473</v>
      </c>
      <c r="B72" s="297" t="s">
        <v>275</v>
      </c>
      <c r="C72" s="15">
        <v>43416</v>
      </c>
      <c r="D72" s="285">
        <v>0</v>
      </c>
      <c r="E72" s="286">
        <v>0.625</v>
      </c>
      <c r="F72" s="286">
        <v>0.125</v>
      </c>
      <c r="G72" s="286">
        <v>0.125</v>
      </c>
      <c r="H72" s="287">
        <v>0.125</v>
      </c>
      <c r="I72" s="285">
        <v>0</v>
      </c>
      <c r="J72" s="286">
        <v>0.625</v>
      </c>
      <c r="K72" s="286">
        <v>0.125</v>
      </c>
      <c r="L72" s="286">
        <v>0.125</v>
      </c>
      <c r="M72" s="287">
        <v>0.125</v>
      </c>
      <c r="N72" s="285">
        <v>0.375</v>
      </c>
      <c r="O72" s="286">
        <v>0.125</v>
      </c>
      <c r="P72" s="286">
        <v>0.125</v>
      </c>
      <c r="Q72" s="286">
        <v>0.125</v>
      </c>
      <c r="R72" s="287">
        <v>0.25</v>
      </c>
      <c r="S72" s="285">
        <v>0.5</v>
      </c>
      <c r="T72" s="286">
        <v>0.125</v>
      </c>
      <c r="U72" s="286">
        <v>0.125</v>
      </c>
      <c r="V72" s="286">
        <v>0.125</v>
      </c>
      <c r="W72" s="287">
        <v>0.125</v>
      </c>
      <c r="X72" s="285">
        <v>0.25</v>
      </c>
      <c r="Y72" s="286">
        <v>0.5</v>
      </c>
      <c r="Z72" s="286">
        <v>0</v>
      </c>
      <c r="AA72" s="286">
        <v>0</v>
      </c>
      <c r="AB72" s="287">
        <v>0.25</v>
      </c>
      <c r="AC72" s="288">
        <v>0.5</v>
      </c>
    </row>
    <row r="73" spans="1:29" ht="25.05" customHeight="1" thickBot="1" x14ac:dyDescent="0.35">
      <c r="A73" s="296">
        <v>1474</v>
      </c>
      <c r="B73" s="297" t="s">
        <v>276</v>
      </c>
      <c r="C73" s="15">
        <v>43416</v>
      </c>
      <c r="D73" s="285">
        <v>0.54545454545454497</v>
      </c>
      <c r="E73" s="286">
        <v>0.45454545454545398</v>
      </c>
      <c r="F73" s="286">
        <v>0</v>
      </c>
      <c r="G73" s="286">
        <v>0</v>
      </c>
      <c r="H73" s="287">
        <v>0</v>
      </c>
      <c r="I73" s="285">
        <v>0.36363636363636298</v>
      </c>
      <c r="J73" s="286">
        <v>0.63636363636363602</v>
      </c>
      <c r="K73" s="286">
        <v>0</v>
      </c>
      <c r="L73" s="286">
        <v>0</v>
      </c>
      <c r="M73" s="287">
        <v>0</v>
      </c>
      <c r="N73" s="285">
        <v>0.45454545454545398</v>
      </c>
      <c r="O73" s="286">
        <v>0.36363636363636298</v>
      </c>
      <c r="P73" s="286">
        <v>0.18181818181818099</v>
      </c>
      <c r="Q73" s="286">
        <v>0</v>
      </c>
      <c r="R73" s="287">
        <v>0</v>
      </c>
      <c r="S73" s="285">
        <v>0.72727272727272696</v>
      </c>
      <c r="T73" s="286">
        <v>0.27272727272727199</v>
      </c>
      <c r="U73" s="286">
        <v>0</v>
      </c>
      <c r="V73" s="286">
        <v>0</v>
      </c>
      <c r="W73" s="287">
        <v>0</v>
      </c>
      <c r="X73" s="285">
        <v>0.63636363636363602</v>
      </c>
      <c r="Y73" s="286">
        <v>0.36363636363636298</v>
      </c>
      <c r="Z73" s="286">
        <v>0</v>
      </c>
      <c r="AA73" s="286">
        <v>0</v>
      </c>
      <c r="AB73" s="287">
        <v>0</v>
      </c>
      <c r="AC73" s="288">
        <v>1</v>
      </c>
    </row>
    <row r="74" spans="1:29" ht="25.05" customHeight="1" x14ac:dyDescent="0.3">
      <c r="A74" s="294">
        <v>1477</v>
      </c>
      <c r="B74" s="295" t="s">
        <v>182</v>
      </c>
      <c r="C74" s="15">
        <v>43416</v>
      </c>
      <c r="D74" s="278">
        <v>0</v>
      </c>
      <c r="E74" s="279">
        <v>0.5</v>
      </c>
      <c r="F74" s="279">
        <v>0.33333333333333298</v>
      </c>
      <c r="G74" s="279">
        <v>0.16666666666666599</v>
      </c>
      <c r="H74" s="280">
        <v>0</v>
      </c>
      <c r="I74" s="281">
        <v>0</v>
      </c>
      <c r="J74" s="282">
        <v>0.16666666666666599</v>
      </c>
      <c r="K74" s="282">
        <v>0.83333333333333304</v>
      </c>
      <c r="L74" s="282">
        <v>0</v>
      </c>
      <c r="M74" s="283">
        <v>0</v>
      </c>
      <c r="N74" s="281">
        <v>0</v>
      </c>
      <c r="O74" s="282">
        <v>0.33333333333333298</v>
      </c>
      <c r="P74" s="282">
        <v>0.33333333333333298</v>
      </c>
      <c r="Q74" s="282">
        <v>0.16666666666666599</v>
      </c>
      <c r="R74" s="283">
        <v>0.16666666666666599</v>
      </c>
      <c r="S74" s="281">
        <v>0.16666666666666599</v>
      </c>
      <c r="T74" s="282">
        <v>0.33333333333333298</v>
      </c>
      <c r="U74" s="282">
        <v>0.16666666666666599</v>
      </c>
      <c r="V74" s="282">
        <v>0.33333333333333298</v>
      </c>
      <c r="W74" s="283">
        <v>0</v>
      </c>
      <c r="X74" s="281">
        <v>0</v>
      </c>
      <c r="Y74" s="282">
        <v>0.5</v>
      </c>
      <c r="Z74" s="282">
        <v>0.16666666666666599</v>
      </c>
      <c r="AA74" s="282">
        <v>0.33333333333333298</v>
      </c>
      <c r="AB74" s="283">
        <v>0</v>
      </c>
      <c r="AC74" s="284">
        <v>0.16666666666666599</v>
      </c>
    </row>
    <row r="75" spans="1:29" ht="25.05" customHeight="1" x14ac:dyDescent="0.3">
      <c r="A75" s="296">
        <v>1478</v>
      </c>
      <c r="B75" s="297" t="s">
        <v>183</v>
      </c>
      <c r="C75" s="15">
        <v>43416</v>
      </c>
      <c r="D75" s="285">
        <v>0.61538461538461497</v>
      </c>
      <c r="E75" s="286">
        <v>0.38461538461538403</v>
      </c>
      <c r="F75" s="286">
        <v>0</v>
      </c>
      <c r="G75" s="286">
        <v>0</v>
      </c>
      <c r="H75" s="287">
        <v>0</v>
      </c>
      <c r="I75" s="285">
        <v>0.46153846153846101</v>
      </c>
      <c r="J75" s="286">
        <v>0.53846153846153799</v>
      </c>
      <c r="K75" s="286">
        <v>0</v>
      </c>
      <c r="L75" s="286">
        <v>0</v>
      </c>
      <c r="M75" s="287">
        <v>0</v>
      </c>
      <c r="N75" s="285">
        <v>0.76923076923076905</v>
      </c>
      <c r="O75" s="286">
        <v>0</v>
      </c>
      <c r="P75" s="286">
        <v>0.15384615384615299</v>
      </c>
      <c r="Q75" s="286">
        <v>7.69230769230769E-2</v>
      </c>
      <c r="R75" s="287">
        <v>0</v>
      </c>
      <c r="S75" s="285">
        <v>0.46153846153846101</v>
      </c>
      <c r="T75" s="286">
        <v>0.46153846153846101</v>
      </c>
      <c r="U75" s="286">
        <v>0</v>
      </c>
      <c r="V75" s="286">
        <v>7.69230769230769E-2</v>
      </c>
      <c r="W75" s="287">
        <v>0</v>
      </c>
      <c r="X75" s="285">
        <v>0.61538461538461497</v>
      </c>
      <c r="Y75" s="286">
        <v>0.30769230769230699</v>
      </c>
      <c r="Z75" s="286">
        <v>7.69230769230769E-2</v>
      </c>
      <c r="AA75" s="286">
        <v>0</v>
      </c>
      <c r="AB75" s="287">
        <v>0</v>
      </c>
      <c r="AC75" s="288">
        <v>0.92307692307692302</v>
      </c>
    </row>
    <row r="76" spans="1:29" ht="25.05" customHeight="1" x14ac:dyDescent="0.3">
      <c r="A76" s="296">
        <v>1487</v>
      </c>
      <c r="B76" s="297" t="s">
        <v>280</v>
      </c>
      <c r="C76" s="15">
        <v>43416</v>
      </c>
      <c r="D76" s="285">
        <v>0.42857142857142799</v>
      </c>
      <c r="E76" s="286">
        <v>0.57142857142857095</v>
      </c>
      <c r="F76" s="286">
        <v>0</v>
      </c>
      <c r="G76" s="286">
        <v>0</v>
      </c>
      <c r="H76" s="287">
        <v>0</v>
      </c>
      <c r="I76" s="285">
        <v>0.57142857142857095</v>
      </c>
      <c r="J76" s="286">
        <v>0.42857142857142799</v>
      </c>
      <c r="K76" s="286">
        <v>0</v>
      </c>
      <c r="L76" s="286">
        <v>0</v>
      </c>
      <c r="M76" s="287">
        <v>0</v>
      </c>
      <c r="N76" s="285">
        <v>0.28571428571428498</v>
      </c>
      <c r="O76" s="286">
        <v>0.57142857142857095</v>
      </c>
      <c r="P76" s="286">
        <v>0.14285714285714199</v>
      </c>
      <c r="Q76" s="286">
        <v>0</v>
      </c>
      <c r="R76" s="287">
        <v>0</v>
      </c>
      <c r="S76" s="285">
        <v>0.57142857142857095</v>
      </c>
      <c r="T76" s="286">
        <v>0.28571428571428498</v>
      </c>
      <c r="U76" s="286">
        <v>0.14285714285714199</v>
      </c>
      <c r="V76" s="286">
        <v>0</v>
      </c>
      <c r="W76" s="287">
        <v>0</v>
      </c>
      <c r="X76" s="285">
        <v>0.28571428571428498</v>
      </c>
      <c r="Y76" s="286">
        <v>0.71428571428571397</v>
      </c>
      <c r="Z76" s="286">
        <v>0</v>
      </c>
      <c r="AA76" s="286">
        <v>0</v>
      </c>
      <c r="AB76" s="287">
        <v>0</v>
      </c>
      <c r="AC76" s="288">
        <v>1</v>
      </c>
    </row>
    <row r="77" spans="1:29" ht="25.05" customHeight="1" x14ac:dyDescent="0.3">
      <c r="A77" s="296">
        <v>1486</v>
      </c>
      <c r="B77" s="297" t="s">
        <v>279</v>
      </c>
      <c r="C77" s="15">
        <v>43416</v>
      </c>
      <c r="D77" s="285"/>
      <c r="E77" s="286"/>
      <c r="F77" s="286"/>
      <c r="G77" s="286"/>
      <c r="H77" s="287"/>
      <c r="I77" s="285"/>
      <c r="J77" s="286"/>
      <c r="K77" s="286"/>
      <c r="L77" s="286"/>
      <c r="M77" s="287"/>
      <c r="N77" s="285"/>
      <c r="O77" s="286"/>
      <c r="P77" s="286"/>
      <c r="Q77" s="286"/>
      <c r="R77" s="287"/>
      <c r="S77" s="285"/>
      <c r="T77" s="286"/>
      <c r="U77" s="286"/>
      <c r="V77" s="286"/>
      <c r="W77" s="287"/>
      <c r="X77" s="285"/>
      <c r="Y77" s="286"/>
      <c r="Z77" s="286"/>
      <c r="AA77" s="286"/>
      <c r="AB77" s="287"/>
      <c r="AC77" s="288"/>
    </row>
    <row r="78" spans="1:29" ht="25.05" customHeight="1" x14ac:dyDescent="0.3">
      <c r="A78" s="296">
        <v>1488</v>
      </c>
      <c r="B78" s="297" t="s">
        <v>282</v>
      </c>
      <c r="C78" s="15">
        <v>43416</v>
      </c>
      <c r="D78" s="285">
        <v>0</v>
      </c>
      <c r="E78" s="286">
        <v>0.5</v>
      </c>
      <c r="F78" s="286">
        <v>0.33333333333333298</v>
      </c>
      <c r="G78" s="286">
        <v>0.16666666666666599</v>
      </c>
      <c r="H78" s="287">
        <v>0</v>
      </c>
      <c r="I78" s="285">
        <v>0.16666666666666599</v>
      </c>
      <c r="J78" s="286">
        <v>0.66666666666666596</v>
      </c>
      <c r="K78" s="286">
        <v>0</v>
      </c>
      <c r="L78" s="286">
        <v>0.16666666666666599</v>
      </c>
      <c r="M78" s="287">
        <v>0</v>
      </c>
      <c r="N78" s="285">
        <v>0</v>
      </c>
      <c r="O78" s="286">
        <v>0</v>
      </c>
      <c r="P78" s="286">
        <v>0.5</v>
      </c>
      <c r="Q78" s="286">
        <v>0.16666666666666599</v>
      </c>
      <c r="R78" s="287">
        <v>0.33333333333333298</v>
      </c>
      <c r="S78" s="285">
        <v>0</v>
      </c>
      <c r="T78" s="286">
        <v>0.83333333333333304</v>
      </c>
      <c r="U78" s="286">
        <v>0.16666666666666599</v>
      </c>
      <c r="V78" s="286">
        <v>0</v>
      </c>
      <c r="W78" s="287">
        <v>0</v>
      </c>
      <c r="X78" s="285">
        <v>0</v>
      </c>
      <c r="Y78" s="286">
        <v>0.66666666666666596</v>
      </c>
      <c r="Z78" s="286">
        <v>0.16666666666666599</v>
      </c>
      <c r="AA78" s="286">
        <v>0.16666666666666599</v>
      </c>
      <c r="AB78" s="287">
        <v>0</v>
      </c>
      <c r="AC78" s="288">
        <v>0.5</v>
      </c>
    </row>
    <row r="79" spans="1:29" ht="25.05" customHeight="1" x14ac:dyDescent="0.3">
      <c r="A79" s="296">
        <v>1489</v>
      </c>
      <c r="B79" s="297" t="s">
        <v>283</v>
      </c>
      <c r="C79" s="15">
        <v>43416</v>
      </c>
      <c r="D79" s="285">
        <v>0.3</v>
      </c>
      <c r="E79" s="286">
        <v>0.3</v>
      </c>
      <c r="F79" s="286">
        <v>0.1</v>
      </c>
      <c r="G79" s="286">
        <v>0.3</v>
      </c>
      <c r="H79" s="287">
        <v>0</v>
      </c>
      <c r="I79" s="285">
        <v>0.1</v>
      </c>
      <c r="J79" s="286">
        <v>0.4</v>
      </c>
      <c r="K79" s="286">
        <v>0.1</v>
      </c>
      <c r="L79" s="286">
        <v>0.3</v>
      </c>
      <c r="M79" s="287">
        <v>0.1</v>
      </c>
      <c r="N79" s="285">
        <v>0.2</v>
      </c>
      <c r="O79" s="286">
        <v>0.3</v>
      </c>
      <c r="P79" s="286">
        <v>0.1</v>
      </c>
      <c r="Q79" s="286">
        <v>0.2</v>
      </c>
      <c r="R79" s="287">
        <v>0.2</v>
      </c>
      <c r="S79" s="285">
        <v>0.2</v>
      </c>
      <c r="T79" s="286">
        <v>0.4</v>
      </c>
      <c r="U79" s="286">
        <v>0.1</v>
      </c>
      <c r="V79" s="286">
        <v>0.1</v>
      </c>
      <c r="W79" s="287">
        <v>0.2</v>
      </c>
      <c r="X79" s="285">
        <v>0.1</v>
      </c>
      <c r="Y79" s="286">
        <v>0.4</v>
      </c>
      <c r="Z79" s="286">
        <v>0.3</v>
      </c>
      <c r="AA79" s="286">
        <v>0.1</v>
      </c>
      <c r="AB79" s="287">
        <v>0.1</v>
      </c>
      <c r="AC79" s="288">
        <v>0.3</v>
      </c>
    </row>
    <row r="80" spans="1:29" ht="25.05" customHeight="1" x14ac:dyDescent="0.3">
      <c r="A80" s="296">
        <v>1490</v>
      </c>
      <c r="B80" s="297" t="s">
        <v>284</v>
      </c>
      <c r="C80" s="15">
        <v>43416</v>
      </c>
      <c r="D80" s="285">
        <v>0.42857142857142799</v>
      </c>
      <c r="E80" s="286">
        <v>0.42857142857142799</v>
      </c>
      <c r="F80" s="286">
        <v>0.14285714285714199</v>
      </c>
      <c r="G80" s="286">
        <v>0</v>
      </c>
      <c r="H80" s="287">
        <v>0</v>
      </c>
      <c r="I80" s="285">
        <v>0.14285714285714199</v>
      </c>
      <c r="J80" s="286">
        <v>0.28571428571428498</v>
      </c>
      <c r="K80" s="286">
        <v>0.42857142857142799</v>
      </c>
      <c r="L80" s="286">
        <v>0.14285714285714199</v>
      </c>
      <c r="M80" s="287">
        <v>0</v>
      </c>
      <c r="N80" s="285">
        <v>0.14285714285714199</v>
      </c>
      <c r="O80" s="286">
        <v>0.42857142857142799</v>
      </c>
      <c r="P80" s="286">
        <v>0.28571428571428498</v>
      </c>
      <c r="Q80" s="286">
        <v>0</v>
      </c>
      <c r="R80" s="287">
        <v>0.14285714285714199</v>
      </c>
      <c r="S80" s="285">
        <v>0.42857142857142799</v>
      </c>
      <c r="T80" s="286">
        <v>0.28571428571428498</v>
      </c>
      <c r="U80" s="286">
        <v>0.14285714285714199</v>
      </c>
      <c r="V80" s="286">
        <v>0.14285714285714199</v>
      </c>
      <c r="W80" s="287">
        <v>0</v>
      </c>
      <c r="X80" s="285">
        <v>0.28571428571428498</v>
      </c>
      <c r="Y80" s="286">
        <v>0.42857142857142799</v>
      </c>
      <c r="Z80" s="286">
        <v>0.28571428571428498</v>
      </c>
      <c r="AA80" s="286">
        <v>0</v>
      </c>
      <c r="AB80" s="287">
        <v>0</v>
      </c>
      <c r="AC80" s="288">
        <v>0.71428571428571397</v>
      </c>
    </row>
    <row r="81" spans="1:29" ht="25.05" customHeight="1" x14ac:dyDescent="0.3">
      <c r="A81" s="296">
        <v>1492</v>
      </c>
      <c r="B81" s="297" t="s">
        <v>285</v>
      </c>
      <c r="C81" s="15">
        <v>43416</v>
      </c>
      <c r="D81" s="285"/>
      <c r="E81" s="286"/>
      <c r="F81" s="286"/>
      <c r="G81" s="286"/>
      <c r="H81" s="287"/>
      <c r="I81" s="285"/>
      <c r="J81" s="286"/>
      <c r="K81" s="286"/>
      <c r="L81" s="286"/>
      <c r="M81" s="287"/>
      <c r="N81" s="285"/>
      <c r="O81" s="286"/>
      <c r="P81" s="286"/>
      <c r="Q81" s="286"/>
      <c r="R81" s="287"/>
      <c r="S81" s="285"/>
      <c r="T81" s="286"/>
      <c r="U81" s="286"/>
      <c r="V81" s="286"/>
      <c r="W81" s="287"/>
      <c r="X81" s="285"/>
      <c r="Y81" s="286"/>
      <c r="Z81" s="286"/>
      <c r="AA81" s="286"/>
      <c r="AB81" s="287"/>
      <c r="AC81" s="288"/>
    </row>
    <row r="82" spans="1:29" ht="25.05" customHeight="1" x14ac:dyDescent="0.3">
      <c r="A82" s="296">
        <v>1493</v>
      </c>
      <c r="B82" s="297" t="s">
        <v>286</v>
      </c>
      <c r="C82" s="15">
        <v>43416</v>
      </c>
      <c r="D82" s="285"/>
      <c r="E82" s="286"/>
      <c r="F82" s="286"/>
      <c r="G82" s="286"/>
      <c r="H82" s="287"/>
      <c r="I82" s="285"/>
      <c r="J82" s="286"/>
      <c r="K82" s="286"/>
      <c r="L82" s="286"/>
      <c r="M82" s="287"/>
      <c r="N82" s="285"/>
      <c r="O82" s="286"/>
      <c r="P82" s="286"/>
      <c r="Q82" s="286"/>
      <c r="R82" s="287"/>
      <c r="S82" s="285"/>
      <c r="T82" s="286"/>
      <c r="U82" s="286"/>
      <c r="V82" s="286"/>
      <c r="W82" s="287"/>
      <c r="X82" s="285"/>
      <c r="Y82" s="286"/>
      <c r="Z82" s="286"/>
      <c r="AA82" s="286"/>
      <c r="AB82" s="287"/>
      <c r="AC82" s="288"/>
    </row>
    <row r="83" spans="1:29" ht="25.05" customHeight="1" x14ac:dyDescent="0.3">
      <c r="A83" s="296">
        <v>1498</v>
      </c>
      <c r="B83" s="297" t="s">
        <v>287</v>
      </c>
      <c r="C83" s="15">
        <v>43416</v>
      </c>
      <c r="D83" s="285">
        <v>0.71428571428571397</v>
      </c>
      <c r="E83" s="286">
        <v>0.14285714285714199</v>
      </c>
      <c r="F83" s="286">
        <v>0.14285714285714199</v>
      </c>
      <c r="G83" s="286">
        <v>0</v>
      </c>
      <c r="H83" s="287">
        <v>0</v>
      </c>
      <c r="I83" s="285">
        <v>0.57142857142857095</v>
      </c>
      <c r="J83" s="286">
        <v>0.28571428571428498</v>
      </c>
      <c r="K83" s="286">
        <v>0.14285714285714199</v>
      </c>
      <c r="L83" s="286">
        <v>0</v>
      </c>
      <c r="M83" s="287">
        <v>0</v>
      </c>
      <c r="N83" s="285">
        <v>0.71428571428571397</v>
      </c>
      <c r="O83" s="286">
        <v>0.14285714285714199</v>
      </c>
      <c r="P83" s="286">
        <v>0</v>
      </c>
      <c r="Q83" s="286">
        <v>0</v>
      </c>
      <c r="R83" s="287">
        <v>0.14285714285714199</v>
      </c>
      <c r="S83" s="285">
        <v>0.85714285714285698</v>
      </c>
      <c r="T83" s="286">
        <v>0</v>
      </c>
      <c r="U83" s="286">
        <v>0</v>
      </c>
      <c r="V83" s="286">
        <v>0.14285714285714199</v>
      </c>
      <c r="W83" s="287">
        <v>0</v>
      </c>
      <c r="X83" s="285">
        <v>0.85714285714285698</v>
      </c>
      <c r="Y83" s="286">
        <v>0</v>
      </c>
      <c r="Z83" s="286">
        <v>0</v>
      </c>
      <c r="AA83" s="286">
        <v>0.14285714285714199</v>
      </c>
      <c r="AB83" s="287">
        <v>0</v>
      </c>
      <c r="AC83" s="288">
        <v>0.71428571428571397</v>
      </c>
    </row>
    <row r="84" spans="1:29" ht="25.05" customHeight="1" x14ac:dyDescent="0.3">
      <c r="A84" s="296">
        <v>1499</v>
      </c>
      <c r="B84" s="297" t="s">
        <v>288</v>
      </c>
      <c r="C84" s="15">
        <v>43416</v>
      </c>
      <c r="D84" s="285">
        <v>0.63636363636363602</v>
      </c>
      <c r="E84" s="286">
        <v>0.27272727272727199</v>
      </c>
      <c r="F84" s="286">
        <v>9.0909090909090898E-2</v>
      </c>
      <c r="G84" s="286">
        <v>0</v>
      </c>
      <c r="H84" s="287">
        <v>0</v>
      </c>
      <c r="I84" s="285">
        <v>0.45454545454545398</v>
      </c>
      <c r="J84" s="286">
        <v>0.45454545454545398</v>
      </c>
      <c r="K84" s="286">
        <v>9.0909090909090898E-2</v>
      </c>
      <c r="L84" s="286">
        <v>0</v>
      </c>
      <c r="M84" s="287">
        <v>0</v>
      </c>
      <c r="N84" s="285">
        <v>0.45454545454545398</v>
      </c>
      <c r="O84" s="286">
        <v>9.0909090909090898E-2</v>
      </c>
      <c r="P84" s="286">
        <v>0.27272727272727199</v>
      </c>
      <c r="Q84" s="286">
        <v>0</v>
      </c>
      <c r="R84" s="287">
        <v>0.18181818181818099</v>
      </c>
      <c r="S84" s="285">
        <v>0.72727272727272696</v>
      </c>
      <c r="T84" s="286">
        <v>0.18181818181818099</v>
      </c>
      <c r="U84" s="286">
        <v>9.0909090909090898E-2</v>
      </c>
      <c r="V84" s="286">
        <v>0</v>
      </c>
      <c r="W84" s="287">
        <v>0</v>
      </c>
      <c r="X84" s="285">
        <v>0.45454545454545398</v>
      </c>
      <c r="Y84" s="286">
        <v>0.45454545454545398</v>
      </c>
      <c r="Z84" s="286">
        <v>9.0909090909090898E-2</v>
      </c>
      <c r="AA84" s="286">
        <v>0</v>
      </c>
      <c r="AB84" s="287">
        <v>0</v>
      </c>
      <c r="AC84" s="288">
        <v>0.90909090909090895</v>
      </c>
    </row>
    <row r="85" spans="1:29" ht="25.05" customHeight="1" x14ac:dyDescent="0.3">
      <c r="A85" s="296">
        <v>1502</v>
      </c>
      <c r="B85" s="297" t="s">
        <v>346</v>
      </c>
      <c r="C85" s="15">
        <v>43416</v>
      </c>
      <c r="D85" s="285">
        <v>0.55555555555555503</v>
      </c>
      <c r="E85" s="286">
        <v>0.22222222222222199</v>
      </c>
      <c r="F85" s="286">
        <v>0.11111111111111099</v>
      </c>
      <c r="G85" s="286">
        <v>0.11111111111111099</v>
      </c>
      <c r="H85" s="287">
        <v>0</v>
      </c>
      <c r="I85" s="285">
        <v>0.22222222222222199</v>
      </c>
      <c r="J85" s="286">
        <v>0.55555555555555503</v>
      </c>
      <c r="K85" s="286">
        <v>0.22222222222222199</v>
      </c>
      <c r="L85" s="286">
        <v>0</v>
      </c>
      <c r="M85" s="287">
        <v>0</v>
      </c>
      <c r="N85" s="285">
        <v>0.33333333333333298</v>
      </c>
      <c r="O85" s="286">
        <v>0</v>
      </c>
      <c r="P85" s="286">
        <v>0.44444444444444398</v>
      </c>
      <c r="Q85" s="286">
        <v>0.22222222222222199</v>
      </c>
      <c r="R85" s="287">
        <v>0</v>
      </c>
      <c r="S85" s="285">
        <v>0.33333333333333298</v>
      </c>
      <c r="T85" s="286">
        <v>0.22222222222222199</v>
      </c>
      <c r="U85" s="286">
        <v>0.44444444444444398</v>
      </c>
      <c r="V85" s="286">
        <v>0</v>
      </c>
      <c r="W85" s="287">
        <v>0</v>
      </c>
      <c r="X85" s="285">
        <v>0.33333333333333298</v>
      </c>
      <c r="Y85" s="286">
        <v>0.33333333333333298</v>
      </c>
      <c r="Z85" s="286">
        <v>0.22222222222222199</v>
      </c>
      <c r="AA85" s="286">
        <v>0.11111111111111099</v>
      </c>
      <c r="AB85" s="287">
        <v>0</v>
      </c>
      <c r="AC85" s="288">
        <v>0.55555555555555503</v>
      </c>
    </row>
    <row r="86" spans="1:29" ht="25.05" customHeight="1" x14ac:dyDescent="0.3">
      <c r="A86" s="296">
        <v>1501</v>
      </c>
      <c r="B86" s="297" t="s">
        <v>289</v>
      </c>
      <c r="C86" s="15">
        <v>43416</v>
      </c>
      <c r="D86" s="285"/>
      <c r="E86" s="286"/>
      <c r="F86" s="286"/>
      <c r="G86" s="286"/>
      <c r="H86" s="287"/>
      <c r="I86" s="285"/>
      <c r="J86" s="286"/>
      <c r="K86" s="286"/>
      <c r="L86" s="286"/>
      <c r="M86" s="287"/>
      <c r="N86" s="285"/>
      <c r="O86" s="286"/>
      <c r="P86" s="286"/>
      <c r="Q86" s="286"/>
      <c r="R86" s="287"/>
      <c r="S86" s="285"/>
      <c r="T86" s="286"/>
      <c r="U86" s="286"/>
      <c r="V86" s="286"/>
      <c r="W86" s="287"/>
      <c r="X86" s="285"/>
      <c r="Y86" s="286"/>
      <c r="Z86" s="286"/>
      <c r="AA86" s="286"/>
      <c r="AB86" s="287"/>
      <c r="AC86" s="288"/>
    </row>
    <row r="87" spans="1:29" ht="25.05" customHeight="1" x14ac:dyDescent="0.3">
      <c r="A87" s="296">
        <v>1504</v>
      </c>
      <c r="B87" s="297" t="s">
        <v>184</v>
      </c>
      <c r="C87" s="15">
        <v>43416</v>
      </c>
      <c r="D87" s="285">
        <v>0</v>
      </c>
      <c r="E87" s="286">
        <v>0.375</v>
      </c>
      <c r="F87" s="286">
        <v>0.25</v>
      </c>
      <c r="G87" s="286">
        <v>0.125</v>
      </c>
      <c r="H87" s="287">
        <v>0.25</v>
      </c>
      <c r="I87" s="285">
        <v>0</v>
      </c>
      <c r="J87" s="286">
        <v>0.5</v>
      </c>
      <c r="K87" s="286">
        <v>0.25</v>
      </c>
      <c r="L87" s="286">
        <v>0.125</v>
      </c>
      <c r="M87" s="287">
        <v>0.125</v>
      </c>
      <c r="N87" s="285">
        <v>0.125</v>
      </c>
      <c r="O87" s="286">
        <v>0</v>
      </c>
      <c r="P87" s="286">
        <v>0.375</v>
      </c>
      <c r="Q87" s="286">
        <v>0.125</v>
      </c>
      <c r="R87" s="287">
        <v>0.375</v>
      </c>
      <c r="S87" s="285">
        <v>0.125</v>
      </c>
      <c r="T87" s="286">
        <v>0.5</v>
      </c>
      <c r="U87" s="286">
        <v>0.125</v>
      </c>
      <c r="V87" s="286">
        <v>0</v>
      </c>
      <c r="W87" s="287">
        <v>0.25</v>
      </c>
      <c r="X87" s="285">
        <v>0</v>
      </c>
      <c r="Y87" s="286">
        <v>0.5</v>
      </c>
      <c r="Z87" s="286">
        <v>0.125</v>
      </c>
      <c r="AA87" s="286">
        <v>0.25</v>
      </c>
      <c r="AB87" s="287">
        <v>0.125</v>
      </c>
      <c r="AC87" s="288">
        <v>0.125</v>
      </c>
    </row>
    <row r="88" spans="1:29" ht="25.05" customHeight="1" x14ac:dyDescent="0.3">
      <c r="A88" s="296">
        <v>1505</v>
      </c>
      <c r="B88" s="297" t="s">
        <v>185</v>
      </c>
      <c r="C88" s="15">
        <v>43416</v>
      </c>
      <c r="D88" s="285">
        <v>0.42857142857142799</v>
      </c>
      <c r="E88" s="286">
        <v>0.14285714285714199</v>
      </c>
      <c r="F88" s="286">
        <v>0.42857142857142799</v>
      </c>
      <c r="G88" s="286">
        <v>0</v>
      </c>
      <c r="H88" s="287">
        <v>0</v>
      </c>
      <c r="I88" s="285">
        <v>0.28571428571428498</v>
      </c>
      <c r="J88" s="286">
        <v>0.42857142857142799</v>
      </c>
      <c r="K88" s="286">
        <v>0.28571428571428498</v>
      </c>
      <c r="L88" s="286">
        <v>0</v>
      </c>
      <c r="M88" s="287">
        <v>0</v>
      </c>
      <c r="N88" s="285">
        <v>0.28571428571428498</v>
      </c>
      <c r="O88" s="286">
        <v>0.28571428571428498</v>
      </c>
      <c r="P88" s="286">
        <v>0.14285714285714199</v>
      </c>
      <c r="Q88" s="286">
        <v>0.28571428571428498</v>
      </c>
      <c r="R88" s="287">
        <v>0</v>
      </c>
      <c r="S88" s="285">
        <v>0.28571428571428498</v>
      </c>
      <c r="T88" s="286">
        <v>0.42857142857142799</v>
      </c>
      <c r="U88" s="286">
        <v>0.28571428571428498</v>
      </c>
      <c r="V88" s="286">
        <v>0</v>
      </c>
      <c r="W88" s="287">
        <v>0</v>
      </c>
      <c r="X88" s="285">
        <v>0.28571428571428498</v>
      </c>
      <c r="Y88" s="286">
        <v>0.28571428571428498</v>
      </c>
      <c r="Z88" s="286">
        <v>0.42857142857142799</v>
      </c>
      <c r="AA88" s="286">
        <v>0</v>
      </c>
      <c r="AB88" s="287">
        <v>0</v>
      </c>
      <c r="AC88" s="288">
        <v>0.57142857142857095</v>
      </c>
    </row>
    <row r="89" spans="1:29" ht="25.05" customHeight="1" x14ac:dyDescent="0.3">
      <c r="A89" s="296">
        <v>1507</v>
      </c>
      <c r="B89" s="297" t="s">
        <v>186</v>
      </c>
      <c r="C89" s="15">
        <v>43416</v>
      </c>
      <c r="D89" s="285">
        <v>0.875</v>
      </c>
      <c r="E89" s="286">
        <v>0.125</v>
      </c>
      <c r="F89" s="286">
        <v>0</v>
      </c>
      <c r="G89" s="286">
        <v>0</v>
      </c>
      <c r="H89" s="287">
        <v>0</v>
      </c>
      <c r="I89" s="285">
        <v>0.625</v>
      </c>
      <c r="J89" s="286">
        <v>0.375</v>
      </c>
      <c r="K89" s="286">
        <v>0</v>
      </c>
      <c r="L89" s="286">
        <v>0</v>
      </c>
      <c r="M89" s="287">
        <v>0</v>
      </c>
      <c r="N89" s="285">
        <v>0.75</v>
      </c>
      <c r="O89" s="286">
        <v>0.125</v>
      </c>
      <c r="P89" s="286">
        <v>0.125</v>
      </c>
      <c r="Q89" s="286">
        <v>0</v>
      </c>
      <c r="R89" s="287">
        <v>0</v>
      </c>
      <c r="S89" s="285">
        <v>0.5</v>
      </c>
      <c r="T89" s="286">
        <v>0.375</v>
      </c>
      <c r="U89" s="286">
        <v>0</v>
      </c>
      <c r="V89" s="286">
        <v>0.125</v>
      </c>
      <c r="W89" s="287">
        <v>0</v>
      </c>
      <c r="X89" s="285">
        <v>0.75</v>
      </c>
      <c r="Y89" s="286">
        <v>0.25</v>
      </c>
      <c r="Z89" s="286">
        <v>0</v>
      </c>
      <c r="AA89" s="286">
        <v>0</v>
      </c>
      <c r="AB89" s="287">
        <v>0</v>
      </c>
      <c r="AC89" s="288">
        <v>1</v>
      </c>
    </row>
    <row r="90" spans="1:29" ht="25.05" customHeight="1" x14ac:dyDescent="0.3">
      <c r="A90" s="296">
        <v>1508</v>
      </c>
      <c r="B90" s="297" t="s">
        <v>187</v>
      </c>
      <c r="C90" s="15">
        <v>43416</v>
      </c>
      <c r="D90" s="285">
        <v>0.375</v>
      </c>
      <c r="E90" s="286">
        <v>0.5</v>
      </c>
      <c r="F90" s="286">
        <v>0.125</v>
      </c>
      <c r="G90" s="286">
        <v>0</v>
      </c>
      <c r="H90" s="287">
        <v>0</v>
      </c>
      <c r="I90" s="285">
        <v>0.375</v>
      </c>
      <c r="J90" s="286">
        <v>0.5</v>
      </c>
      <c r="K90" s="286">
        <v>0</v>
      </c>
      <c r="L90" s="286">
        <v>0.125</v>
      </c>
      <c r="M90" s="287">
        <v>0</v>
      </c>
      <c r="N90" s="285">
        <v>0.625</v>
      </c>
      <c r="O90" s="286">
        <v>0</v>
      </c>
      <c r="P90" s="286">
        <v>0.125</v>
      </c>
      <c r="Q90" s="286">
        <v>0</v>
      </c>
      <c r="R90" s="287">
        <v>0.25</v>
      </c>
      <c r="S90" s="285">
        <v>0.625</v>
      </c>
      <c r="T90" s="286">
        <v>0.25</v>
      </c>
      <c r="U90" s="286">
        <v>0</v>
      </c>
      <c r="V90" s="286">
        <v>0.125</v>
      </c>
      <c r="W90" s="287">
        <v>0</v>
      </c>
      <c r="X90" s="285">
        <v>0.625</v>
      </c>
      <c r="Y90" s="286">
        <v>0.25</v>
      </c>
      <c r="Z90" s="286">
        <v>0</v>
      </c>
      <c r="AA90" s="286">
        <v>0.125</v>
      </c>
      <c r="AB90" s="287">
        <v>0</v>
      </c>
      <c r="AC90" s="288">
        <v>0.75</v>
      </c>
    </row>
    <row r="91" spans="1:29" ht="25.05" customHeight="1" x14ac:dyDescent="0.3">
      <c r="A91" s="296">
        <v>1511</v>
      </c>
      <c r="B91" s="297" t="s">
        <v>296</v>
      </c>
      <c r="C91" s="15">
        <v>43416</v>
      </c>
      <c r="D91" s="285">
        <v>0.2</v>
      </c>
      <c r="E91" s="286">
        <v>0.6</v>
      </c>
      <c r="F91" s="286">
        <v>0.2</v>
      </c>
      <c r="G91" s="286">
        <v>0</v>
      </c>
      <c r="H91" s="287">
        <v>0</v>
      </c>
      <c r="I91" s="285">
        <v>0.2</v>
      </c>
      <c r="J91" s="286">
        <v>0.6</v>
      </c>
      <c r="K91" s="286">
        <v>0.2</v>
      </c>
      <c r="L91" s="286">
        <v>0</v>
      </c>
      <c r="M91" s="287">
        <v>0</v>
      </c>
      <c r="N91" s="285">
        <v>0.6</v>
      </c>
      <c r="O91" s="286">
        <v>0.2</v>
      </c>
      <c r="P91" s="286">
        <v>0.2</v>
      </c>
      <c r="Q91" s="286">
        <v>0</v>
      </c>
      <c r="R91" s="287">
        <v>0</v>
      </c>
      <c r="S91" s="285">
        <v>0.6</v>
      </c>
      <c r="T91" s="286">
        <v>0.2</v>
      </c>
      <c r="U91" s="286">
        <v>0.2</v>
      </c>
      <c r="V91" s="286">
        <v>0</v>
      </c>
      <c r="W91" s="287">
        <v>0</v>
      </c>
      <c r="X91" s="285">
        <v>0.4</v>
      </c>
      <c r="Y91" s="286">
        <v>0.6</v>
      </c>
      <c r="Z91" s="286">
        <v>0</v>
      </c>
      <c r="AA91" s="286">
        <v>0</v>
      </c>
      <c r="AB91" s="287">
        <v>0</v>
      </c>
      <c r="AC91" s="288">
        <v>1</v>
      </c>
    </row>
    <row r="92" spans="1:29" ht="25.05" customHeight="1" x14ac:dyDescent="0.3">
      <c r="A92" s="296">
        <v>1512</v>
      </c>
      <c r="B92" s="297" t="s">
        <v>297</v>
      </c>
      <c r="C92" s="15">
        <v>43416</v>
      </c>
      <c r="D92" s="285"/>
      <c r="E92" s="286"/>
      <c r="F92" s="286"/>
      <c r="G92" s="286"/>
      <c r="H92" s="287"/>
      <c r="I92" s="285"/>
      <c r="J92" s="286"/>
      <c r="K92" s="286"/>
      <c r="L92" s="286"/>
      <c r="M92" s="287"/>
      <c r="N92" s="285"/>
      <c r="O92" s="286"/>
      <c r="P92" s="286"/>
      <c r="Q92" s="286"/>
      <c r="R92" s="287"/>
      <c r="S92" s="285"/>
      <c r="T92" s="286"/>
      <c r="U92" s="286"/>
      <c r="V92" s="286"/>
      <c r="W92" s="287"/>
      <c r="X92" s="285"/>
      <c r="Y92" s="286"/>
      <c r="Z92" s="286"/>
      <c r="AA92" s="286"/>
      <c r="AB92" s="287"/>
      <c r="AC92" s="288"/>
    </row>
    <row r="93" spans="1:29" ht="25.05" customHeight="1" x14ac:dyDescent="0.3">
      <c r="A93" s="296">
        <v>1516</v>
      </c>
      <c r="B93" s="297" t="s">
        <v>298</v>
      </c>
      <c r="C93" s="15">
        <v>43416</v>
      </c>
      <c r="D93" s="285">
        <v>0.18181818181818099</v>
      </c>
      <c r="E93" s="286">
        <v>0.31818181818181801</v>
      </c>
      <c r="F93" s="286">
        <v>0.40909090909090901</v>
      </c>
      <c r="G93" s="286">
        <v>9.0909090909090898E-2</v>
      </c>
      <c r="H93" s="287">
        <v>0</v>
      </c>
      <c r="I93" s="285">
        <v>0.13636363636363599</v>
      </c>
      <c r="J93" s="286">
        <v>0.31818181818181801</v>
      </c>
      <c r="K93" s="286">
        <v>0.36363636363636298</v>
      </c>
      <c r="L93" s="286">
        <v>0.18181818181818099</v>
      </c>
      <c r="M93" s="287">
        <v>0</v>
      </c>
      <c r="N93" s="285">
        <v>0.13636363636363599</v>
      </c>
      <c r="O93" s="286">
        <v>0</v>
      </c>
      <c r="P93" s="286">
        <v>0.27272727272727199</v>
      </c>
      <c r="Q93" s="286">
        <v>0.27272727272727199</v>
      </c>
      <c r="R93" s="287">
        <v>0.31818181818181801</v>
      </c>
      <c r="S93" s="285">
        <v>0.40909090909090901</v>
      </c>
      <c r="T93" s="286">
        <v>0.22727272727272699</v>
      </c>
      <c r="U93" s="286">
        <v>0.18181818181818099</v>
      </c>
      <c r="V93" s="286">
        <v>0.13636363636363599</v>
      </c>
      <c r="W93" s="287">
        <v>4.54545454545454E-2</v>
      </c>
      <c r="X93" s="285">
        <v>0.13636363636363599</v>
      </c>
      <c r="Y93" s="286">
        <v>0.22727272727272699</v>
      </c>
      <c r="Z93" s="286">
        <v>0.40909090909090901</v>
      </c>
      <c r="AA93" s="286">
        <v>0.22727272727272699</v>
      </c>
      <c r="AB93" s="287">
        <v>0</v>
      </c>
      <c r="AC93" s="288">
        <v>0.13636363636363599</v>
      </c>
    </row>
    <row r="94" spans="1:29" ht="25.05" customHeight="1" x14ac:dyDescent="0.3">
      <c r="A94" s="296">
        <v>1517</v>
      </c>
      <c r="B94" s="297" t="s">
        <v>300</v>
      </c>
      <c r="C94" s="15">
        <v>43416</v>
      </c>
      <c r="D94" s="285">
        <v>0.6</v>
      </c>
      <c r="E94" s="286">
        <v>0.35</v>
      </c>
      <c r="F94" s="286">
        <v>0</v>
      </c>
      <c r="G94" s="286">
        <v>0</v>
      </c>
      <c r="H94" s="287">
        <v>0.05</v>
      </c>
      <c r="I94" s="285">
        <v>0.5</v>
      </c>
      <c r="J94" s="286">
        <v>0.45</v>
      </c>
      <c r="K94" s="286">
        <v>0</v>
      </c>
      <c r="L94" s="286">
        <v>0</v>
      </c>
      <c r="M94" s="287">
        <v>0.05</v>
      </c>
      <c r="N94" s="285">
        <v>0.5</v>
      </c>
      <c r="O94" s="286">
        <v>0.1</v>
      </c>
      <c r="P94" s="286">
        <v>0.35</v>
      </c>
      <c r="Q94" s="286">
        <v>0</v>
      </c>
      <c r="R94" s="287">
        <v>0.05</v>
      </c>
      <c r="S94" s="285">
        <v>0.7</v>
      </c>
      <c r="T94" s="286">
        <v>0.2</v>
      </c>
      <c r="U94" s="286">
        <v>0.05</v>
      </c>
      <c r="V94" s="286">
        <v>0.05</v>
      </c>
      <c r="W94" s="287">
        <v>0</v>
      </c>
      <c r="X94" s="285">
        <v>0.6</v>
      </c>
      <c r="Y94" s="286">
        <v>0.35</v>
      </c>
      <c r="Z94" s="286">
        <v>0</v>
      </c>
      <c r="AA94" s="286">
        <v>0</v>
      </c>
      <c r="AB94" s="287">
        <v>0.05</v>
      </c>
      <c r="AC94" s="288">
        <v>0.89999999999999902</v>
      </c>
    </row>
    <row r="95" spans="1:29" ht="25.05" customHeight="1" x14ac:dyDescent="0.3">
      <c r="A95" s="296">
        <v>1546</v>
      </c>
      <c r="B95" s="297" t="s">
        <v>299</v>
      </c>
      <c r="C95" s="15">
        <v>43416</v>
      </c>
      <c r="D95" s="285"/>
      <c r="E95" s="286"/>
      <c r="F95" s="286"/>
      <c r="G95" s="286"/>
      <c r="H95" s="287"/>
      <c r="I95" s="285"/>
      <c r="J95" s="286"/>
      <c r="K95" s="286"/>
      <c r="L95" s="286"/>
      <c r="M95" s="287"/>
      <c r="N95" s="285"/>
      <c r="O95" s="286"/>
      <c r="P95" s="286"/>
      <c r="Q95" s="286"/>
      <c r="R95" s="287"/>
      <c r="S95" s="285"/>
      <c r="T95" s="286"/>
      <c r="U95" s="286"/>
      <c r="V95" s="286"/>
      <c r="W95" s="287"/>
      <c r="X95" s="285"/>
      <c r="Y95" s="286"/>
      <c r="Z95" s="286"/>
      <c r="AA95" s="286"/>
      <c r="AB95" s="287"/>
      <c r="AC95" s="288"/>
    </row>
    <row r="96" spans="1:29" ht="25.05" customHeight="1" x14ac:dyDescent="0.3">
      <c r="A96" s="296">
        <v>1514</v>
      </c>
      <c r="B96" s="297" t="s">
        <v>302</v>
      </c>
      <c r="C96" s="15">
        <v>43416</v>
      </c>
      <c r="D96" s="285"/>
      <c r="E96" s="286"/>
      <c r="F96" s="286"/>
      <c r="G96" s="286"/>
      <c r="H96" s="287"/>
      <c r="I96" s="285"/>
      <c r="J96" s="286"/>
      <c r="K96" s="286"/>
      <c r="L96" s="286"/>
      <c r="M96" s="287"/>
      <c r="N96" s="285"/>
      <c r="O96" s="286"/>
      <c r="P96" s="286"/>
      <c r="Q96" s="286"/>
      <c r="R96" s="287"/>
      <c r="S96" s="285"/>
      <c r="T96" s="286"/>
      <c r="U96" s="286"/>
      <c r="V96" s="286"/>
      <c r="W96" s="287"/>
      <c r="X96" s="285"/>
      <c r="Y96" s="286"/>
      <c r="Z96" s="286"/>
      <c r="AA96" s="286"/>
      <c r="AB96" s="287"/>
      <c r="AC96" s="288"/>
    </row>
    <row r="97" spans="1:29" ht="25.05" customHeight="1" x14ac:dyDescent="0.3">
      <c r="A97" s="296">
        <v>1515</v>
      </c>
      <c r="B97" s="297" t="s">
        <v>303</v>
      </c>
      <c r="C97" s="15">
        <v>43416</v>
      </c>
      <c r="D97" s="285"/>
      <c r="E97" s="286"/>
      <c r="F97" s="286"/>
      <c r="G97" s="286"/>
      <c r="H97" s="287"/>
      <c r="I97" s="285"/>
      <c r="J97" s="286"/>
      <c r="K97" s="286"/>
      <c r="L97" s="286"/>
      <c r="M97" s="287"/>
      <c r="N97" s="285"/>
      <c r="O97" s="286"/>
      <c r="P97" s="286"/>
      <c r="Q97" s="286"/>
      <c r="R97" s="287"/>
      <c r="S97" s="285"/>
      <c r="T97" s="286"/>
      <c r="U97" s="286"/>
      <c r="V97" s="286"/>
      <c r="W97" s="287"/>
      <c r="X97" s="285"/>
      <c r="Y97" s="286"/>
      <c r="Z97" s="286"/>
      <c r="AA97" s="286"/>
      <c r="AB97" s="287"/>
      <c r="AC97" s="288"/>
    </row>
    <row r="98" spans="1:29" ht="25.05" customHeight="1" x14ac:dyDescent="0.3">
      <c r="A98" s="296">
        <v>1520</v>
      </c>
      <c r="B98" s="297" t="s">
        <v>304</v>
      </c>
      <c r="C98" s="15">
        <v>43416</v>
      </c>
      <c r="D98" s="285"/>
      <c r="E98" s="286"/>
      <c r="F98" s="286"/>
      <c r="G98" s="286"/>
      <c r="H98" s="287"/>
      <c r="I98" s="285"/>
      <c r="J98" s="286"/>
      <c r="K98" s="286"/>
      <c r="L98" s="286"/>
      <c r="M98" s="287"/>
      <c r="N98" s="285"/>
      <c r="O98" s="286"/>
      <c r="P98" s="286"/>
      <c r="Q98" s="286"/>
      <c r="R98" s="287"/>
      <c r="S98" s="285"/>
      <c r="T98" s="286"/>
      <c r="U98" s="286"/>
      <c r="V98" s="286"/>
      <c r="W98" s="287"/>
      <c r="X98" s="285"/>
      <c r="Y98" s="286"/>
      <c r="Z98" s="286"/>
      <c r="AA98" s="286"/>
      <c r="AB98" s="287"/>
      <c r="AC98" s="288"/>
    </row>
    <row r="99" spans="1:29" ht="25.05" customHeight="1" x14ac:dyDescent="0.3">
      <c r="A99" s="296">
        <v>1549</v>
      </c>
      <c r="B99" s="297" t="s">
        <v>305</v>
      </c>
      <c r="C99" s="15">
        <v>43416</v>
      </c>
      <c r="D99" s="285"/>
      <c r="E99" s="286"/>
      <c r="F99" s="286"/>
      <c r="G99" s="286"/>
      <c r="H99" s="287"/>
      <c r="I99" s="285"/>
      <c r="J99" s="286"/>
      <c r="K99" s="286"/>
      <c r="L99" s="286"/>
      <c r="M99" s="287"/>
      <c r="N99" s="285"/>
      <c r="O99" s="286"/>
      <c r="P99" s="286"/>
      <c r="Q99" s="286"/>
      <c r="R99" s="287"/>
      <c r="S99" s="285"/>
      <c r="T99" s="286"/>
      <c r="U99" s="286"/>
      <c r="V99" s="286"/>
      <c r="W99" s="287"/>
      <c r="X99" s="285"/>
      <c r="Y99" s="286"/>
      <c r="Z99" s="286"/>
      <c r="AA99" s="286"/>
      <c r="AB99" s="287"/>
      <c r="AC99" s="288"/>
    </row>
    <row r="100" spans="1:29" ht="25.05" customHeight="1" x14ac:dyDescent="0.3">
      <c r="A100" s="296">
        <v>1550</v>
      </c>
      <c r="B100" s="297" t="s">
        <v>306</v>
      </c>
      <c r="C100" s="15">
        <v>43416</v>
      </c>
      <c r="D100" s="285"/>
      <c r="E100" s="286"/>
      <c r="F100" s="286"/>
      <c r="G100" s="286"/>
      <c r="H100" s="287"/>
      <c r="I100" s="285"/>
      <c r="J100" s="286"/>
      <c r="K100" s="286"/>
      <c r="L100" s="286"/>
      <c r="M100" s="287"/>
      <c r="N100" s="285"/>
      <c r="O100" s="286"/>
      <c r="P100" s="286"/>
      <c r="Q100" s="286"/>
      <c r="R100" s="287"/>
      <c r="S100" s="285"/>
      <c r="T100" s="286"/>
      <c r="U100" s="286"/>
      <c r="V100" s="286"/>
      <c r="W100" s="287"/>
      <c r="X100" s="285"/>
      <c r="Y100" s="286"/>
      <c r="Z100" s="286"/>
      <c r="AA100" s="286"/>
      <c r="AB100" s="287"/>
      <c r="AC100" s="288"/>
    </row>
    <row r="101" spans="1:29" ht="25.05" customHeight="1" x14ac:dyDescent="0.3">
      <c r="A101" s="296">
        <v>1551</v>
      </c>
      <c r="B101" s="297" t="s">
        <v>307</v>
      </c>
      <c r="C101" s="15">
        <v>43416</v>
      </c>
      <c r="D101" s="285"/>
      <c r="E101" s="286"/>
      <c r="F101" s="286"/>
      <c r="G101" s="286"/>
      <c r="H101" s="287"/>
      <c r="I101" s="285"/>
      <c r="J101" s="286"/>
      <c r="K101" s="286"/>
      <c r="L101" s="286"/>
      <c r="M101" s="287"/>
      <c r="N101" s="285"/>
      <c r="O101" s="286"/>
      <c r="P101" s="286"/>
      <c r="Q101" s="286"/>
      <c r="R101" s="287"/>
      <c r="S101" s="285"/>
      <c r="T101" s="286"/>
      <c r="U101" s="286"/>
      <c r="V101" s="286"/>
      <c r="W101" s="287"/>
      <c r="X101" s="285"/>
      <c r="Y101" s="286"/>
      <c r="Z101" s="286"/>
      <c r="AA101" s="286"/>
      <c r="AB101" s="287"/>
      <c r="AC101" s="288"/>
    </row>
    <row r="102" spans="1:29" ht="25.05" customHeight="1" x14ac:dyDescent="0.3">
      <c r="A102" s="296">
        <v>1552</v>
      </c>
      <c r="B102" s="297" t="s">
        <v>308</v>
      </c>
      <c r="C102" s="15">
        <v>43416</v>
      </c>
      <c r="D102" s="285"/>
      <c r="E102" s="286"/>
      <c r="F102" s="286"/>
      <c r="G102" s="286"/>
      <c r="H102" s="287"/>
      <c r="I102" s="285"/>
      <c r="J102" s="286"/>
      <c r="K102" s="286"/>
      <c r="L102" s="286"/>
      <c r="M102" s="287"/>
      <c r="N102" s="285"/>
      <c r="O102" s="286"/>
      <c r="P102" s="286"/>
      <c r="Q102" s="286"/>
      <c r="R102" s="287"/>
      <c r="S102" s="285"/>
      <c r="T102" s="286"/>
      <c r="U102" s="286"/>
      <c r="V102" s="286"/>
      <c r="W102" s="287"/>
      <c r="X102" s="285"/>
      <c r="Y102" s="286"/>
      <c r="Z102" s="286"/>
      <c r="AA102" s="286"/>
      <c r="AB102" s="287"/>
      <c r="AC102" s="288"/>
    </row>
    <row r="103" spans="1:29" ht="25.05" customHeight="1" x14ac:dyDescent="0.3">
      <c r="A103" s="296">
        <v>1479</v>
      </c>
      <c r="B103" s="297" t="s">
        <v>347</v>
      </c>
      <c r="C103" s="15">
        <v>43416</v>
      </c>
      <c r="D103" s="285">
        <v>0.64705882352941102</v>
      </c>
      <c r="E103" s="286">
        <v>0.17647058823529399</v>
      </c>
      <c r="F103" s="286">
        <v>0.17647058823529399</v>
      </c>
      <c r="G103" s="286">
        <v>0</v>
      </c>
      <c r="H103" s="287">
        <v>0</v>
      </c>
      <c r="I103" s="285">
        <v>0.29411764705882298</v>
      </c>
      <c r="J103" s="286">
        <v>0.58823529411764697</v>
      </c>
      <c r="K103" s="286">
        <v>0.11764705882352899</v>
      </c>
      <c r="L103" s="286">
        <v>0</v>
      </c>
      <c r="M103" s="287">
        <v>0</v>
      </c>
      <c r="N103" s="285">
        <v>0.29411764705882298</v>
      </c>
      <c r="O103" s="286">
        <v>0.23529411764705799</v>
      </c>
      <c r="P103" s="286">
        <v>0.17647058823529399</v>
      </c>
      <c r="Q103" s="286">
        <v>0.11764705882352899</v>
      </c>
      <c r="R103" s="287">
        <v>0.17647058823529399</v>
      </c>
      <c r="S103" s="285">
        <v>0.64705882352941102</v>
      </c>
      <c r="T103" s="286">
        <v>0.29411764705882298</v>
      </c>
      <c r="U103" s="286">
        <v>5.8823529411764698E-2</v>
      </c>
      <c r="V103" s="286">
        <v>0</v>
      </c>
      <c r="W103" s="287">
        <v>0</v>
      </c>
      <c r="X103" s="285">
        <v>0.52941176470588203</v>
      </c>
      <c r="Y103" s="286">
        <v>0.29411764705882298</v>
      </c>
      <c r="Z103" s="286">
        <v>0.17647058823529399</v>
      </c>
      <c r="AA103" s="286">
        <v>0</v>
      </c>
      <c r="AB103" s="287">
        <v>0</v>
      </c>
      <c r="AC103" s="288">
        <v>0.82352941176470495</v>
      </c>
    </row>
    <row r="104" spans="1:29" ht="25.05" customHeight="1" x14ac:dyDescent="0.3">
      <c r="A104" s="296">
        <v>1480</v>
      </c>
      <c r="B104" s="297" t="s">
        <v>348</v>
      </c>
      <c r="C104" s="15">
        <v>43416</v>
      </c>
      <c r="D104" s="285">
        <v>0</v>
      </c>
      <c r="E104" s="286">
        <v>0.3</v>
      </c>
      <c r="F104" s="286">
        <v>0.4</v>
      </c>
      <c r="G104" s="286">
        <v>0.3</v>
      </c>
      <c r="H104" s="287">
        <v>0</v>
      </c>
      <c r="I104" s="285">
        <v>0</v>
      </c>
      <c r="J104" s="286">
        <v>0.2</v>
      </c>
      <c r="K104" s="286">
        <v>0.5</v>
      </c>
      <c r="L104" s="286">
        <v>0.2</v>
      </c>
      <c r="M104" s="287">
        <v>0.1</v>
      </c>
      <c r="N104" s="285">
        <v>0</v>
      </c>
      <c r="O104" s="286">
        <v>0.2</v>
      </c>
      <c r="P104" s="286">
        <v>0.1</v>
      </c>
      <c r="Q104" s="286">
        <v>0.2</v>
      </c>
      <c r="R104" s="287">
        <v>0.5</v>
      </c>
      <c r="S104" s="285">
        <v>0</v>
      </c>
      <c r="T104" s="286">
        <v>0.4</v>
      </c>
      <c r="U104" s="286">
        <v>0.4</v>
      </c>
      <c r="V104" s="286">
        <v>0.2</v>
      </c>
      <c r="W104" s="287">
        <v>0</v>
      </c>
      <c r="X104" s="285">
        <v>0</v>
      </c>
      <c r="Y104" s="286">
        <v>0.2</v>
      </c>
      <c r="Z104" s="286">
        <v>0.3</v>
      </c>
      <c r="AA104" s="286">
        <v>0.5</v>
      </c>
      <c r="AB104" s="287">
        <v>0</v>
      </c>
      <c r="AC104" s="288">
        <v>-0.3</v>
      </c>
    </row>
    <row r="105" spans="1:29" ht="25.05" customHeight="1" x14ac:dyDescent="0.3">
      <c r="A105" s="296">
        <v>1481</v>
      </c>
      <c r="B105" s="297" t="s">
        <v>349</v>
      </c>
      <c r="C105" s="15">
        <v>43416</v>
      </c>
      <c r="D105" s="285">
        <v>0.4</v>
      </c>
      <c r="E105" s="286">
        <v>0.3</v>
      </c>
      <c r="F105" s="286">
        <v>0.3</v>
      </c>
      <c r="G105" s="286">
        <v>0</v>
      </c>
      <c r="H105" s="287">
        <v>0</v>
      </c>
      <c r="I105" s="285">
        <v>0.3</v>
      </c>
      <c r="J105" s="286">
        <v>0.4</v>
      </c>
      <c r="K105" s="286">
        <v>0.3</v>
      </c>
      <c r="L105" s="286">
        <v>0</v>
      </c>
      <c r="M105" s="287">
        <v>0</v>
      </c>
      <c r="N105" s="285">
        <v>0.3</v>
      </c>
      <c r="O105" s="286">
        <v>0.3</v>
      </c>
      <c r="P105" s="286">
        <v>0.4</v>
      </c>
      <c r="Q105" s="286">
        <v>0</v>
      </c>
      <c r="R105" s="287">
        <v>0</v>
      </c>
      <c r="S105" s="285">
        <v>0.6</v>
      </c>
      <c r="T105" s="286">
        <v>0.1</v>
      </c>
      <c r="U105" s="286">
        <v>0.3</v>
      </c>
      <c r="V105" s="286">
        <v>0</v>
      </c>
      <c r="W105" s="287">
        <v>0</v>
      </c>
      <c r="X105" s="285">
        <v>0.4</v>
      </c>
      <c r="Y105" s="286">
        <v>0.4</v>
      </c>
      <c r="Z105" s="286">
        <v>0.2</v>
      </c>
      <c r="AA105" s="286">
        <v>0</v>
      </c>
      <c r="AB105" s="287">
        <v>0</v>
      </c>
      <c r="AC105" s="288">
        <v>0.8</v>
      </c>
    </row>
    <row r="106" spans="1:29" ht="25.05" customHeight="1" x14ac:dyDescent="0.3">
      <c r="A106" s="296">
        <v>1482</v>
      </c>
      <c r="B106" s="297" t="s">
        <v>350</v>
      </c>
      <c r="C106" s="15">
        <v>43416</v>
      </c>
      <c r="D106" s="285">
        <v>0.14285714285714199</v>
      </c>
      <c r="E106" s="286">
        <v>0.42857142857142799</v>
      </c>
      <c r="F106" s="286">
        <v>0.28571428571428498</v>
      </c>
      <c r="G106" s="286">
        <v>0.14285714285714199</v>
      </c>
      <c r="H106" s="287">
        <v>0</v>
      </c>
      <c r="I106" s="285">
        <v>0</v>
      </c>
      <c r="J106" s="286">
        <v>0.42857142857142799</v>
      </c>
      <c r="K106" s="286">
        <v>0.42857142857142799</v>
      </c>
      <c r="L106" s="286">
        <v>0.14285714285714199</v>
      </c>
      <c r="M106" s="287">
        <v>0</v>
      </c>
      <c r="N106" s="285">
        <v>0.14285714285714199</v>
      </c>
      <c r="O106" s="286">
        <v>0.42857142857142799</v>
      </c>
      <c r="P106" s="286">
        <v>0.28571428571428498</v>
      </c>
      <c r="Q106" s="286">
        <v>0.14285714285714199</v>
      </c>
      <c r="R106" s="287">
        <v>0</v>
      </c>
      <c r="S106" s="285">
        <v>0.42857142857142799</v>
      </c>
      <c r="T106" s="286">
        <v>0.42857142857142799</v>
      </c>
      <c r="U106" s="286">
        <v>0</v>
      </c>
      <c r="V106" s="286">
        <v>0.14285714285714199</v>
      </c>
      <c r="W106" s="287">
        <v>0</v>
      </c>
      <c r="X106" s="285">
        <v>0.28571428571428498</v>
      </c>
      <c r="Y106" s="286">
        <v>0.42857142857142799</v>
      </c>
      <c r="Z106" s="286">
        <v>0.14285714285714199</v>
      </c>
      <c r="AA106" s="286">
        <v>0.14285714285714199</v>
      </c>
      <c r="AB106" s="287">
        <v>0</v>
      </c>
      <c r="AC106" s="288">
        <v>0.57142857142857095</v>
      </c>
    </row>
    <row r="107" spans="1:29" ht="25.05" customHeight="1" x14ac:dyDescent="0.3">
      <c r="A107" s="296">
        <v>1484</v>
      </c>
      <c r="B107" s="297" t="s">
        <v>351</v>
      </c>
      <c r="C107" s="15">
        <v>43416</v>
      </c>
      <c r="D107" s="285">
        <v>0.5</v>
      </c>
      <c r="E107" s="286">
        <v>0.16666666666666599</v>
      </c>
      <c r="F107" s="286">
        <v>0.16666666666666599</v>
      </c>
      <c r="G107" s="286">
        <v>0.16666666666666599</v>
      </c>
      <c r="H107" s="287">
        <v>0</v>
      </c>
      <c r="I107" s="285">
        <v>0.33333333333333298</v>
      </c>
      <c r="J107" s="286">
        <v>0.33333333333333298</v>
      </c>
      <c r="K107" s="286">
        <v>0</v>
      </c>
      <c r="L107" s="286">
        <v>0.33333333333333298</v>
      </c>
      <c r="M107" s="287">
        <v>0</v>
      </c>
      <c r="N107" s="285">
        <v>0.33333333333333298</v>
      </c>
      <c r="O107" s="286">
        <v>0</v>
      </c>
      <c r="P107" s="286">
        <v>0.33333333333333298</v>
      </c>
      <c r="Q107" s="286">
        <v>0.33333333333333298</v>
      </c>
      <c r="R107" s="287">
        <v>0</v>
      </c>
      <c r="S107" s="285">
        <v>0.66666666666666596</v>
      </c>
      <c r="T107" s="286">
        <v>0</v>
      </c>
      <c r="U107" s="286">
        <v>0.33333333333333298</v>
      </c>
      <c r="V107" s="286">
        <v>0</v>
      </c>
      <c r="W107" s="287">
        <v>0</v>
      </c>
      <c r="X107" s="285">
        <v>0.33333333333333298</v>
      </c>
      <c r="Y107" s="286">
        <v>0.33333333333333298</v>
      </c>
      <c r="Z107" s="286">
        <v>0.16666666666666599</v>
      </c>
      <c r="AA107" s="286">
        <v>0.16666666666666599</v>
      </c>
      <c r="AB107" s="287">
        <v>0</v>
      </c>
      <c r="AC107" s="288">
        <v>0.5</v>
      </c>
    </row>
    <row r="108" spans="1:29" ht="25.05" customHeight="1" x14ac:dyDescent="0.3">
      <c r="A108" s="296">
        <v>1553</v>
      </c>
      <c r="B108" s="297" t="s">
        <v>311</v>
      </c>
      <c r="C108" s="15">
        <v>43416</v>
      </c>
      <c r="D108" s="285"/>
      <c r="E108" s="286"/>
      <c r="F108" s="286"/>
      <c r="G108" s="286"/>
      <c r="H108" s="287"/>
      <c r="I108" s="285"/>
      <c r="J108" s="286"/>
      <c r="K108" s="286"/>
      <c r="L108" s="286"/>
      <c r="M108" s="287"/>
      <c r="N108" s="285"/>
      <c r="O108" s="286"/>
      <c r="P108" s="286"/>
      <c r="Q108" s="286"/>
      <c r="R108" s="287"/>
      <c r="S108" s="285"/>
      <c r="T108" s="286"/>
      <c r="U108" s="286"/>
      <c r="V108" s="286"/>
      <c r="W108" s="287"/>
      <c r="X108" s="285"/>
      <c r="Y108" s="286"/>
      <c r="Z108" s="286"/>
      <c r="AA108" s="286"/>
      <c r="AB108" s="287"/>
      <c r="AC108" s="288"/>
    </row>
    <row r="109" spans="1:29" ht="25.05" customHeight="1" x14ac:dyDescent="0.3">
      <c r="A109" s="296">
        <v>1554</v>
      </c>
      <c r="B109" s="297" t="s">
        <v>312</v>
      </c>
      <c r="C109" s="15">
        <v>43416</v>
      </c>
      <c r="D109" s="285"/>
      <c r="E109" s="286"/>
      <c r="F109" s="286"/>
      <c r="G109" s="286"/>
      <c r="H109" s="287"/>
      <c r="I109" s="285"/>
      <c r="J109" s="286"/>
      <c r="K109" s="286"/>
      <c r="L109" s="286"/>
      <c r="M109" s="287"/>
      <c r="N109" s="285"/>
      <c r="O109" s="286"/>
      <c r="P109" s="286"/>
      <c r="Q109" s="286"/>
      <c r="R109" s="287"/>
      <c r="S109" s="285"/>
      <c r="T109" s="286"/>
      <c r="U109" s="286"/>
      <c r="V109" s="286"/>
      <c r="W109" s="287"/>
      <c r="X109" s="285"/>
      <c r="Y109" s="286"/>
      <c r="Z109" s="286"/>
      <c r="AA109" s="286"/>
      <c r="AB109" s="287"/>
      <c r="AC109" s="288"/>
    </row>
    <row r="110" spans="1:29" ht="25.05" customHeight="1" x14ac:dyDescent="0.3">
      <c r="A110" s="296">
        <v>1555</v>
      </c>
      <c r="B110" s="297" t="s">
        <v>314</v>
      </c>
      <c r="C110" s="15">
        <v>43416</v>
      </c>
      <c r="D110" s="285"/>
      <c r="E110" s="286"/>
      <c r="F110" s="286"/>
      <c r="G110" s="286"/>
      <c r="H110" s="287"/>
      <c r="I110" s="285"/>
      <c r="J110" s="286"/>
      <c r="K110" s="286"/>
      <c r="L110" s="286"/>
      <c r="M110" s="287"/>
      <c r="N110" s="285"/>
      <c r="O110" s="286"/>
      <c r="P110" s="286"/>
      <c r="Q110" s="286"/>
      <c r="R110" s="287"/>
      <c r="S110" s="285"/>
      <c r="T110" s="286"/>
      <c r="U110" s="286"/>
      <c r="V110" s="286"/>
      <c r="W110" s="287"/>
      <c r="X110" s="285"/>
      <c r="Y110" s="286"/>
      <c r="Z110" s="286"/>
      <c r="AA110" s="286"/>
      <c r="AB110" s="287"/>
      <c r="AC110" s="288"/>
    </row>
    <row r="111" spans="1:29" ht="25.05" customHeight="1" x14ac:dyDescent="0.3">
      <c r="A111" s="296">
        <v>1556</v>
      </c>
      <c r="B111" s="297" t="s">
        <v>316</v>
      </c>
      <c r="C111" s="15">
        <v>43416</v>
      </c>
      <c r="D111" s="285"/>
      <c r="E111" s="286"/>
      <c r="F111" s="286"/>
      <c r="G111" s="286"/>
      <c r="H111" s="287"/>
      <c r="I111" s="285"/>
      <c r="J111" s="286"/>
      <c r="K111" s="286"/>
      <c r="L111" s="286"/>
      <c r="M111" s="287"/>
      <c r="N111" s="285"/>
      <c r="O111" s="286"/>
      <c r="P111" s="286"/>
      <c r="Q111" s="286"/>
      <c r="R111" s="287"/>
      <c r="S111" s="285"/>
      <c r="T111" s="286"/>
      <c r="U111" s="286"/>
      <c r="V111" s="286"/>
      <c r="W111" s="287"/>
      <c r="X111" s="285"/>
      <c r="Y111" s="286"/>
      <c r="Z111" s="286"/>
      <c r="AA111" s="286"/>
      <c r="AB111" s="287"/>
      <c r="AC111" s="288"/>
    </row>
    <row r="112" spans="1:29" ht="25.05" customHeight="1" x14ac:dyDescent="0.3">
      <c r="A112" s="296">
        <v>1557</v>
      </c>
      <c r="B112" s="297" t="s">
        <v>318</v>
      </c>
      <c r="C112" s="15">
        <v>43416</v>
      </c>
      <c r="D112" s="285"/>
      <c r="E112" s="286"/>
      <c r="F112" s="286"/>
      <c r="G112" s="286"/>
      <c r="H112" s="287"/>
      <c r="I112" s="285"/>
      <c r="J112" s="286"/>
      <c r="K112" s="286"/>
      <c r="L112" s="286"/>
      <c r="M112" s="287"/>
      <c r="N112" s="285"/>
      <c r="O112" s="286"/>
      <c r="P112" s="286"/>
      <c r="Q112" s="286"/>
      <c r="R112" s="287"/>
      <c r="S112" s="285"/>
      <c r="T112" s="286"/>
      <c r="U112" s="286"/>
      <c r="V112" s="286"/>
      <c r="W112" s="287"/>
      <c r="X112" s="285"/>
      <c r="Y112" s="286"/>
      <c r="Z112" s="286"/>
      <c r="AA112" s="286"/>
      <c r="AB112" s="287"/>
      <c r="AC112" s="288"/>
    </row>
    <row r="113" spans="1:29" ht="25.05" customHeight="1" x14ac:dyDescent="0.3">
      <c r="A113" s="296">
        <v>1521</v>
      </c>
      <c r="B113" s="297" t="s">
        <v>188</v>
      </c>
      <c r="C113" s="15">
        <v>43416</v>
      </c>
      <c r="D113" s="285">
        <v>0.891891891891891</v>
      </c>
      <c r="E113" s="286">
        <v>0.108108108108108</v>
      </c>
      <c r="F113" s="286">
        <v>0</v>
      </c>
      <c r="G113" s="286">
        <v>0</v>
      </c>
      <c r="H113" s="287">
        <v>0</v>
      </c>
      <c r="I113" s="285">
        <v>0.64864864864864802</v>
      </c>
      <c r="J113" s="286">
        <v>0.32432432432432401</v>
      </c>
      <c r="K113" s="286">
        <v>2.7027027027027001E-2</v>
      </c>
      <c r="L113" s="286">
        <v>0</v>
      </c>
      <c r="M113" s="287">
        <v>0</v>
      </c>
      <c r="N113" s="285">
        <v>0.891891891891891</v>
      </c>
      <c r="O113" s="286">
        <v>2.7027027027027001E-2</v>
      </c>
      <c r="P113" s="286">
        <v>5.4054054054054002E-2</v>
      </c>
      <c r="Q113" s="286">
        <v>2.7027027027027001E-2</v>
      </c>
      <c r="R113" s="287">
        <v>0</v>
      </c>
      <c r="S113" s="285">
        <v>0.83783783783783705</v>
      </c>
      <c r="T113" s="286">
        <v>0.162162162162162</v>
      </c>
      <c r="U113" s="286">
        <v>0</v>
      </c>
      <c r="V113" s="286">
        <v>0</v>
      </c>
      <c r="W113" s="287">
        <v>0</v>
      </c>
      <c r="X113" s="285">
        <v>0.86486486486486402</v>
      </c>
      <c r="Y113" s="286">
        <v>0.135135135135135</v>
      </c>
      <c r="Z113" s="286">
        <v>0</v>
      </c>
      <c r="AA113" s="286">
        <v>0</v>
      </c>
      <c r="AB113" s="287">
        <v>0</v>
      </c>
      <c r="AC113" s="288">
        <v>1</v>
      </c>
    </row>
    <row r="114" spans="1:29" ht="25.05" customHeight="1" x14ac:dyDescent="0.3">
      <c r="A114" s="296">
        <v>1522</v>
      </c>
      <c r="B114" s="297" t="s">
        <v>189</v>
      </c>
      <c r="C114" s="15">
        <v>43416</v>
      </c>
      <c r="D114" s="285">
        <v>0.8</v>
      </c>
      <c r="E114" s="286">
        <v>0.2</v>
      </c>
      <c r="F114" s="286">
        <v>0</v>
      </c>
      <c r="G114" s="286">
        <v>0</v>
      </c>
      <c r="H114" s="287">
        <v>0</v>
      </c>
      <c r="I114" s="285">
        <v>0.4</v>
      </c>
      <c r="J114" s="286">
        <v>0.5</v>
      </c>
      <c r="K114" s="286">
        <v>0.1</v>
      </c>
      <c r="L114" s="286">
        <v>0</v>
      </c>
      <c r="M114" s="287">
        <v>0</v>
      </c>
      <c r="N114" s="285">
        <v>0.7</v>
      </c>
      <c r="O114" s="286">
        <v>0</v>
      </c>
      <c r="P114" s="286">
        <v>0.2</v>
      </c>
      <c r="Q114" s="286">
        <v>0.1</v>
      </c>
      <c r="R114" s="287">
        <v>0</v>
      </c>
      <c r="S114" s="285">
        <v>0.6</v>
      </c>
      <c r="T114" s="286">
        <v>0.4</v>
      </c>
      <c r="U114" s="286">
        <v>0</v>
      </c>
      <c r="V114" s="286">
        <v>0</v>
      </c>
      <c r="W114" s="287">
        <v>0</v>
      </c>
      <c r="X114" s="285">
        <v>0.7</v>
      </c>
      <c r="Y114" s="286">
        <v>0.3</v>
      </c>
      <c r="Z114" s="286">
        <v>0</v>
      </c>
      <c r="AA114" s="286">
        <v>0</v>
      </c>
      <c r="AB114" s="287">
        <v>0</v>
      </c>
      <c r="AC114" s="288">
        <v>1</v>
      </c>
    </row>
    <row r="115" spans="1:29" ht="25.05" customHeight="1" x14ac:dyDescent="0.3">
      <c r="A115" s="296">
        <v>1523</v>
      </c>
      <c r="B115" s="297" t="s">
        <v>190</v>
      </c>
      <c r="C115" s="15">
        <v>43416</v>
      </c>
      <c r="D115" s="285">
        <v>0.92592592592592504</v>
      </c>
      <c r="E115" s="286">
        <v>7.4074074074074001E-2</v>
      </c>
      <c r="F115" s="286">
        <v>0</v>
      </c>
      <c r="G115" s="286">
        <v>0</v>
      </c>
      <c r="H115" s="287">
        <v>0</v>
      </c>
      <c r="I115" s="285">
        <v>0.74074074074074003</v>
      </c>
      <c r="J115" s="286">
        <v>0.25925925925925902</v>
      </c>
      <c r="K115" s="286">
        <v>0</v>
      </c>
      <c r="L115" s="286">
        <v>0</v>
      </c>
      <c r="M115" s="287">
        <v>0</v>
      </c>
      <c r="N115" s="285">
        <v>0.96296296296296202</v>
      </c>
      <c r="O115" s="286">
        <v>3.7037037037037E-2</v>
      </c>
      <c r="P115" s="286">
        <v>0</v>
      </c>
      <c r="Q115" s="286">
        <v>0</v>
      </c>
      <c r="R115" s="287">
        <v>0</v>
      </c>
      <c r="S115" s="285">
        <v>0.92592592592592504</v>
      </c>
      <c r="T115" s="286">
        <v>7.4074074074074001E-2</v>
      </c>
      <c r="U115" s="286">
        <v>0</v>
      </c>
      <c r="V115" s="286">
        <v>0</v>
      </c>
      <c r="W115" s="287">
        <v>0</v>
      </c>
      <c r="X115" s="285">
        <v>0.92592592592592504</v>
      </c>
      <c r="Y115" s="286">
        <v>7.4074074074074001E-2</v>
      </c>
      <c r="Z115" s="286">
        <v>0</v>
      </c>
      <c r="AA115" s="286">
        <v>0</v>
      </c>
      <c r="AB115" s="287">
        <v>0</v>
      </c>
      <c r="AC115" s="288">
        <v>1</v>
      </c>
    </row>
    <row r="116" spans="1:29" ht="25.05" customHeight="1" x14ac:dyDescent="0.3">
      <c r="A116" s="296">
        <v>1524</v>
      </c>
      <c r="B116" s="297" t="s">
        <v>191</v>
      </c>
      <c r="C116" s="15">
        <v>43416</v>
      </c>
      <c r="D116" s="285">
        <v>0.476190476190476</v>
      </c>
      <c r="E116" s="286">
        <v>0.33333333333333298</v>
      </c>
      <c r="F116" s="286">
        <v>0.119047619047619</v>
      </c>
      <c r="G116" s="286">
        <v>7.1428571428571397E-2</v>
      </c>
      <c r="H116" s="287">
        <v>0</v>
      </c>
      <c r="I116" s="285">
        <v>0.33333333333333298</v>
      </c>
      <c r="J116" s="286">
        <v>0.40476190476190399</v>
      </c>
      <c r="K116" s="286">
        <v>0.16666666666666599</v>
      </c>
      <c r="L116" s="286">
        <v>7.1428571428571397E-2</v>
      </c>
      <c r="M116" s="287">
        <v>2.3809523809523801E-2</v>
      </c>
      <c r="N116" s="285">
        <v>0.38095238095237999</v>
      </c>
      <c r="O116" s="286">
        <v>0.26190476190476097</v>
      </c>
      <c r="P116" s="286">
        <v>0.14285714285714199</v>
      </c>
      <c r="Q116" s="286">
        <v>7.1428571428571397E-2</v>
      </c>
      <c r="R116" s="287">
        <v>0.14285714285714199</v>
      </c>
      <c r="S116" s="285">
        <v>0.57142857142857095</v>
      </c>
      <c r="T116" s="286">
        <v>0.26190476190476097</v>
      </c>
      <c r="U116" s="286">
        <v>7.1428571428571397E-2</v>
      </c>
      <c r="V116" s="286">
        <v>4.7619047619047603E-2</v>
      </c>
      <c r="W116" s="287">
        <v>4.7619047619047603E-2</v>
      </c>
      <c r="X116" s="285">
        <v>0.40476190476190399</v>
      </c>
      <c r="Y116" s="286">
        <v>0.35714285714285698</v>
      </c>
      <c r="Z116" s="286">
        <v>0.14285714285714199</v>
      </c>
      <c r="AA116" s="286">
        <v>7.1428571428571397E-2</v>
      </c>
      <c r="AB116" s="287">
        <v>2.3809523809523801E-2</v>
      </c>
      <c r="AC116" s="288">
        <v>0.66666666666666596</v>
      </c>
    </row>
    <row r="117" spans="1:29" ht="25.05" customHeight="1" x14ac:dyDescent="0.3">
      <c r="A117" s="296">
        <v>1525</v>
      </c>
      <c r="B117" s="297" t="s">
        <v>192</v>
      </c>
      <c r="C117" s="15">
        <v>43416</v>
      </c>
      <c r="D117" s="285">
        <v>0.44865718799367998</v>
      </c>
      <c r="E117" s="286">
        <v>0.33333333333333298</v>
      </c>
      <c r="F117" s="286">
        <v>0.162717219589257</v>
      </c>
      <c r="G117" s="286">
        <v>3.94944707740916E-2</v>
      </c>
      <c r="H117" s="287">
        <v>1.5797788309636601E-2</v>
      </c>
      <c r="I117" s="285">
        <v>0.350710900473933</v>
      </c>
      <c r="J117" s="286">
        <v>0.41074249605055202</v>
      </c>
      <c r="K117" s="286">
        <v>0.175355450236966</v>
      </c>
      <c r="L117" s="286">
        <v>4.7393364928909901E-2</v>
      </c>
      <c r="M117" s="287">
        <v>1.5797788309636601E-2</v>
      </c>
      <c r="N117" s="285">
        <v>0.325434439178515</v>
      </c>
      <c r="O117" s="286">
        <v>0.184834123222748</v>
      </c>
      <c r="P117" s="286">
        <v>0.24802527646129499</v>
      </c>
      <c r="Q117" s="286">
        <v>0.115323854660347</v>
      </c>
      <c r="R117" s="287">
        <v>0.126382306477093</v>
      </c>
      <c r="S117" s="285">
        <v>0.56240126382306399</v>
      </c>
      <c r="T117" s="286">
        <v>0.23538704581358599</v>
      </c>
      <c r="U117" s="286">
        <v>0.123222748815165</v>
      </c>
      <c r="V117" s="286">
        <v>5.5292259083728201E-2</v>
      </c>
      <c r="W117" s="287">
        <v>2.3696682464454898E-2</v>
      </c>
      <c r="X117" s="285">
        <v>0.38704581358609702</v>
      </c>
      <c r="Y117" s="286">
        <v>0.38704581358609702</v>
      </c>
      <c r="Z117" s="286">
        <v>0.14218009478672899</v>
      </c>
      <c r="AA117" s="286">
        <v>6.9510268562401195E-2</v>
      </c>
      <c r="AB117" s="287">
        <v>1.42180094786729E-2</v>
      </c>
      <c r="AC117" s="288">
        <v>0.69036334913112096</v>
      </c>
    </row>
    <row r="118" spans="1:29" ht="25.05" customHeight="1" x14ac:dyDescent="0.3">
      <c r="A118" s="296">
        <v>1529</v>
      </c>
      <c r="B118" s="297" t="s">
        <v>12</v>
      </c>
      <c r="C118" s="15">
        <v>43416</v>
      </c>
      <c r="D118" s="285">
        <v>0.41875000000000001</v>
      </c>
      <c r="E118" s="286">
        <v>0.33124999999999999</v>
      </c>
      <c r="F118" s="286">
        <v>0.2</v>
      </c>
      <c r="G118" s="286">
        <v>3.125E-2</v>
      </c>
      <c r="H118" s="287">
        <v>1.8749999999999999E-2</v>
      </c>
      <c r="I118" s="285">
        <v>0.27500000000000002</v>
      </c>
      <c r="J118" s="286">
        <v>0.4375</v>
      </c>
      <c r="K118" s="286">
        <v>0.21875</v>
      </c>
      <c r="L118" s="286">
        <v>0.05</v>
      </c>
      <c r="M118" s="287">
        <v>1.8749999999999999E-2</v>
      </c>
      <c r="N118" s="285">
        <v>0.22500000000000001</v>
      </c>
      <c r="O118" s="286">
        <v>0.19375000000000001</v>
      </c>
      <c r="P118" s="286">
        <v>0.29375000000000001</v>
      </c>
      <c r="Q118" s="286">
        <v>0.14374999999999999</v>
      </c>
      <c r="R118" s="287">
        <v>0.14374999999999999</v>
      </c>
      <c r="S118" s="285">
        <v>0.53125</v>
      </c>
      <c r="T118" s="286">
        <v>0.26874999999999999</v>
      </c>
      <c r="U118" s="286">
        <v>0.11874999999999999</v>
      </c>
      <c r="V118" s="286">
        <v>6.8750000000000006E-2</v>
      </c>
      <c r="W118" s="287">
        <v>1.2500000000000001E-2</v>
      </c>
      <c r="X118" s="285">
        <v>0.29375000000000001</v>
      </c>
      <c r="Y118" s="286">
        <v>0.4375</v>
      </c>
      <c r="Z118" s="286">
        <v>0.18124999999999999</v>
      </c>
      <c r="AA118" s="286">
        <v>8.1250000000000003E-2</v>
      </c>
      <c r="AB118" s="287">
        <v>6.2500000000000003E-3</v>
      </c>
      <c r="AC118" s="288">
        <v>0.64374999999999905</v>
      </c>
    </row>
    <row r="119" spans="1:29" ht="25.05" customHeight="1" x14ac:dyDescent="0.3">
      <c r="A119" s="296">
        <v>1530</v>
      </c>
      <c r="B119" s="297" t="s">
        <v>11</v>
      </c>
      <c r="C119" s="15">
        <v>43416</v>
      </c>
      <c r="D119" s="285">
        <v>0.48913043478260798</v>
      </c>
      <c r="E119" s="286">
        <v>0.31884057971014401</v>
      </c>
      <c r="F119" s="286">
        <v>0.137681159420289</v>
      </c>
      <c r="G119" s="286">
        <v>4.1666666666666602E-2</v>
      </c>
      <c r="H119" s="287">
        <v>1.26811594202898E-2</v>
      </c>
      <c r="I119" s="285">
        <v>0.39130434782608697</v>
      </c>
      <c r="J119" s="286">
        <v>0.39673913043478198</v>
      </c>
      <c r="K119" s="286">
        <v>0.15217391304347799</v>
      </c>
      <c r="L119" s="286">
        <v>4.5289855072463699E-2</v>
      </c>
      <c r="M119" s="287">
        <v>1.4492753623188401E-2</v>
      </c>
      <c r="N119" s="285">
        <v>0.39673913043478198</v>
      </c>
      <c r="O119" s="286">
        <v>0.17753623188405701</v>
      </c>
      <c r="P119" s="286">
        <v>0.21376811594202899</v>
      </c>
      <c r="Q119" s="286">
        <v>9.7826086956521702E-2</v>
      </c>
      <c r="R119" s="287">
        <v>0.114130434782608</v>
      </c>
      <c r="S119" s="285">
        <v>0.59057971014492705</v>
      </c>
      <c r="T119" s="286">
        <v>0.22282608695652101</v>
      </c>
      <c r="U119" s="286">
        <v>0.11231884057971001</v>
      </c>
      <c r="V119" s="286">
        <v>4.7101449275362299E-2</v>
      </c>
      <c r="W119" s="287">
        <v>2.7173913043478201E-2</v>
      </c>
      <c r="X119" s="285">
        <v>0.44746376811594202</v>
      </c>
      <c r="Y119" s="286">
        <v>0.35326086956521702</v>
      </c>
      <c r="Z119" s="286">
        <v>0.12137681159420199</v>
      </c>
      <c r="AA119" s="286">
        <v>6.15942028985507E-2</v>
      </c>
      <c r="AB119" s="287">
        <v>1.6304347826086901E-2</v>
      </c>
      <c r="AC119" s="288">
        <v>0.72282608695652095</v>
      </c>
    </row>
    <row r="120" spans="1:29" ht="25.05" customHeight="1" x14ac:dyDescent="0.3">
      <c r="A120" s="296">
        <v>1532</v>
      </c>
      <c r="B120" s="297" t="s">
        <v>194</v>
      </c>
      <c r="C120" s="15">
        <v>43416</v>
      </c>
      <c r="D120" s="285">
        <v>0.33333333333333298</v>
      </c>
      <c r="E120" s="286">
        <v>0.42361111111111099</v>
      </c>
      <c r="F120" s="286">
        <v>0.16666666666666599</v>
      </c>
      <c r="G120" s="286">
        <v>4.8611111111111098E-2</v>
      </c>
      <c r="H120" s="287">
        <v>2.77777777777777E-2</v>
      </c>
      <c r="I120" s="285">
        <v>0.25694444444444398</v>
      </c>
      <c r="J120" s="286">
        <v>0.43055555555555503</v>
      </c>
      <c r="K120" s="286">
        <v>0.22222222222222199</v>
      </c>
      <c r="L120" s="286">
        <v>6.9444444444444406E-2</v>
      </c>
      <c r="M120" s="287">
        <v>2.0833333333333301E-2</v>
      </c>
      <c r="N120" s="285">
        <v>0.21527777777777701</v>
      </c>
      <c r="O120" s="286">
        <v>0.194444444444444</v>
      </c>
      <c r="P120" s="286">
        <v>0.29861111111111099</v>
      </c>
      <c r="Q120" s="286">
        <v>0.15277777777777701</v>
      </c>
      <c r="R120" s="287">
        <v>0.13888888888888801</v>
      </c>
      <c r="S120" s="285">
        <v>0.54166666666666596</v>
      </c>
      <c r="T120" s="286">
        <v>0.23611111111111099</v>
      </c>
      <c r="U120" s="286">
        <v>0.125</v>
      </c>
      <c r="V120" s="286">
        <v>5.5555555555555497E-2</v>
      </c>
      <c r="W120" s="287">
        <v>4.1666666666666602E-2</v>
      </c>
      <c r="X120" s="285">
        <v>0.29166666666666602</v>
      </c>
      <c r="Y120" s="286">
        <v>0.4375</v>
      </c>
      <c r="Z120" s="286">
        <v>0.15277777777777701</v>
      </c>
      <c r="AA120" s="286">
        <v>0.10416666666666601</v>
      </c>
      <c r="AB120" s="287">
        <v>1.38888888888888E-2</v>
      </c>
      <c r="AC120" s="288">
        <v>0.61111111111111105</v>
      </c>
    </row>
    <row r="121" spans="1:29" ht="25.05" customHeight="1" x14ac:dyDescent="0.3">
      <c r="A121" s="296">
        <v>1533</v>
      </c>
      <c r="B121" s="297" t="s">
        <v>195</v>
      </c>
      <c r="C121" s="15">
        <v>43416</v>
      </c>
      <c r="D121" s="285">
        <v>0.43722943722943702</v>
      </c>
      <c r="E121" s="286">
        <v>0.307359307359307</v>
      </c>
      <c r="F121" s="286">
        <v>0.19047619047618999</v>
      </c>
      <c r="G121" s="286">
        <v>4.7619047619047603E-2</v>
      </c>
      <c r="H121" s="287">
        <v>1.7316017316017299E-2</v>
      </c>
      <c r="I121" s="285">
        <v>0.34199134199134201</v>
      </c>
      <c r="J121" s="286">
        <v>0.37662337662337603</v>
      </c>
      <c r="K121" s="286">
        <v>0.207792207792207</v>
      </c>
      <c r="L121" s="286">
        <v>5.6277056277056203E-2</v>
      </c>
      <c r="M121" s="287">
        <v>1.7316017316017299E-2</v>
      </c>
      <c r="N121" s="285">
        <v>0.32467532467532401</v>
      </c>
      <c r="O121" s="286">
        <v>0.18181818181818099</v>
      </c>
      <c r="P121" s="286">
        <v>0.24242424242424199</v>
      </c>
      <c r="Q121" s="286">
        <v>0.14285714285714199</v>
      </c>
      <c r="R121" s="287">
        <v>0.108225108225108</v>
      </c>
      <c r="S121" s="285">
        <v>0.53679653679653605</v>
      </c>
      <c r="T121" s="286">
        <v>0.23376623376623301</v>
      </c>
      <c r="U121" s="286">
        <v>0.147186147186147</v>
      </c>
      <c r="V121" s="286">
        <v>7.3593073593073599E-2</v>
      </c>
      <c r="W121" s="287">
        <v>8.6580086580086493E-3</v>
      </c>
      <c r="X121" s="285">
        <v>0.37229437229437201</v>
      </c>
      <c r="Y121" s="286">
        <v>0.37662337662337603</v>
      </c>
      <c r="Z121" s="286">
        <v>0.16017316017316</v>
      </c>
      <c r="AA121" s="286">
        <v>7.7922077922077906E-2</v>
      </c>
      <c r="AB121" s="287">
        <v>1.2987012987012899E-2</v>
      </c>
      <c r="AC121" s="288">
        <v>0.65800865800865804</v>
      </c>
    </row>
    <row r="122" spans="1:29" ht="25.05" customHeight="1" x14ac:dyDescent="0.3">
      <c r="A122" s="296">
        <v>1534</v>
      </c>
      <c r="B122" s="297" t="s">
        <v>196</v>
      </c>
      <c r="C122" s="15">
        <v>43416</v>
      </c>
      <c r="D122" s="285">
        <v>0.52095808383233499</v>
      </c>
      <c r="E122" s="286">
        <v>0.28143712574850299</v>
      </c>
      <c r="F122" s="286">
        <v>0.155688622754491</v>
      </c>
      <c r="G122" s="286">
        <v>3.59281437125748E-2</v>
      </c>
      <c r="H122" s="287">
        <v>5.9880239520958001E-3</v>
      </c>
      <c r="I122" s="285">
        <v>0.39520958083832303</v>
      </c>
      <c r="J122" s="286">
        <v>0.40718562874251402</v>
      </c>
      <c r="K122" s="286">
        <v>0.14371257485029901</v>
      </c>
      <c r="L122" s="286">
        <v>3.59281437125748E-2</v>
      </c>
      <c r="M122" s="287">
        <v>1.79640718562874E-2</v>
      </c>
      <c r="N122" s="285">
        <v>0.40718562874251402</v>
      </c>
      <c r="O122" s="286">
        <v>0.19161676646706499</v>
      </c>
      <c r="P122" s="286">
        <v>0.23353293413173601</v>
      </c>
      <c r="Q122" s="286">
        <v>4.7904191616766401E-2</v>
      </c>
      <c r="R122" s="287">
        <v>0.119760479041916</v>
      </c>
      <c r="S122" s="285">
        <v>0.58682634730538896</v>
      </c>
      <c r="T122" s="286">
        <v>0.25149700598802299</v>
      </c>
      <c r="U122" s="286">
        <v>8.9820359281437098E-2</v>
      </c>
      <c r="V122" s="286">
        <v>2.39520958083832E-2</v>
      </c>
      <c r="W122" s="287">
        <v>4.7904191616766401E-2</v>
      </c>
      <c r="X122" s="285">
        <v>0.44910179640718501</v>
      </c>
      <c r="Y122" s="286">
        <v>0.36526946107784403</v>
      </c>
      <c r="Z122" s="286">
        <v>0.125748502994011</v>
      </c>
      <c r="AA122" s="286">
        <v>3.59281437125748E-2</v>
      </c>
      <c r="AB122" s="287">
        <v>2.39520958083832E-2</v>
      </c>
      <c r="AC122" s="288">
        <v>0.75449101796407103</v>
      </c>
    </row>
    <row r="123" spans="1:29" ht="25.05" customHeight="1" x14ac:dyDescent="0.3">
      <c r="A123" s="296">
        <v>1535</v>
      </c>
      <c r="B123" s="297" t="s">
        <v>197</v>
      </c>
      <c r="C123" s="15">
        <v>43416</v>
      </c>
      <c r="D123" s="285">
        <v>0.59124087591240804</v>
      </c>
      <c r="E123" s="286">
        <v>0.29927007299269998</v>
      </c>
      <c r="F123" s="286">
        <v>7.2992700729927001E-2</v>
      </c>
      <c r="G123" s="286">
        <v>2.9197080291970798E-2</v>
      </c>
      <c r="H123" s="287">
        <v>7.2992700729926996E-3</v>
      </c>
      <c r="I123" s="285">
        <v>0.44525547445255398</v>
      </c>
      <c r="J123" s="286">
        <v>0.44525547445255398</v>
      </c>
      <c r="K123" s="286">
        <v>7.2992700729927001E-2</v>
      </c>
      <c r="L123" s="286">
        <v>2.9197080291970798E-2</v>
      </c>
      <c r="M123" s="287">
        <v>7.2992700729926996E-3</v>
      </c>
      <c r="N123" s="285">
        <v>0.51824817518248101</v>
      </c>
      <c r="O123" s="286">
        <v>0.13868613138686101</v>
      </c>
      <c r="P123" s="286">
        <v>0.153284671532846</v>
      </c>
      <c r="Q123" s="286">
        <v>8.0291970802919693E-2</v>
      </c>
      <c r="R123" s="287">
        <v>0.10948905109489</v>
      </c>
      <c r="S123" s="285">
        <v>0.63503649635036497</v>
      </c>
      <c r="T123" s="286">
        <v>0.226277372262773</v>
      </c>
      <c r="U123" s="286">
        <v>9.4890510948905105E-2</v>
      </c>
      <c r="V123" s="286">
        <v>3.6496350364963501E-2</v>
      </c>
      <c r="W123" s="287">
        <v>7.2992700729926996E-3</v>
      </c>
      <c r="X123" s="285">
        <v>0.52554744525547403</v>
      </c>
      <c r="Y123" s="286">
        <v>0.32846715328467102</v>
      </c>
      <c r="Z123" s="286">
        <v>9.4890510948905105E-2</v>
      </c>
      <c r="AA123" s="286">
        <v>4.3795620437956199E-2</v>
      </c>
      <c r="AB123" s="287">
        <v>7.2992700729926996E-3</v>
      </c>
      <c r="AC123" s="288">
        <v>0.80291970802919699</v>
      </c>
    </row>
    <row r="124" spans="1:29" ht="25.05" customHeight="1" x14ac:dyDescent="0.3">
      <c r="A124" s="296">
        <v>1536</v>
      </c>
      <c r="B124" s="297" t="s">
        <v>198</v>
      </c>
      <c r="C124" s="15">
        <v>43416</v>
      </c>
      <c r="D124" s="285">
        <v>0.77777777777777701</v>
      </c>
      <c r="E124" s="286">
        <v>0.16666666666666599</v>
      </c>
      <c r="F124" s="286">
        <v>5.5555555555555497E-2</v>
      </c>
      <c r="G124" s="286">
        <v>0</v>
      </c>
      <c r="H124" s="287">
        <v>0</v>
      </c>
      <c r="I124" s="285">
        <v>0.61111111111111105</v>
      </c>
      <c r="J124" s="286">
        <v>0.33333333333333298</v>
      </c>
      <c r="K124" s="286">
        <v>5.5555555555555497E-2</v>
      </c>
      <c r="L124" s="286">
        <v>0</v>
      </c>
      <c r="M124" s="287">
        <v>0</v>
      </c>
      <c r="N124" s="285">
        <v>0.5</v>
      </c>
      <c r="O124" s="286">
        <v>0.16666666666666599</v>
      </c>
      <c r="P124" s="286">
        <v>0.16666666666666599</v>
      </c>
      <c r="Q124" s="286">
        <v>0</v>
      </c>
      <c r="R124" s="287">
        <v>0.16666666666666599</v>
      </c>
      <c r="S124" s="285">
        <v>0.66666666666666596</v>
      </c>
      <c r="T124" s="286">
        <v>0.27777777777777701</v>
      </c>
      <c r="U124" s="286">
        <v>0</v>
      </c>
      <c r="V124" s="286">
        <v>5.5555555555555497E-2</v>
      </c>
      <c r="W124" s="287">
        <v>0</v>
      </c>
      <c r="X124" s="285">
        <v>0.72222222222222199</v>
      </c>
      <c r="Y124" s="286">
        <v>0.16666666666666599</v>
      </c>
      <c r="Z124" s="286">
        <v>0.11111111111111099</v>
      </c>
      <c r="AA124" s="286">
        <v>0</v>
      </c>
      <c r="AB124" s="287">
        <v>0</v>
      </c>
      <c r="AC124" s="288">
        <v>0.88888888888888795</v>
      </c>
    </row>
    <row r="125" spans="1:29" ht="25.05" customHeight="1" x14ac:dyDescent="0.3">
      <c r="A125" s="296">
        <v>1537</v>
      </c>
      <c r="B125" s="297" t="s">
        <v>199</v>
      </c>
      <c r="C125" s="15">
        <v>43416</v>
      </c>
      <c r="D125" s="285">
        <v>0.388489208633093</v>
      </c>
      <c r="E125" s="286">
        <v>0.36690647482014299</v>
      </c>
      <c r="F125" s="286">
        <v>0.17985611510791299</v>
      </c>
      <c r="G125" s="286">
        <v>5.7553956834532301E-2</v>
      </c>
      <c r="H125" s="287">
        <v>7.1942446043165402E-3</v>
      </c>
      <c r="I125" s="285">
        <v>0.32374100719424398</v>
      </c>
      <c r="J125" s="286">
        <v>0.41726618705035901</v>
      </c>
      <c r="K125" s="286">
        <v>0.201438848920863</v>
      </c>
      <c r="L125" s="286">
        <v>4.31654676258992E-2</v>
      </c>
      <c r="M125" s="287">
        <v>1.4388489208633001E-2</v>
      </c>
      <c r="N125" s="285">
        <v>0.25179856115107901</v>
      </c>
      <c r="O125" s="286">
        <v>0.23021582733812901</v>
      </c>
      <c r="P125" s="286">
        <v>0.25179856115107901</v>
      </c>
      <c r="Q125" s="286">
        <v>0.14388489208633001</v>
      </c>
      <c r="R125" s="287">
        <v>0.12230215827338101</v>
      </c>
      <c r="S125" s="285">
        <v>0.57553956834532305</v>
      </c>
      <c r="T125" s="286">
        <v>0.208633093525179</v>
      </c>
      <c r="U125" s="286">
        <v>0.12230215827338101</v>
      </c>
      <c r="V125" s="286">
        <v>7.1942446043165395E-2</v>
      </c>
      <c r="W125" s="287">
        <v>2.15827338129496E-2</v>
      </c>
      <c r="X125" s="285">
        <v>0.38129496402877699</v>
      </c>
      <c r="Y125" s="286">
        <v>0.35251798561150999</v>
      </c>
      <c r="Z125" s="286">
        <v>0.17985611510791299</v>
      </c>
      <c r="AA125" s="286">
        <v>7.1942446043165395E-2</v>
      </c>
      <c r="AB125" s="287">
        <v>1.4388489208633001E-2</v>
      </c>
      <c r="AC125" s="288">
        <v>0.64748201438848896</v>
      </c>
    </row>
    <row r="126" spans="1:29" ht="25.05" customHeight="1" x14ac:dyDescent="0.3">
      <c r="A126" s="296">
        <v>1538</v>
      </c>
      <c r="B126" s="297" t="s">
        <v>200</v>
      </c>
      <c r="C126" s="15">
        <v>43416</v>
      </c>
      <c r="D126" s="285">
        <v>0.44794952681388001</v>
      </c>
      <c r="E126" s="286">
        <v>0.31861198738170299</v>
      </c>
      <c r="F126" s="286">
        <v>0.17665615141955801</v>
      </c>
      <c r="G126" s="286">
        <v>3.47003154574132E-2</v>
      </c>
      <c r="H126" s="287">
        <v>2.2082018927444699E-2</v>
      </c>
      <c r="I126" s="285">
        <v>0.35331230283911602</v>
      </c>
      <c r="J126" s="286">
        <v>0.397476340694006</v>
      </c>
      <c r="K126" s="286">
        <v>0.173501577287066</v>
      </c>
      <c r="L126" s="286">
        <v>5.9936908517350097E-2</v>
      </c>
      <c r="M126" s="287">
        <v>1.5772870662460501E-2</v>
      </c>
      <c r="N126" s="285">
        <v>0.32807570977917899</v>
      </c>
      <c r="O126" s="286">
        <v>0.198738170347003</v>
      </c>
      <c r="P126" s="286">
        <v>0.255520504731861</v>
      </c>
      <c r="Q126" s="286">
        <v>9.1482649842271294E-2</v>
      </c>
      <c r="R126" s="287">
        <v>0.12618296529968401</v>
      </c>
      <c r="S126" s="285">
        <v>0.56782334384858002</v>
      </c>
      <c r="T126" s="286">
        <v>0.23659305993690799</v>
      </c>
      <c r="U126" s="286">
        <v>0.110410094637223</v>
      </c>
      <c r="V126" s="286">
        <v>5.3627760252365902E-2</v>
      </c>
      <c r="W126" s="287">
        <v>3.1545741324921099E-2</v>
      </c>
      <c r="X126" s="285">
        <v>0.38170347003154498</v>
      </c>
      <c r="Y126" s="286">
        <v>0.41009463722397399</v>
      </c>
      <c r="Z126" s="286">
        <v>0.107255520504731</v>
      </c>
      <c r="AA126" s="286">
        <v>8.2018927444794901E-2</v>
      </c>
      <c r="AB126" s="287">
        <v>1.8927444794952598E-2</v>
      </c>
      <c r="AC126" s="288">
        <v>0.69085173501577202</v>
      </c>
    </row>
    <row r="127" spans="1:29" ht="25.05" customHeight="1" x14ac:dyDescent="0.3">
      <c r="A127" s="296">
        <v>1539</v>
      </c>
      <c r="B127" s="297" t="s">
        <v>201</v>
      </c>
      <c r="C127" s="15">
        <v>43416</v>
      </c>
      <c r="D127" s="285">
        <v>0.53278688524590101</v>
      </c>
      <c r="E127" s="286">
        <v>0.31967213114754101</v>
      </c>
      <c r="F127" s="286">
        <v>0.12295081967213101</v>
      </c>
      <c r="G127" s="286">
        <v>2.4590163934426201E-2</v>
      </c>
      <c r="H127" s="287">
        <v>0</v>
      </c>
      <c r="I127" s="285">
        <v>0.33606557377049101</v>
      </c>
      <c r="J127" s="286">
        <v>0.44262295081967201</v>
      </c>
      <c r="K127" s="286">
        <v>0.188524590163934</v>
      </c>
      <c r="L127" s="286">
        <v>1.63934426229508E-2</v>
      </c>
      <c r="M127" s="287">
        <v>1.63934426229508E-2</v>
      </c>
      <c r="N127" s="285">
        <v>0.36885245901639302</v>
      </c>
      <c r="O127" s="286">
        <v>0.18032786885245899</v>
      </c>
      <c r="P127" s="286">
        <v>0.196721311475409</v>
      </c>
      <c r="Q127" s="286">
        <v>0.14754098360655701</v>
      </c>
      <c r="R127" s="287">
        <v>0.10655737704918</v>
      </c>
      <c r="S127" s="285">
        <v>0.56557377049180302</v>
      </c>
      <c r="T127" s="286">
        <v>0.24590163934426201</v>
      </c>
      <c r="U127" s="286">
        <v>0.13934426229508101</v>
      </c>
      <c r="V127" s="286">
        <v>2.4590163934426201E-2</v>
      </c>
      <c r="W127" s="287">
        <v>2.4590163934426201E-2</v>
      </c>
      <c r="X127" s="285">
        <v>0.40163934426229497</v>
      </c>
      <c r="Y127" s="286">
        <v>0.36885245901639302</v>
      </c>
      <c r="Z127" s="286">
        <v>0.188524590163934</v>
      </c>
      <c r="AA127" s="286">
        <v>4.0983606557376998E-2</v>
      </c>
      <c r="AB127" s="287">
        <v>0</v>
      </c>
      <c r="AC127" s="288">
        <v>0.72950819672131095</v>
      </c>
    </row>
    <row r="128" spans="1:29" ht="25.05" customHeight="1" x14ac:dyDescent="0.3">
      <c r="A128" s="296">
        <v>1540</v>
      </c>
      <c r="B128" s="297" t="s">
        <v>202</v>
      </c>
      <c r="C128" s="15">
        <v>43416</v>
      </c>
      <c r="D128" s="285">
        <v>0.515625</v>
      </c>
      <c r="E128" s="286">
        <v>0.3125</v>
      </c>
      <c r="F128" s="286">
        <v>7.8125E-2</v>
      </c>
      <c r="G128" s="286">
        <v>7.8125E-2</v>
      </c>
      <c r="H128" s="287">
        <v>1.5625E-2</v>
      </c>
      <c r="I128" s="285">
        <v>0.53125</v>
      </c>
      <c r="J128" s="286">
        <v>0.3125</v>
      </c>
      <c r="K128" s="286">
        <v>9.375E-2</v>
      </c>
      <c r="L128" s="286">
        <v>4.6875E-2</v>
      </c>
      <c r="M128" s="287">
        <v>1.5625E-2</v>
      </c>
      <c r="N128" s="285">
        <v>0.5625</v>
      </c>
      <c r="O128" s="286">
        <v>6.25E-2</v>
      </c>
      <c r="P128" s="286">
        <v>0.1875</v>
      </c>
      <c r="Q128" s="286">
        <v>6.25E-2</v>
      </c>
      <c r="R128" s="287">
        <v>0.125</v>
      </c>
      <c r="S128" s="285">
        <v>0.6875</v>
      </c>
      <c r="T128" s="286">
        <v>0.140625</v>
      </c>
      <c r="U128" s="286">
        <v>0.125</v>
      </c>
      <c r="V128" s="286">
        <v>4.6875E-2</v>
      </c>
      <c r="W128" s="287">
        <v>0</v>
      </c>
      <c r="X128" s="285">
        <v>0.546875</v>
      </c>
      <c r="Y128" s="286">
        <v>0.28125</v>
      </c>
      <c r="Z128" s="286">
        <v>9.375E-2</v>
      </c>
      <c r="AA128" s="286">
        <v>6.25E-2</v>
      </c>
      <c r="AB128" s="287">
        <v>1.5625E-2</v>
      </c>
      <c r="AC128" s="288">
        <v>0.75</v>
      </c>
    </row>
    <row r="129" spans="1:29" ht="25.05" customHeight="1" x14ac:dyDescent="0.3">
      <c r="A129" s="296">
        <v>1541</v>
      </c>
      <c r="B129" s="297" t="s">
        <v>203</v>
      </c>
      <c r="C129" s="15">
        <v>43416</v>
      </c>
      <c r="D129" s="285">
        <v>0.48148148148148101</v>
      </c>
      <c r="E129" s="286">
        <v>0.407407407407407</v>
      </c>
      <c r="F129" s="286">
        <v>7.4074074074074001E-2</v>
      </c>
      <c r="G129" s="286">
        <v>3.7037037037037E-2</v>
      </c>
      <c r="H129" s="287">
        <v>0</v>
      </c>
      <c r="I129" s="285">
        <v>0.407407407407407</v>
      </c>
      <c r="J129" s="286">
        <v>0.407407407407407</v>
      </c>
      <c r="K129" s="286">
        <v>0.11111111111111099</v>
      </c>
      <c r="L129" s="286">
        <v>7.4074074074074001E-2</v>
      </c>
      <c r="M129" s="287">
        <v>0</v>
      </c>
      <c r="N129" s="285">
        <v>0.37037037037037002</v>
      </c>
      <c r="O129" s="286">
        <v>0.148148148148148</v>
      </c>
      <c r="P129" s="286">
        <v>0.22222222222222199</v>
      </c>
      <c r="Q129" s="286">
        <v>0.11111111111111099</v>
      </c>
      <c r="R129" s="287">
        <v>0.148148148148148</v>
      </c>
      <c r="S129" s="285">
        <v>0.407407407407407</v>
      </c>
      <c r="T129" s="286">
        <v>0.33333333333333298</v>
      </c>
      <c r="U129" s="286">
        <v>0.148148148148148</v>
      </c>
      <c r="V129" s="286">
        <v>0.11111111111111099</v>
      </c>
      <c r="W129" s="287">
        <v>0</v>
      </c>
      <c r="X129" s="285">
        <v>0.407407407407407</v>
      </c>
      <c r="Y129" s="286">
        <v>0.37037037037037002</v>
      </c>
      <c r="Z129" s="286">
        <v>0.148148148148148</v>
      </c>
      <c r="AA129" s="286">
        <v>7.4074074074074001E-2</v>
      </c>
      <c r="AB129" s="287">
        <v>0</v>
      </c>
      <c r="AC129" s="288">
        <v>0.70370370370370305</v>
      </c>
    </row>
    <row r="130" spans="1:29" ht="25.05" customHeight="1" x14ac:dyDescent="0.3">
      <c r="A130" s="296">
        <v>1542</v>
      </c>
      <c r="B130" s="297" t="s">
        <v>204</v>
      </c>
      <c r="C130" s="15">
        <v>43416</v>
      </c>
      <c r="D130" s="285">
        <v>0.69767441860465096</v>
      </c>
      <c r="E130" s="286">
        <v>0.16279069767441801</v>
      </c>
      <c r="F130" s="286">
        <v>0.116279069767441</v>
      </c>
      <c r="G130" s="286">
        <v>0</v>
      </c>
      <c r="H130" s="287">
        <v>2.3255813953488299E-2</v>
      </c>
      <c r="I130" s="285">
        <v>0.39534883720930197</v>
      </c>
      <c r="J130" s="286">
        <v>0.46511627906976699</v>
      </c>
      <c r="K130" s="286">
        <v>9.3023255813953404E-2</v>
      </c>
      <c r="L130" s="286">
        <v>2.3255813953488299E-2</v>
      </c>
      <c r="M130" s="287">
        <v>2.3255813953488299E-2</v>
      </c>
      <c r="N130" s="285">
        <v>0.581395348837209</v>
      </c>
      <c r="O130" s="286">
        <v>9.3023255813953404E-2</v>
      </c>
      <c r="P130" s="286">
        <v>0.16279069767441801</v>
      </c>
      <c r="Q130" s="286">
        <v>6.9767441860465101E-2</v>
      </c>
      <c r="R130" s="287">
        <v>9.3023255813953404E-2</v>
      </c>
      <c r="S130" s="285">
        <v>0.62790697674418605</v>
      </c>
      <c r="T130" s="286">
        <v>0.32558139534883701</v>
      </c>
      <c r="U130" s="286">
        <v>0</v>
      </c>
      <c r="V130" s="286">
        <v>2.3255813953488299E-2</v>
      </c>
      <c r="W130" s="287">
        <v>2.3255813953488299E-2</v>
      </c>
      <c r="X130" s="285">
        <v>0.581395348837209</v>
      </c>
      <c r="Y130" s="286">
        <v>0.30232558139534799</v>
      </c>
      <c r="Z130" s="286">
        <v>9.3023255813953404E-2</v>
      </c>
      <c r="AA130" s="286">
        <v>0</v>
      </c>
      <c r="AB130" s="287">
        <v>2.3255813953488299E-2</v>
      </c>
      <c r="AC130" s="288">
        <v>0.86046511627906896</v>
      </c>
    </row>
    <row r="131" spans="1:29" ht="25.05" customHeight="1" x14ac:dyDescent="0.3">
      <c r="A131" s="296">
        <v>1558</v>
      </c>
      <c r="B131" s="297" t="s">
        <v>341</v>
      </c>
      <c r="C131" s="15">
        <v>43416</v>
      </c>
      <c r="D131" s="285"/>
      <c r="E131" s="286"/>
      <c r="F131" s="286"/>
      <c r="G131" s="286"/>
      <c r="H131" s="287"/>
      <c r="I131" s="285"/>
      <c r="J131" s="286"/>
      <c r="K131" s="286"/>
      <c r="L131" s="286"/>
      <c r="M131" s="287"/>
      <c r="N131" s="285"/>
      <c r="O131" s="286"/>
      <c r="P131" s="286"/>
      <c r="Q131" s="286"/>
      <c r="R131" s="287"/>
      <c r="S131" s="285"/>
      <c r="T131" s="286"/>
      <c r="U131" s="286"/>
      <c r="V131" s="286"/>
      <c r="W131" s="287"/>
      <c r="X131" s="285"/>
      <c r="Y131" s="286"/>
      <c r="Z131" s="286"/>
      <c r="AA131" s="286"/>
      <c r="AB131" s="287"/>
      <c r="AC131" s="288"/>
    </row>
    <row r="132" spans="1:29" ht="25.05" customHeight="1" x14ac:dyDescent="0.3">
      <c r="A132" s="296">
        <v>1559</v>
      </c>
      <c r="B132" s="297" t="s">
        <v>342</v>
      </c>
      <c r="C132" s="15">
        <v>43416</v>
      </c>
      <c r="D132" s="285"/>
      <c r="E132" s="286"/>
      <c r="F132" s="286"/>
      <c r="G132" s="286"/>
      <c r="H132" s="287"/>
      <c r="I132" s="285"/>
      <c r="J132" s="286"/>
      <c r="K132" s="286"/>
      <c r="L132" s="286"/>
      <c r="M132" s="287"/>
      <c r="N132" s="285"/>
      <c r="O132" s="286"/>
      <c r="P132" s="286"/>
      <c r="Q132" s="286"/>
      <c r="R132" s="287"/>
      <c r="S132" s="285"/>
      <c r="T132" s="286"/>
      <c r="U132" s="286"/>
      <c r="V132" s="286"/>
      <c r="W132" s="287"/>
      <c r="X132" s="285"/>
      <c r="Y132" s="286"/>
      <c r="Z132" s="286"/>
      <c r="AA132" s="286"/>
      <c r="AB132" s="287"/>
      <c r="AC132" s="288"/>
    </row>
    <row r="133" spans="1:29" ht="25.05" customHeight="1" x14ac:dyDescent="0.3">
      <c r="A133" s="296">
        <v>1560</v>
      </c>
      <c r="B133" s="297" t="s">
        <v>343</v>
      </c>
      <c r="C133" s="15">
        <v>43416</v>
      </c>
      <c r="D133" s="285"/>
      <c r="E133" s="286"/>
      <c r="F133" s="286"/>
      <c r="G133" s="286"/>
      <c r="H133" s="287"/>
      <c r="I133" s="285"/>
      <c r="J133" s="286"/>
      <c r="K133" s="286"/>
      <c r="L133" s="286"/>
      <c r="M133" s="287"/>
      <c r="N133" s="285"/>
      <c r="O133" s="286"/>
      <c r="P133" s="286"/>
      <c r="Q133" s="286"/>
      <c r="R133" s="287"/>
      <c r="S133" s="285"/>
      <c r="T133" s="286"/>
      <c r="U133" s="286"/>
      <c r="V133" s="286"/>
      <c r="W133" s="287"/>
      <c r="X133" s="285"/>
      <c r="Y133" s="286"/>
      <c r="Z133" s="286"/>
      <c r="AA133" s="286"/>
      <c r="AB133" s="287"/>
      <c r="AC133" s="288"/>
    </row>
    <row r="134" spans="1:29" ht="25.05" customHeight="1" thickBot="1" x14ac:dyDescent="0.35">
      <c r="A134" s="298">
        <v>1561</v>
      </c>
      <c r="B134" s="299" t="s">
        <v>345</v>
      </c>
      <c r="C134" s="314">
        <v>43416</v>
      </c>
      <c r="D134" s="289"/>
      <c r="E134" s="290"/>
      <c r="F134" s="290"/>
      <c r="G134" s="290"/>
      <c r="H134" s="291"/>
      <c r="I134" s="289"/>
      <c r="J134" s="290"/>
      <c r="K134" s="290"/>
      <c r="L134" s="290"/>
      <c r="M134" s="291"/>
      <c r="N134" s="289"/>
      <c r="O134" s="290"/>
      <c r="P134" s="290"/>
      <c r="Q134" s="290"/>
      <c r="R134" s="291"/>
      <c r="S134" s="289"/>
      <c r="T134" s="290"/>
      <c r="U134" s="290"/>
      <c r="V134" s="290"/>
      <c r="W134" s="291"/>
      <c r="X134" s="289"/>
      <c r="Y134" s="290"/>
      <c r="Z134" s="290"/>
      <c r="AA134" s="290"/>
      <c r="AB134" s="291"/>
      <c r="AC134" s="292"/>
    </row>
    <row r="135" spans="1:29" ht="25.05" customHeight="1" x14ac:dyDescent="0.3"/>
    <row r="136" spans="1:29" ht="25.05" customHeight="1" x14ac:dyDescent="0.3"/>
    <row r="137" spans="1:29" ht="25.05" customHeight="1" x14ac:dyDescent="0.3"/>
    <row r="138" spans="1:29" ht="25.05" customHeight="1" x14ac:dyDescent="0.3"/>
    <row r="139" spans="1:29" ht="25.05" customHeight="1" x14ac:dyDescent="0.3"/>
    <row r="140" spans="1:29" ht="25.05" customHeight="1" x14ac:dyDescent="0.3"/>
    <row r="141" spans="1:29" ht="25.05" customHeight="1" x14ac:dyDescent="0.3"/>
    <row r="142" spans="1:29" ht="25.05" customHeight="1" x14ac:dyDescent="0.3"/>
    <row r="143" spans="1:29" ht="25.05" customHeight="1" x14ac:dyDescent="0.3"/>
    <row r="144" spans="1:29" ht="25.05" customHeight="1" x14ac:dyDescent="0.3"/>
    <row r="145" ht="25.05" customHeight="1" x14ac:dyDescent="0.3"/>
    <row r="146" ht="25.05" customHeight="1" x14ac:dyDescent="0.3"/>
    <row r="147" ht="25.05" customHeight="1" x14ac:dyDescent="0.3"/>
    <row r="148" ht="25.05" customHeight="1" x14ac:dyDescent="0.3"/>
    <row r="149" ht="25.05" customHeight="1" x14ac:dyDescent="0.3"/>
    <row r="150" ht="25.05" customHeight="1" x14ac:dyDescent="0.3"/>
    <row r="151" ht="25.05" customHeight="1" x14ac:dyDescent="0.3"/>
    <row r="152" ht="25.05" customHeight="1" x14ac:dyDescent="0.3"/>
    <row r="153" ht="25.05" customHeight="1" x14ac:dyDescent="0.3"/>
    <row r="154" ht="25.05" customHeight="1" x14ac:dyDescent="0.3"/>
    <row r="155" ht="25.05" customHeight="1" x14ac:dyDescent="0.3"/>
    <row r="156" ht="25.05" customHeight="1" x14ac:dyDescent="0.3"/>
    <row r="157" ht="25.05" customHeight="1" x14ac:dyDescent="0.3"/>
    <row r="158" ht="25.05" customHeight="1" x14ac:dyDescent="0.3"/>
    <row r="159" ht="25.05" customHeight="1" x14ac:dyDescent="0.3"/>
    <row r="160" ht="25.05" customHeight="1" x14ac:dyDescent="0.3"/>
    <row r="161" ht="25.05" customHeight="1" x14ac:dyDescent="0.3"/>
    <row r="162" ht="25.05" customHeight="1" x14ac:dyDescent="0.3"/>
    <row r="163" ht="25.05" customHeight="1" x14ac:dyDescent="0.3"/>
    <row r="164" ht="25.05" customHeight="1" x14ac:dyDescent="0.3"/>
    <row r="165" ht="25.05" customHeight="1" x14ac:dyDescent="0.3"/>
    <row r="166" ht="25.05" customHeight="1" x14ac:dyDescent="0.3"/>
    <row r="167" ht="25.05" customHeight="1" x14ac:dyDescent="0.3"/>
    <row r="168" ht="25.05" customHeight="1" x14ac:dyDescent="0.3"/>
    <row r="169" ht="25.05" customHeight="1" x14ac:dyDescent="0.3"/>
    <row r="170" ht="25.05" customHeight="1" x14ac:dyDescent="0.3"/>
    <row r="171" ht="25.05" customHeight="1" x14ac:dyDescent="0.3"/>
    <row r="172" ht="25.05" customHeight="1" x14ac:dyDescent="0.3"/>
    <row r="173" ht="25.05" customHeight="1" x14ac:dyDescent="0.3"/>
    <row r="174" ht="25.05" customHeight="1" x14ac:dyDescent="0.3"/>
    <row r="175" ht="25.05" customHeight="1" x14ac:dyDescent="0.3"/>
    <row r="176" ht="25.05" customHeight="1" x14ac:dyDescent="0.3"/>
    <row r="177" ht="25.05" customHeight="1" x14ac:dyDescent="0.3"/>
    <row r="178" ht="25.05" customHeight="1" x14ac:dyDescent="0.3"/>
    <row r="179" ht="25.05" customHeight="1" x14ac:dyDescent="0.3"/>
    <row r="180" ht="25.05" customHeight="1" x14ac:dyDescent="0.3"/>
    <row r="181" ht="25.05" customHeight="1" x14ac:dyDescent="0.3"/>
    <row r="182" ht="25.05" customHeight="1" x14ac:dyDescent="0.3"/>
    <row r="183" ht="25.05" customHeight="1" x14ac:dyDescent="0.3"/>
    <row r="184" ht="25.05" customHeight="1" x14ac:dyDescent="0.3"/>
    <row r="185" ht="25.05" customHeight="1" x14ac:dyDescent="0.3"/>
    <row r="186" ht="25.05" customHeight="1" x14ac:dyDescent="0.3"/>
    <row r="187" ht="25.05" customHeight="1" x14ac:dyDescent="0.3"/>
    <row r="188" ht="25.05" customHeight="1" x14ac:dyDescent="0.3"/>
    <row r="189" ht="25.05" customHeight="1" x14ac:dyDescent="0.3"/>
    <row r="190" ht="25.05" customHeight="1" x14ac:dyDescent="0.3"/>
    <row r="191" ht="25.05" customHeight="1" x14ac:dyDescent="0.3"/>
    <row r="192" ht="25.05" customHeight="1" x14ac:dyDescent="0.3"/>
    <row r="193" ht="25.05" customHeight="1" x14ac:dyDescent="0.3"/>
    <row r="194" ht="25.05" customHeight="1" x14ac:dyDescent="0.3"/>
    <row r="195" ht="25.05" customHeight="1" x14ac:dyDescent="0.3"/>
    <row r="196" ht="25.05" customHeight="1" x14ac:dyDescent="0.3"/>
    <row r="197" ht="25.05" customHeight="1" x14ac:dyDescent="0.3"/>
    <row r="198" ht="25.05" customHeight="1" x14ac:dyDescent="0.3"/>
    <row r="199" ht="25.05" customHeight="1" x14ac:dyDescent="0.3"/>
    <row r="200" ht="25.05" customHeight="1" x14ac:dyDescent="0.3"/>
    <row r="201" ht="25.05" customHeight="1" x14ac:dyDescent="0.3"/>
    <row r="202" ht="25.05" customHeight="1" x14ac:dyDescent="0.3"/>
    <row r="203" ht="25.05" customHeight="1" x14ac:dyDescent="0.3"/>
    <row r="204" ht="25.05" customHeight="1" x14ac:dyDescent="0.3"/>
    <row r="205" ht="25.05" customHeight="1" x14ac:dyDescent="0.3"/>
    <row r="206" ht="25.05" customHeight="1" x14ac:dyDescent="0.3"/>
    <row r="207" ht="25.05" customHeight="1" x14ac:dyDescent="0.3"/>
    <row r="208" ht="25.05" customHeight="1" x14ac:dyDescent="0.3"/>
    <row r="209" ht="25.05" customHeight="1" x14ac:dyDescent="0.3"/>
    <row r="210" ht="25.05" customHeight="1" x14ac:dyDescent="0.3"/>
    <row r="211" ht="25.05" customHeight="1" x14ac:dyDescent="0.3"/>
    <row r="212" ht="25.05" customHeight="1" x14ac:dyDescent="0.3"/>
    <row r="213" ht="25.05" customHeight="1" x14ac:dyDescent="0.3"/>
    <row r="214" ht="25.05" customHeight="1" x14ac:dyDescent="0.3"/>
    <row r="215" ht="25.05" customHeight="1" x14ac:dyDescent="0.3"/>
    <row r="216" ht="25.05" customHeight="1" x14ac:dyDescent="0.3"/>
    <row r="217" ht="25.05" customHeight="1" x14ac:dyDescent="0.3"/>
    <row r="218" ht="25.05" customHeight="1" x14ac:dyDescent="0.3"/>
    <row r="219" ht="25.05" customHeight="1" x14ac:dyDescent="0.3"/>
    <row r="220" ht="25.05" customHeight="1" x14ac:dyDescent="0.3"/>
    <row r="221" ht="25.05" customHeight="1" x14ac:dyDescent="0.3"/>
    <row r="222" ht="25.05" customHeight="1" x14ac:dyDescent="0.3"/>
    <row r="223" ht="25.05" customHeight="1" x14ac:dyDescent="0.3"/>
    <row r="224" ht="25.05" customHeight="1" x14ac:dyDescent="0.3"/>
    <row r="225" ht="25.05" customHeight="1" x14ac:dyDescent="0.3"/>
    <row r="226" ht="25.05" customHeight="1" x14ac:dyDescent="0.3"/>
    <row r="227" ht="25.05" customHeight="1" x14ac:dyDescent="0.3"/>
    <row r="228" ht="25.05" customHeight="1" x14ac:dyDescent="0.3"/>
    <row r="229" ht="25.05" customHeight="1" x14ac:dyDescent="0.3"/>
    <row r="230" ht="25.05" customHeight="1" x14ac:dyDescent="0.3"/>
    <row r="231" ht="25.05" customHeight="1" x14ac:dyDescent="0.3"/>
    <row r="232" ht="25.05" customHeight="1" x14ac:dyDescent="0.3"/>
    <row r="233" ht="25.05" customHeight="1" x14ac:dyDescent="0.3"/>
    <row r="234" ht="25.05" customHeight="1" x14ac:dyDescent="0.3"/>
    <row r="235" ht="25.05" customHeight="1" x14ac:dyDescent="0.3"/>
    <row r="236" ht="25.05" customHeight="1" x14ac:dyDescent="0.3"/>
    <row r="237" ht="25.05" customHeight="1" x14ac:dyDescent="0.3"/>
    <row r="238" ht="25.05" customHeight="1" x14ac:dyDescent="0.3"/>
    <row r="239" ht="25.05" customHeight="1" x14ac:dyDescent="0.3"/>
    <row r="240" ht="25.05" customHeight="1" x14ac:dyDescent="0.3"/>
    <row r="241" ht="25.05" customHeight="1" x14ac:dyDescent="0.3"/>
    <row r="242" ht="25.05" customHeight="1" x14ac:dyDescent="0.3"/>
    <row r="243" ht="25.05" customHeight="1" x14ac:dyDescent="0.3"/>
    <row r="244" ht="25.05" customHeight="1" x14ac:dyDescent="0.3"/>
    <row r="245" ht="25.05" customHeight="1" x14ac:dyDescent="0.3"/>
    <row r="246" ht="25.05" customHeight="1" x14ac:dyDescent="0.3"/>
    <row r="247" ht="25.05" customHeight="1" x14ac:dyDescent="0.3"/>
    <row r="248" ht="25.05" customHeight="1" x14ac:dyDescent="0.3"/>
    <row r="249" ht="25.05" customHeight="1" x14ac:dyDescent="0.3"/>
    <row r="250" ht="25.05" customHeight="1" x14ac:dyDescent="0.3"/>
    <row r="251" ht="25.05" customHeight="1" x14ac:dyDescent="0.3"/>
    <row r="252" ht="25.05" customHeight="1" x14ac:dyDescent="0.3"/>
    <row r="253" ht="25.05" customHeight="1" x14ac:dyDescent="0.3"/>
    <row r="254" ht="25.05" customHeight="1" x14ac:dyDescent="0.3"/>
    <row r="255" ht="25.05" customHeight="1" x14ac:dyDescent="0.3"/>
    <row r="256" ht="25.05" customHeight="1" x14ac:dyDescent="0.3"/>
    <row r="257" ht="25.05" customHeight="1" x14ac:dyDescent="0.3"/>
    <row r="258" ht="25.05" customHeight="1" x14ac:dyDescent="0.3"/>
    <row r="259" ht="25.05" customHeight="1" x14ac:dyDescent="0.3"/>
    <row r="260" ht="25.05" customHeight="1" x14ac:dyDescent="0.3"/>
    <row r="261" ht="25.05" customHeight="1" x14ac:dyDescent="0.3"/>
    <row r="262" ht="25.05" customHeight="1" x14ac:dyDescent="0.3"/>
    <row r="263" ht="25.05" customHeight="1" x14ac:dyDescent="0.3"/>
    <row r="264" ht="25.05" customHeight="1" x14ac:dyDescent="0.3"/>
    <row r="265" ht="25.05" customHeight="1" x14ac:dyDescent="0.3"/>
    <row r="266" ht="25.05" customHeight="1" x14ac:dyDescent="0.3"/>
    <row r="267" ht="25.05" customHeight="1" x14ac:dyDescent="0.3"/>
    <row r="268" ht="25.05" customHeight="1" x14ac:dyDescent="0.3"/>
    <row r="269" ht="25.05" customHeight="1" x14ac:dyDescent="0.3"/>
    <row r="270" ht="25.05" customHeight="1" x14ac:dyDescent="0.3"/>
    <row r="271" ht="25.05" customHeight="1" x14ac:dyDescent="0.3"/>
    <row r="272" ht="25.05" customHeight="1" x14ac:dyDescent="0.3"/>
    <row r="273" ht="25.05" customHeight="1" x14ac:dyDescent="0.3"/>
    <row r="274" ht="25.05" customHeight="1" x14ac:dyDescent="0.3"/>
    <row r="275" ht="25.05" customHeight="1" x14ac:dyDescent="0.3"/>
    <row r="276" ht="25.05" customHeight="1" x14ac:dyDescent="0.3"/>
    <row r="277" ht="25.05" customHeight="1" x14ac:dyDescent="0.3"/>
    <row r="278" ht="25.05" customHeight="1" x14ac:dyDescent="0.3"/>
    <row r="279" ht="25.05" customHeight="1" x14ac:dyDescent="0.3"/>
    <row r="280" ht="25.05" customHeight="1" x14ac:dyDescent="0.3"/>
    <row r="281" ht="25.05" customHeight="1" x14ac:dyDescent="0.3"/>
    <row r="282" ht="25.05" customHeight="1" x14ac:dyDescent="0.3"/>
    <row r="283" ht="25.05" customHeight="1" x14ac:dyDescent="0.3"/>
    <row r="284" ht="25.05" customHeight="1" x14ac:dyDescent="0.3"/>
    <row r="285" ht="25.05" customHeight="1" x14ac:dyDescent="0.3"/>
    <row r="286" ht="25.05" customHeight="1" x14ac:dyDescent="0.3"/>
    <row r="287" ht="25.05" customHeight="1" x14ac:dyDescent="0.3"/>
    <row r="288" ht="25.05" customHeight="1" x14ac:dyDescent="0.3"/>
    <row r="289" ht="25.05" customHeight="1" x14ac:dyDescent="0.3"/>
    <row r="290" ht="25.05" customHeight="1" x14ac:dyDescent="0.3"/>
    <row r="291" ht="25.05" customHeight="1" x14ac:dyDescent="0.3"/>
    <row r="292" ht="25.05" customHeight="1" x14ac:dyDescent="0.3"/>
    <row r="293" ht="25.05" customHeight="1" x14ac:dyDescent="0.3"/>
    <row r="294" ht="25.05" customHeight="1" x14ac:dyDescent="0.3"/>
    <row r="295" ht="25.05" customHeight="1" x14ac:dyDescent="0.3"/>
    <row r="296" ht="25.05" customHeight="1" x14ac:dyDescent="0.3"/>
    <row r="297" ht="25.05" customHeight="1" x14ac:dyDescent="0.3"/>
    <row r="298" ht="25.05" customHeight="1" x14ac:dyDescent="0.3"/>
    <row r="299" ht="25.05" customHeight="1" x14ac:dyDescent="0.3"/>
    <row r="300" ht="25.05" customHeight="1" x14ac:dyDescent="0.3"/>
    <row r="301" ht="25.05" customHeight="1" x14ac:dyDescent="0.3"/>
    <row r="302" ht="25.05" customHeight="1" x14ac:dyDescent="0.3"/>
    <row r="303" ht="25.05" customHeight="1" x14ac:dyDescent="0.3"/>
    <row r="304" ht="25.05" customHeight="1" x14ac:dyDescent="0.3"/>
    <row r="305" ht="25.05" customHeight="1" x14ac:dyDescent="0.3"/>
    <row r="306" ht="25.05" customHeight="1" x14ac:dyDescent="0.3"/>
    <row r="307" ht="25.05" customHeight="1" x14ac:dyDescent="0.3"/>
    <row r="308" ht="25.05" customHeight="1" x14ac:dyDescent="0.3"/>
    <row r="309" ht="25.05" customHeight="1" x14ac:dyDescent="0.3"/>
    <row r="310" ht="25.05" customHeight="1" x14ac:dyDescent="0.3"/>
    <row r="311" ht="25.05" customHeight="1" x14ac:dyDescent="0.3"/>
    <row r="312" ht="25.05" customHeight="1" x14ac:dyDescent="0.3"/>
    <row r="313" ht="25.05" customHeight="1" x14ac:dyDescent="0.3"/>
    <row r="314" ht="25.05" customHeight="1" x14ac:dyDescent="0.3"/>
    <row r="315" ht="25.05" customHeight="1" x14ac:dyDescent="0.3"/>
    <row r="316" ht="25.05" customHeight="1" x14ac:dyDescent="0.3"/>
    <row r="317" ht="25.05" customHeight="1" x14ac:dyDescent="0.3"/>
    <row r="318" ht="25.05" customHeight="1" x14ac:dyDescent="0.3"/>
    <row r="319" ht="25.05" customHeight="1" x14ac:dyDescent="0.3"/>
    <row r="320" ht="25.05" customHeight="1" x14ac:dyDescent="0.3"/>
    <row r="321" ht="25.05" customHeight="1" x14ac:dyDescent="0.3"/>
    <row r="322" ht="25.05" customHeight="1" x14ac:dyDescent="0.3"/>
    <row r="323" ht="25.05" customHeight="1" x14ac:dyDescent="0.3"/>
    <row r="324" ht="25.05" customHeight="1" x14ac:dyDescent="0.3"/>
    <row r="325" ht="25.05" customHeight="1" x14ac:dyDescent="0.3"/>
    <row r="326" ht="25.05" customHeight="1" x14ac:dyDescent="0.3"/>
    <row r="327" ht="25.05" customHeight="1" x14ac:dyDescent="0.3"/>
    <row r="328" ht="25.05" customHeight="1" x14ac:dyDescent="0.3"/>
    <row r="329" ht="25.05" customHeight="1" x14ac:dyDescent="0.3"/>
    <row r="330" ht="25.05" customHeight="1" x14ac:dyDescent="0.3"/>
    <row r="331" ht="25.05" customHeight="1" x14ac:dyDescent="0.3"/>
    <row r="332" ht="25.05" customHeight="1" x14ac:dyDescent="0.3"/>
    <row r="333" ht="25.05" customHeight="1" x14ac:dyDescent="0.3"/>
    <row r="334" ht="25.05" customHeight="1" x14ac:dyDescent="0.3"/>
    <row r="335" ht="25.05" customHeight="1" x14ac:dyDescent="0.3"/>
    <row r="336" ht="25.05" customHeight="1" x14ac:dyDescent="0.3"/>
    <row r="337" ht="25.05" customHeight="1" x14ac:dyDescent="0.3"/>
    <row r="338" ht="25.05" customHeight="1" x14ac:dyDescent="0.3"/>
    <row r="339" ht="25.05" customHeight="1" x14ac:dyDescent="0.3"/>
    <row r="340" ht="25.05" customHeight="1" x14ac:dyDescent="0.3"/>
    <row r="341" ht="25.05" customHeight="1" x14ac:dyDescent="0.3"/>
    <row r="342" ht="25.05" customHeight="1" x14ac:dyDescent="0.3"/>
    <row r="343" ht="25.05" customHeight="1" x14ac:dyDescent="0.3"/>
    <row r="344" ht="25.05" customHeight="1" x14ac:dyDescent="0.3"/>
    <row r="345" ht="25.05" customHeight="1" x14ac:dyDescent="0.3"/>
    <row r="346" ht="25.05" customHeight="1" x14ac:dyDescent="0.3"/>
    <row r="347" ht="25.05" customHeight="1" x14ac:dyDescent="0.3"/>
    <row r="348" ht="25.05" customHeight="1" x14ac:dyDescent="0.3"/>
    <row r="349" ht="25.05" customHeight="1" x14ac:dyDescent="0.3"/>
    <row r="350" ht="25.05" customHeight="1" x14ac:dyDescent="0.3"/>
    <row r="351" ht="25.05" customHeight="1" x14ac:dyDescent="0.3"/>
    <row r="352" ht="25.05" customHeight="1" x14ac:dyDescent="0.3"/>
    <row r="353" ht="25.05" customHeight="1" x14ac:dyDescent="0.3"/>
    <row r="354" ht="25.05" customHeight="1" x14ac:dyDescent="0.3"/>
    <row r="355" ht="25.05" customHeight="1" x14ac:dyDescent="0.3"/>
    <row r="356" ht="25.05" customHeight="1" x14ac:dyDescent="0.3"/>
    <row r="357" ht="25.05" customHeight="1" x14ac:dyDescent="0.3"/>
    <row r="358" ht="25.05" customHeight="1" x14ac:dyDescent="0.3"/>
    <row r="359" ht="25.05" customHeight="1" x14ac:dyDescent="0.3"/>
    <row r="360" ht="25.05" customHeight="1" x14ac:dyDescent="0.3"/>
    <row r="361" ht="25.05" customHeight="1" x14ac:dyDescent="0.3"/>
    <row r="362" ht="25.05" customHeight="1" x14ac:dyDescent="0.3"/>
    <row r="363" ht="25.05" customHeight="1" x14ac:dyDescent="0.3"/>
    <row r="364" ht="25.05" customHeight="1" x14ac:dyDescent="0.3"/>
    <row r="365" ht="25.05" customHeight="1" x14ac:dyDescent="0.3"/>
    <row r="366" ht="25.05" customHeight="1" x14ac:dyDescent="0.3"/>
    <row r="367" ht="25.05" customHeight="1" x14ac:dyDescent="0.3"/>
    <row r="368" ht="25.05" customHeight="1" x14ac:dyDescent="0.3"/>
    <row r="369" ht="25.05" customHeight="1" x14ac:dyDescent="0.3"/>
    <row r="370" ht="25.05" customHeight="1" x14ac:dyDescent="0.3"/>
    <row r="371" ht="25.05" customHeight="1" x14ac:dyDescent="0.3"/>
    <row r="372" ht="25.05" customHeight="1" x14ac:dyDescent="0.3"/>
    <row r="373" ht="25.05" customHeight="1" x14ac:dyDescent="0.3"/>
    <row r="374" ht="25.05" customHeight="1" x14ac:dyDescent="0.3"/>
    <row r="375" ht="25.05" customHeight="1" x14ac:dyDescent="0.3"/>
    <row r="376" ht="25.05" customHeight="1" x14ac:dyDescent="0.3"/>
    <row r="377" ht="25.05" customHeight="1" x14ac:dyDescent="0.3"/>
    <row r="378" ht="25.05" customHeight="1" x14ac:dyDescent="0.3"/>
    <row r="379" ht="25.05" customHeight="1" x14ac:dyDescent="0.3"/>
    <row r="380" ht="25.05" customHeight="1" x14ac:dyDescent="0.3"/>
    <row r="381" ht="25.05" customHeight="1" x14ac:dyDescent="0.3"/>
    <row r="382" ht="25.05" customHeight="1" x14ac:dyDescent="0.3"/>
    <row r="383" ht="25.05" customHeight="1" x14ac:dyDescent="0.3"/>
    <row r="384" ht="25.05" customHeight="1" x14ac:dyDescent="0.3"/>
    <row r="385" ht="25.05" customHeight="1" x14ac:dyDescent="0.3"/>
    <row r="386" ht="25.05" customHeight="1" x14ac:dyDescent="0.3"/>
    <row r="387" ht="25.05" customHeight="1" x14ac:dyDescent="0.3"/>
    <row r="388" ht="25.05" customHeight="1" x14ac:dyDescent="0.3"/>
    <row r="389" ht="25.05" customHeight="1" x14ac:dyDescent="0.3"/>
    <row r="390" ht="25.05" customHeight="1" x14ac:dyDescent="0.3"/>
    <row r="391" ht="25.05" customHeight="1" x14ac:dyDescent="0.3"/>
    <row r="392" ht="25.05" customHeight="1" x14ac:dyDescent="0.3"/>
    <row r="393" ht="25.05" customHeight="1" x14ac:dyDescent="0.3"/>
    <row r="394" ht="25.05" customHeight="1" x14ac:dyDescent="0.3"/>
    <row r="395" ht="25.05" customHeight="1" x14ac:dyDescent="0.3"/>
    <row r="396" ht="25.05" customHeight="1" x14ac:dyDescent="0.3"/>
    <row r="397" ht="25.05" customHeight="1" x14ac:dyDescent="0.3"/>
    <row r="398" ht="25.05" customHeight="1" x14ac:dyDescent="0.3"/>
    <row r="399" ht="25.05" customHeight="1" x14ac:dyDescent="0.3"/>
    <row r="400" ht="25.05" customHeight="1" x14ac:dyDescent="0.3"/>
    <row r="401" ht="25.05" customHeight="1" x14ac:dyDescent="0.3"/>
    <row r="402" ht="25.05" customHeight="1" x14ac:dyDescent="0.3"/>
    <row r="403" ht="25.05" customHeight="1" x14ac:dyDescent="0.3"/>
    <row r="404" ht="25.05" customHeight="1" x14ac:dyDescent="0.3"/>
    <row r="405" ht="25.05" customHeight="1" x14ac:dyDescent="0.3"/>
    <row r="406" ht="25.05" customHeight="1" x14ac:dyDescent="0.3"/>
    <row r="407" ht="25.05" customHeight="1" x14ac:dyDescent="0.3"/>
    <row r="408" ht="25.05" customHeight="1" x14ac:dyDescent="0.3"/>
    <row r="409" ht="25.05" customHeight="1" x14ac:dyDescent="0.3"/>
    <row r="410" ht="25.05" customHeight="1" x14ac:dyDescent="0.3"/>
    <row r="411" ht="25.05" customHeight="1" x14ac:dyDescent="0.3"/>
    <row r="412" ht="25.05" customHeight="1" x14ac:dyDescent="0.3"/>
    <row r="413" ht="25.05" customHeight="1" x14ac:dyDescent="0.3"/>
    <row r="414" ht="25.05" customHeight="1" x14ac:dyDescent="0.3"/>
    <row r="415" ht="25.05" customHeight="1" x14ac:dyDescent="0.3"/>
    <row r="416" ht="25.05" customHeight="1" x14ac:dyDescent="0.3"/>
    <row r="417" ht="25.05" customHeight="1" x14ac:dyDescent="0.3"/>
    <row r="418" ht="25.05" customHeight="1" x14ac:dyDescent="0.3"/>
    <row r="419" ht="25.05" customHeight="1" x14ac:dyDescent="0.3"/>
    <row r="420" ht="25.05" customHeight="1" x14ac:dyDescent="0.3"/>
    <row r="421" ht="25.05" customHeight="1" x14ac:dyDescent="0.3"/>
    <row r="422" ht="25.05" customHeight="1" x14ac:dyDescent="0.3"/>
    <row r="423" ht="25.05" customHeight="1" x14ac:dyDescent="0.3"/>
    <row r="424" ht="25.05" customHeight="1" x14ac:dyDescent="0.3"/>
    <row r="425" ht="25.05" customHeight="1" x14ac:dyDescent="0.3"/>
    <row r="426" ht="25.05" customHeight="1" x14ac:dyDescent="0.3"/>
    <row r="427" ht="25.05" customHeight="1" x14ac:dyDescent="0.3"/>
    <row r="428" ht="25.05" customHeight="1" x14ac:dyDescent="0.3"/>
    <row r="429" ht="25.05" customHeight="1" x14ac:dyDescent="0.3"/>
    <row r="430" ht="25.05" customHeight="1" x14ac:dyDescent="0.3"/>
    <row r="431" ht="25.05" customHeight="1" x14ac:dyDescent="0.3"/>
    <row r="432" ht="25.05" customHeight="1" x14ac:dyDescent="0.3"/>
    <row r="433" ht="25.05" customHeight="1" x14ac:dyDescent="0.3"/>
    <row r="434" ht="25.05" customHeight="1" x14ac:dyDescent="0.3"/>
    <row r="435" ht="25.05" customHeight="1" x14ac:dyDescent="0.3"/>
    <row r="436" ht="25.05" customHeight="1" x14ac:dyDescent="0.3"/>
    <row r="437" ht="25.05" customHeight="1" x14ac:dyDescent="0.3"/>
    <row r="438" ht="25.05" customHeight="1" x14ac:dyDescent="0.3"/>
    <row r="439" ht="25.05" customHeight="1" x14ac:dyDescent="0.3"/>
    <row r="440" ht="25.05" customHeight="1" x14ac:dyDescent="0.3"/>
    <row r="441" ht="25.05" customHeight="1" x14ac:dyDescent="0.3"/>
    <row r="442" ht="25.05" customHeight="1" x14ac:dyDescent="0.3"/>
    <row r="443" ht="25.05" customHeight="1" x14ac:dyDescent="0.3"/>
    <row r="444" ht="25.05" customHeight="1" x14ac:dyDescent="0.3"/>
    <row r="445" ht="25.05" customHeight="1" x14ac:dyDescent="0.3"/>
    <row r="446" ht="25.05" customHeight="1" x14ac:dyDescent="0.3"/>
    <row r="447" ht="25.05" customHeight="1" x14ac:dyDescent="0.3"/>
    <row r="448" ht="25.05" customHeight="1" x14ac:dyDescent="0.3"/>
    <row r="449" ht="25.05" customHeight="1" x14ac:dyDescent="0.3"/>
    <row r="450" ht="25.05" customHeight="1" x14ac:dyDescent="0.3"/>
    <row r="451" ht="25.05" customHeight="1" x14ac:dyDescent="0.3"/>
    <row r="452" ht="25.05" customHeight="1" x14ac:dyDescent="0.3"/>
    <row r="453" ht="25.05" customHeight="1" x14ac:dyDescent="0.3"/>
    <row r="454" ht="25.05" customHeight="1" x14ac:dyDescent="0.3"/>
    <row r="455" ht="25.05" customHeight="1" x14ac:dyDescent="0.3"/>
    <row r="456" ht="25.05" customHeight="1" x14ac:dyDescent="0.3"/>
    <row r="457" ht="25.05" customHeight="1" x14ac:dyDescent="0.3"/>
    <row r="458" ht="25.05" customHeight="1" x14ac:dyDescent="0.3"/>
    <row r="459" ht="25.05" customHeight="1" x14ac:dyDescent="0.3"/>
    <row r="460" ht="25.05" customHeight="1" x14ac:dyDescent="0.3"/>
    <row r="461" ht="25.05" customHeight="1" x14ac:dyDescent="0.3"/>
    <row r="462" ht="25.05" customHeight="1" x14ac:dyDescent="0.3"/>
    <row r="463" ht="25.05" customHeight="1" x14ac:dyDescent="0.3"/>
    <row r="464" ht="25.05" customHeight="1" x14ac:dyDescent="0.3"/>
    <row r="465" ht="25.05" customHeight="1" x14ac:dyDescent="0.3"/>
    <row r="466" ht="25.05" customHeight="1" x14ac:dyDescent="0.3"/>
    <row r="467" ht="25.05" customHeight="1" x14ac:dyDescent="0.3"/>
    <row r="468" ht="25.05" customHeight="1" x14ac:dyDescent="0.3"/>
    <row r="469" ht="25.05" customHeight="1" x14ac:dyDescent="0.3"/>
    <row r="470" ht="25.05" customHeight="1" x14ac:dyDescent="0.3"/>
    <row r="471" ht="25.05" customHeight="1" x14ac:dyDescent="0.3"/>
    <row r="472" ht="25.05" customHeight="1" x14ac:dyDescent="0.3"/>
    <row r="473" ht="25.05" customHeight="1" x14ac:dyDescent="0.3"/>
    <row r="474" ht="25.05" customHeight="1" x14ac:dyDescent="0.3"/>
    <row r="475" ht="25.05" customHeight="1" x14ac:dyDescent="0.3"/>
    <row r="476" ht="25.05" customHeight="1" x14ac:dyDescent="0.3"/>
    <row r="477" ht="25.05" customHeight="1" x14ac:dyDescent="0.3"/>
    <row r="478" ht="25.05" customHeight="1" x14ac:dyDescent="0.3"/>
    <row r="479" ht="25.05" customHeight="1" x14ac:dyDescent="0.3"/>
    <row r="480" ht="25.05" customHeight="1" x14ac:dyDescent="0.3"/>
    <row r="481" ht="25.05" customHeight="1" x14ac:dyDescent="0.3"/>
    <row r="482" ht="25.05" customHeight="1" x14ac:dyDescent="0.3"/>
    <row r="483" ht="25.05" customHeight="1" x14ac:dyDescent="0.3"/>
    <row r="484" ht="25.05" customHeight="1" x14ac:dyDescent="0.3"/>
    <row r="485" ht="25.05" customHeight="1" x14ac:dyDescent="0.3"/>
    <row r="486" ht="25.05" customHeight="1" x14ac:dyDescent="0.3"/>
    <row r="487" ht="25.05" customHeight="1" x14ac:dyDescent="0.3"/>
    <row r="488" ht="25.05" customHeight="1" x14ac:dyDescent="0.3"/>
    <row r="489" ht="25.05" customHeight="1" x14ac:dyDescent="0.3"/>
    <row r="490" ht="25.05" customHeight="1" x14ac:dyDescent="0.3"/>
    <row r="491" ht="25.05" customHeight="1" x14ac:dyDescent="0.3"/>
    <row r="492" ht="25.05" customHeight="1" x14ac:dyDescent="0.3"/>
    <row r="493" ht="25.05" customHeight="1" x14ac:dyDescent="0.3"/>
    <row r="494" ht="25.05" customHeight="1" x14ac:dyDescent="0.3"/>
    <row r="495" ht="25.05" customHeight="1" x14ac:dyDescent="0.3"/>
    <row r="496" ht="25.05" customHeight="1" x14ac:dyDescent="0.3"/>
    <row r="497" ht="25.05" customHeight="1" x14ac:dyDescent="0.3"/>
    <row r="498" ht="25.05" customHeight="1" x14ac:dyDescent="0.3"/>
    <row r="499" ht="25.05" customHeight="1" x14ac:dyDescent="0.3"/>
    <row r="500" ht="25.05" customHeight="1" x14ac:dyDescent="0.3"/>
    <row r="501" ht="25.05" customHeight="1" x14ac:dyDescent="0.3"/>
    <row r="502" ht="25.05" customHeight="1" x14ac:dyDescent="0.3"/>
    <row r="503" ht="25.05" customHeight="1" x14ac:dyDescent="0.3"/>
    <row r="504" ht="25.05" customHeight="1" x14ac:dyDescent="0.3"/>
    <row r="505" ht="25.05" customHeight="1" x14ac:dyDescent="0.3"/>
    <row r="506" ht="25.05" customHeight="1" x14ac:dyDescent="0.3"/>
    <row r="507" ht="25.05" customHeight="1" x14ac:dyDescent="0.3"/>
    <row r="508" ht="25.05" customHeight="1" x14ac:dyDescent="0.3"/>
    <row r="509" ht="25.05" customHeight="1" x14ac:dyDescent="0.3"/>
    <row r="510" ht="25.05" customHeight="1" x14ac:dyDescent="0.3"/>
    <row r="511" ht="25.05" customHeight="1" x14ac:dyDescent="0.3"/>
    <row r="512" ht="25.05" customHeight="1" x14ac:dyDescent="0.3"/>
    <row r="513" ht="25.05" customHeight="1" x14ac:dyDescent="0.3"/>
    <row r="514" ht="25.05" customHeight="1" x14ac:dyDescent="0.3"/>
    <row r="515" ht="25.05" customHeight="1" x14ac:dyDescent="0.3"/>
    <row r="516" ht="25.05" customHeight="1" x14ac:dyDescent="0.3"/>
    <row r="517" ht="25.05" customHeight="1" x14ac:dyDescent="0.3"/>
    <row r="518" ht="25.05" customHeight="1" x14ac:dyDescent="0.3"/>
    <row r="519" ht="25.05" customHeight="1" x14ac:dyDescent="0.3"/>
    <row r="520" ht="25.05" customHeight="1" x14ac:dyDescent="0.3"/>
    <row r="521" ht="25.05" customHeight="1" x14ac:dyDescent="0.3"/>
    <row r="522" ht="25.05" customHeight="1" x14ac:dyDescent="0.3"/>
    <row r="523" ht="25.05" customHeight="1" x14ac:dyDescent="0.3"/>
    <row r="524" ht="25.05" customHeight="1" x14ac:dyDescent="0.3"/>
    <row r="525" ht="25.05" customHeight="1" x14ac:dyDescent="0.3"/>
    <row r="526" ht="25.05" customHeight="1" x14ac:dyDescent="0.3"/>
    <row r="527" ht="25.05" customHeight="1" x14ac:dyDescent="0.3"/>
    <row r="528" ht="25.05" customHeight="1" x14ac:dyDescent="0.3"/>
    <row r="529" ht="25.05" customHeight="1" x14ac:dyDescent="0.3"/>
    <row r="530" ht="25.05" customHeight="1" x14ac:dyDescent="0.3"/>
    <row r="531" ht="25.05" customHeight="1" x14ac:dyDescent="0.3"/>
    <row r="532" ht="25.05" customHeight="1" x14ac:dyDescent="0.3"/>
    <row r="533" ht="25.05" customHeight="1" x14ac:dyDescent="0.3"/>
    <row r="534" ht="25.05" customHeight="1" x14ac:dyDescent="0.3"/>
    <row r="535" ht="25.05" customHeight="1" x14ac:dyDescent="0.3"/>
    <row r="536" ht="25.05" customHeight="1" x14ac:dyDescent="0.3"/>
    <row r="537" ht="25.05" customHeight="1" x14ac:dyDescent="0.3"/>
    <row r="538" ht="25.05" customHeight="1" x14ac:dyDescent="0.3"/>
    <row r="539" ht="25.05" customHeight="1" x14ac:dyDescent="0.3"/>
    <row r="540" ht="25.05" customHeight="1" x14ac:dyDescent="0.3"/>
    <row r="541" ht="25.05" customHeight="1" x14ac:dyDescent="0.3"/>
    <row r="542" ht="25.05" customHeight="1" x14ac:dyDescent="0.3"/>
    <row r="543" ht="25.05" customHeight="1" x14ac:dyDescent="0.3"/>
    <row r="544" ht="25.05" customHeight="1" x14ac:dyDescent="0.3"/>
    <row r="545" ht="25.05" customHeight="1" x14ac:dyDescent="0.3"/>
    <row r="546" ht="25.05" customHeight="1" x14ac:dyDescent="0.3"/>
    <row r="547" ht="25.05" customHeight="1" x14ac:dyDescent="0.3"/>
    <row r="548" ht="25.05" customHeight="1" x14ac:dyDescent="0.3"/>
    <row r="549" ht="25.05" customHeight="1" x14ac:dyDescent="0.3"/>
    <row r="550" ht="25.05" customHeight="1" x14ac:dyDescent="0.3"/>
    <row r="551" ht="25.05" customHeight="1" x14ac:dyDescent="0.3"/>
    <row r="552" ht="25.05" customHeight="1" x14ac:dyDescent="0.3"/>
    <row r="553" ht="25.05" customHeight="1" x14ac:dyDescent="0.3"/>
    <row r="554" ht="25.05" customHeight="1" x14ac:dyDescent="0.3"/>
    <row r="555" ht="25.05" customHeight="1" x14ac:dyDescent="0.3"/>
    <row r="556" ht="25.05" customHeight="1" x14ac:dyDescent="0.3"/>
    <row r="557" ht="25.05" customHeight="1" x14ac:dyDescent="0.3"/>
    <row r="558" ht="25.05" customHeight="1" x14ac:dyDescent="0.3"/>
    <row r="559" ht="25.05" customHeight="1" x14ac:dyDescent="0.3"/>
    <row r="560" ht="25.05" customHeight="1" x14ac:dyDescent="0.3"/>
    <row r="561" ht="25.05" customHeight="1" x14ac:dyDescent="0.3"/>
    <row r="562" ht="25.05" customHeight="1" x14ac:dyDescent="0.3"/>
    <row r="563" ht="25.05" customHeight="1" x14ac:dyDescent="0.3"/>
    <row r="564" ht="25.05" customHeight="1" x14ac:dyDescent="0.3"/>
    <row r="565" ht="25.05" customHeight="1" x14ac:dyDescent="0.3"/>
    <row r="566" ht="25.05" customHeight="1" x14ac:dyDescent="0.3"/>
    <row r="567" ht="25.05" customHeight="1" x14ac:dyDescent="0.3"/>
    <row r="568" ht="25.05" customHeight="1" x14ac:dyDescent="0.3"/>
    <row r="569" ht="25.05" customHeight="1" x14ac:dyDescent="0.3"/>
    <row r="570" ht="25.05" customHeight="1" x14ac:dyDescent="0.3"/>
    <row r="571" ht="25.05" customHeight="1" x14ac:dyDescent="0.3"/>
    <row r="572" ht="25.05" customHeight="1" x14ac:dyDescent="0.3"/>
    <row r="573" ht="25.05" customHeight="1" x14ac:dyDescent="0.3"/>
    <row r="574" ht="25.05" customHeight="1" x14ac:dyDescent="0.3"/>
    <row r="575" ht="25.05" customHeight="1" x14ac:dyDescent="0.3"/>
    <row r="576" ht="25.05" customHeight="1" x14ac:dyDescent="0.3"/>
    <row r="577" ht="25.05" customHeight="1" x14ac:dyDescent="0.3"/>
    <row r="578" ht="25.05" customHeight="1" x14ac:dyDescent="0.3"/>
    <row r="579" ht="25.05" customHeight="1" x14ac:dyDescent="0.3"/>
    <row r="580" ht="25.05" customHeight="1" x14ac:dyDescent="0.3"/>
    <row r="581" ht="25.05" customHeight="1" x14ac:dyDescent="0.3"/>
    <row r="582" ht="25.05" customHeight="1" x14ac:dyDescent="0.3"/>
    <row r="583" ht="25.05" customHeight="1" x14ac:dyDescent="0.3"/>
    <row r="584" ht="25.05" customHeight="1" x14ac:dyDescent="0.3"/>
    <row r="585" ht="25.05" customHeight="1" x14ac:dyDescent="0.3"/>
    <row r="586" ht="25.05" customHeight="1" x14ac:dyDescent="0.3"/>
    <row r="587" ht="25.05" customHeight="1" x14ac:dyDescent="0.3"/>
    <row r="588" ht="25.05" customHeight="1" x14ac:dyDescent="0.3"/>
    <row r="589" ht="25.05" customHeight="1" x14ac:dyDescent="0.3"/>
    <row r="590" ht="25.05" customHeight="1" x14ac:dyDescent="0.3"/>
    <row r="591" ht="25.05" customHeight="1" x14ac:dyDescent="0.3"/>
    <row r="592" ht="25.05" customHeight="1" x14ac:dyDescent="0.3"/>
    <row r="593" ht="25.05" customHeight="1" x14ac:dyDescent="0.3"/>
    <row r="594" ht="25.05" customHeight="1" x14ac:dyDescent="0.3"/>
    <row r="595" ht="25.05" customHeight="1" x14ac:dyDescent="0.3"/>
    <row r="596" ht="25.05" customHeight="1" x14ac:dyDescent="0.3"/>
    <row r="597" ht="25.05" customHeight="1" x14ac:dyDescent="0.3"/>
    <row r="598" ht="25.05" customHeight="1" x14ac:dyDescent="0.3"/>
    <row r="599" ht="25.05" customHeight="1" x14ac:dyDescent="0.3"/>
    <row r="600" ht="25.05" customHeight="1" x14ac:dyDescent="0.3"/>
    <row r="601" ht="25.05" customHeight="1" x14ac:dyDescent="0.3"/>
    <row r="602" ht="25.05" customHeight="1" x14ac:dyDescent="0.3"/>
    <row r="603" ht="25.05" customHeight="1" x14ac:dyDescent="0.3"/>
    <row r="604" ht="25.05" customHeight="1" x14ac:dyDescent="0.3"/>
    <row r="605" ht="25.05" customHeight="1" x14ac:dyDescent="0.3"/>
    <row r="606" ht="25.05" customHeight="1" x14ac:dyDescent="0.3"/>
    <row r="607" ht="25.05" customHeight="1" x14ac:dyDescent="0.3"/>
    <row r="608" ht="25.05" customHeight="1" x14ac:dyDescent="0.3"/>
    <row r="609" ht="25.05" customHeight="1" x14ac:dyDescent="0.3"/>
    <row r="610" ht="25.05" customHeight="1" x14ac:dyDescent="0.3"/>
    <row r="611" ht="25.05" customHeight="1" x14ac:dyDescent="0.3"/>
    <row r="612" ht="25.05" customHeight="1" x14ac:dyDescent="0.3"/>
    <row r="613" ht="25.05" customHeight="1" x14ac:dyDescent="0.3"/>
    <row r="614" ht="25.05" customHeight="1" x14ac:dyDescent="0.3"/>
    <row r="615" ht="25.05" customHeight="1" x14ac:dyDescent="0.3"/>
    <row r="616" ht="25.05" customHeight="1" x14ac:dyDescent="0.3"/>
    <row r="617" ht="25.05" customHeight="1" x14ac:dyDescent="0.3"/>
    <row r="618" ht="25.05" customHeight="1" x14ac:dyDescent="0.3"/>
    <row r="619" ht="25.05" customHeight="1" x14ac:dyDescent="0.3"/>
    <row r="620" ht="25.05" customHeight="1" x14ac:dyDescent="0.3"/>
    <row r="621" ht="25.05" customHeight="1" x14ac:dyDescent="0.3"/>
    <row r="622" ht="25.05" customHeight="1" x14ac:dyDescent="0.3"/>
    <row r="623" ht="25.05" customHeight="1" x14ac:dyDescent="0.3"/>
    <row r="624" ht="25.05" customHeight="1" x14ac:dyDescent="0.3"/>
    <row r="625" ht="25.05" customHeight="1" x14ac:dyDescent="0.3"/>
    <row r="626" ht="25.05" customHeight="1" x14ac:dyDescent="0.3"/>
    <row r="627" ht="25.05" customHeight="1" x14ac:dyDescent="0.3"/>
    <row r="628" ht="25.05" customHeight="1" x14ac:dyDescent="0.3"/>
    <row r="629" ht="25.05" customHeight="1" x14ac:dyDescent="0.3"/>
    <row r="630" ht="25.05" customHeight="1" x14ac:dyDescent="0.3"/>
    <row r="631" ht="25.05" customHeight="1" x14ac:dyDescent="0.3"/>
    <row r="632" ht="25.05" customHeight="1" x14ac:dyDescent="0.3"/>
    <row r="633" ht="25.05" customHeight="1" x14ac:dyDescent="0.3"/>
    <row r="634" ht="25.05" customHeight="1" x14ac:dyDescent="0.3"/>
    <row r="635" ht="25.05" customHeight="1" x14ac:dyDescent="0.3"/>
    <row r="636" ht="25.05" customHeight="1" x14ac:dyDescent="0.3"/>
    <row r="637" ht="25.05" customHeight="1" x14ac:dyDescent="0.3"/>
    <row r="638" ht="25.05" customHeight="1" x14ac:dyDescent="0.3"/>
    <row r="639" ht="25.05" customHeight="1" x14ac:dyDescent="0.3"/>
    <row r="640" ht="25.05" customHeight="1" x14ac:dyDescent="0.3"/>
    <row r="641" ht="25.05" customHeight="1" x14ac:dyDescent="0.3"/>
    <row r="642" ht="25.05" customHeight="1" x14ac:dyDescent="0.3"/>
    <row r="643" ht="25.05" customHeight="1" x14ac:dyDescent="0.3"/>
    <row r="644" ht="25.05" customHeight="1" x14ac:dyDescent="0.3"/>
    <row r="645" ht="25.05" customHeight="1" x14ac:dyDescent="0.3"/>
    <row r="646" ht="25.05" customHeight="1" x14ac:dyDescent="0.3"/>
    <row r="647" ht="25.05" customHeight="1" x14ac:dyDescent="0.3"/>
    <row r="648" ht="25.05" customHeight="1" x14ac:dyDescent="0.3"/>
    <row r="649" ht="25.05" customHeight="1" x14ac:dyDescent="0.3"/>
    <row r="650" ht="25.05" customHeight="1" x14ac:dyDescent="0.3"/>
    <row r="651" ht="25.05" customHeight="1" x14ac:dyDescent="0.3"/>
    <row r="652" ht="25.05" customHeight="1" x14ac:dyDescent="0.3"/>
    <row r="653" ht="25.05" customHeight="1" x14ac:dyDescent="0.3"/>
    <row r="654" ht="25.05" customHeight="1" x14ac:dyDescent="0.3"/>
    <row r="655" ht="25.05" customHeight="1" x14ac:dyDescent="0.3"/>
    <row r="656" ht="25.05" customHeight="1" x14ac:dyDescent="0.3"/>
    <row r="657" ht="25.05" customHeight="1" x14ac:dyDescent="0.3"/>
    <row r="658" ht="25.05" customHeight="1" x14ac:dyDescent="0.3"/>
    <row r="659" ht="25.05" customHeight="1" x14ac:dyDescent="0.3"/>
    <row r="660" ht="25.05" customHeight="1" x14ac:dyDescent="0.3"/>
    <row r="661" ht="25.05" customHeight="1" x14ac:dyDescent="0.3"/>
    <row r="662" ht="25.05" customHeight="1" x14ac:dyDescent="0.3"/>
    <row r="663" ht="25.05" customHeight="1" x14ac:dyDescent="0.3"/>
    <row r="664" ht="25.05" customHeight="1" x14ac:dyDescent="0.3"/>
    <row r="665" ht="25.05" customHeight="1" x14ac:dyDescent="0.3"/>
    <row r="666" ht="25.05" customHeight="1" x14ac:dyDescent="0.3"/>
    <row r="667" ht="25.05" customHeight="1" x14ac:dyDescent="0.3"/>
    <row r="668" ht="25.05" customHeight="1" x14ac:dyDescent="0.3"/>
    <row r="669" ht="25.05" customHeight="1" x14ac:dyDescent="0.3"/>
    <row r="670" ht="25.05" customHeight="1" x14ac:dyDescent="0.3"/>
    <row r="671" ht="25.05" customHeight="1" x14ac:dyDescent="0.3"/>
    <row r="672" ht="25.05" customHeight="1" x14ac:dyDescent="0.3"/>
    <row r="673" ht="25.05" customHeight="1" x14ac:dyDescent="0.3"/>
    <row r="674" ht="25.05" customHeight="1" x14ac:dyDescent="0.3"/>
    <row r="675" ht="25.05" customHeight="1" x14ac:dyDescent="0.3"/>
    <row r="676" ht="25.05" customHeight="1" x14ac:dyDescent="0.3"/>
    <row r="677" ht="25.05" customHeight="1" x14ac:dyDescent="0.3"/>
    <row r="678" ht="25.05" customHeight="1" x14ac:dyDescent="0.3"/>
    <row r="679" ht="25.05" customHeight="1" x14ac:dyDescent="0.3"/>
    <row r="680" ht="25.05" customHeight="1" x14ac:dyDescent="0.3"/>
    <row r="681" ht="25.05" customHeight="1" x14ac:dyDescent="0.3"/>
    <row r="682" ht="25.05" customHeight="1" x14ac:dyDescent="0.3"/>
    <row r="683" ht="25.05" customHeight="1" x14ac:dyDescent="0.3"/>
    <row r="684" ht="25.05" customHeight="1" x14ac:dyDescent="0.3"/>
    <row r="685" ht="25.05" customHeight="1" x14ac:dyDescent="0.3"/>
    <row r="686" ht="25.05" customHeight="1" x14ac:dyDescent="0.3"/>
    <row r="687" ht="25.05" customHeight="1" x14ac:dyDescent="0.3"/>
    <row r="688" ht="25.05" customHeight="1" x14ac:dyDescent="0.3"/>
    <row r="689" ht="25.05" customHeight="1" x14ac:dyDescent="0.3"/>
    <row r="690" ht="25.05" customHeight="1" x14ac:dyDescent="0.3"/>
    <row r="691" ht="25.05" customHeight="1" x14ac:dyDescent="0.3"/>
    <row r="692" ht="25.05" customHeight="1" x14ac:dyDescent="0.3"/>
    <row r="693" ht="25.05" customHeight="1" x14ac:dyDescent="0.3"/>
    <row r="694" ht="25.05" customHeight="1" x14ac:dyDescent="0.3"/>
    <row r="695" ht="25.05" customHeight="1" x14ac:dyDescent="0.3"/>
    <row r="696" ht="25.05" customHeight="1" x14ac:dyDescent="0.3"/>
    <row r="697" ht="25.05" customHeight="1" x14ac:dyDescent="0.3"/>
    <row r="698" ht="25.05" customHeight="1" x14ac:dyDescent="0.3"/>
    <row r="699" ht="25.05" customHeight="1" x14ac:dyDescent="0.3"/>
    <row r="700" ht="25.05" customHeight="1" x14ac:dyDescent="0.3"/>
    <row r="701" ht="25.05" customHeight="1" x14ac:dyDescent="0.3"/>
    <row r="702" ht="25.05" customHeight="1" x14ac:dyDescent="0.3"/>
    <row r="703" ht="25.05" customHeight="1" x14ac:dyDescent="0.3"/>
    <row r="704" ht="25.05" customHeight="1" x14ac:dyDescent="0.3"/>
    <row r="705" ht="25.05" customHeight="1" x14ac:dyDescent="0.3"/>
    <row r="706" ht="25.05" customHeight="1" x14ac:dyDescent="0.3"/>
    <row r="707" ht="25.05" customHeight="1" x14ac:dyDescent="0.3"/>
    <row r="708" ht="25.05" customHeight="1" x14ac:dyDescent="0.3"/>
    <row r="709" ht="25.05" customHeight="1" x14ac:dyDescent="0.3"/>
    <row r="710" ht="25.05" customHeight="1" x14ac:dyDescent="0.3"/>
    <row r="711" ht="25.05" customHeight="1" x14ac:dyDescent="0.3"/>
    <row r="712" ht="25.05" customHeight="1" x14ac:dyDescent="0.3"/>
    <row r="713" ht="25.05" customHeight="1" x14ac:dyDescent="0.3"/>
    <row r="714" ht="25.05" customHeight="1" x14ac:dyDescent="0.3"/>
    <row r="715" ht="25.05" customHeight="1" x14ac:dyDescent="0.3"/>
    <row r="716" ht="25.05" customHeight="1" x14ac:dyDescent="0.3"/>
    <row r="717" ht="25.05" customHeight="1" x14ac:dyDescent="0.3"/>
    <row r="718" ht="25.05" customHeight="1" x14ac:dyDescent="0.3"/>
    <row r="719" ht="25.05" customHeight="1" x14ac:dyDescent="0.3"/>
    <row r="720" ht="25.05" customHeight="1" x14ac:dyDescent="0.3"/>
    <row r="721" ht="25.05" customHeight="1" x14ac:dyDescent="0.3"/>
    <row r="722" ht="25.05" customHeight="1" x14ac:dyDescent="0.3"/>
    <row r="723" ht="25.05" customHeight="1" x14ac:dyDescent="0.3"/>
    <row r="724" ht="25.05" customHeight="1" x14ac:dyDescent="0.3"/>
    <row r="725" ht="25.05" customHeight="1" x14ac:dyDescent="0.3"/>
    <row r="726" ht="25.05" customHeight="1" x14ac:dyDescent="0.3"/>
    <row r="727" ht="25.05" customHeight="1" x14ac:dyDescent="0.3"/>
    <row r="728" ht="25.05" customHeight="1" x14ac:dyDescent="0.3"/>
    <row r="729" ht="25.05" customHeight="1" x14ac:dyDescent="0.3"/>
    <row r="730" ht="25.05" customHeight="1" x14ac:dyDescent="0.3"/>
    <row r="731" ht="25.05" customHeight="1" x14ac:dyDescent="0.3"/>
    <row r="732" ht="25.05" customHeight="1" x14ac:dyDescent="0.3"/>
    <row r="733" ht="25.05" customHeight="1" x14ac:dyDescent="0.3"/>
    <row r="734" ht="25.05" customHeight="1" x14ac:dyDescent="0.3"/>
    <row r="735" ht="25.05" customHeight="1" x14ac:dyDescent="0.3"/>
    <row r="736" ht="25.05" customHeight="1" x14ac:dyDescent="0.3"/>
    <row r="737" ht="25.05" customHeight="1" x14ac:dyDescent="0.3"/>
    <row r="738" ht="25.05" customHeight="1" x14ac:dyDescent="0.3"/>
    <row r="739" ht="25.05" customHeight="1" x14ac:dyDescent="0.3"/>
    <row r="740" ht="25.05" customHeight="1" x14ac:dyDescent="0.3"/>
    <row r="741" ht="25.05" customHeight="1" x14ac:dyDescent="0.3"/>
    <row r="742" ht="25.05" customHeight="1" x14ac:dyDescent="0.3"/>
    <row r="743" ht="25.05" customHeight="1" x14ac:dyDescent="0.3"/>
    <row r="744" ht="25.05" customHeight="1" x14ac:dyDescent="0.3"/>
    <row r="745" ht="25.05" customHeight="1" x14ac:dyDescent="0.3"/>
    <row r="746" ht="25.05" customHeight="1" x14ac:dyDescent="0.3"/>
    <row r="747" ht="25.05" customHeight="1" x14ac:dyDescent="0.3"/>
    <row r="748" ht="25.05" customHeight="1" x14ac:dyDescent="0.3"/>
    <row r="749" ht="25.05" customHeight="1" x14ac:dyDescent="0.3"/>
    <row r="750" ht="25.05" customHeight="1" x14ac:dyDescent="0.3"/>
    <row r="751" ht="25.05" customHeight="1" x14ac:dyDescent="0.3"/>
    <row r="752" ht="25.05" customHeight="1" x14ac:dyDescent="0.3"/>
    <row r="753" ht="25.05" customHeight="1" x14ac:dyDescent="0.3"/>
    <row r="754" ht="25.05" customHeight="1" x14ac:dyDescent="0.3"/>
    <row r="755" ht="25.05" customHeight="1" x14ac:dyDescent="0.3"/>
    <row r="756" ht="25.05" customHeight="1" x14ac:dyDescent="0.3"/>
    <row r="757" ht="25.05" customHeight="1" x14ac:dyDescent="0.3"/>
    <row r="758" ht="25.05" customHeight="1" x14ac:dyDescent="0.3"/>
    <row r="759" ht="25.05" customHeight="1" x14ac:dyDescent="0.3"/>
    <row r="760" ht="25.05" customHeight="1" x14ac:dyDescent="0.3"/>
    <row r="761" ht="25.05" customHeight="1" x14ac:dyDescent="0.3"/>
    <row r="762" ht="25.05" customHeight="1" x14ac:dyDescent="0.3"/>
    <row r="763" ht="25.05" customHeight="1" x14ac:dyDescent="0.3"/>
    <row r="764" ht="25.05" customHeight="1" x14ac:dyDescent="0.3"/>
    <row r="765" ht="25.05" customHeight="1" x14ac:dyDescent="0.3"/>
    <row r="766" ht="25.05" customHeight="1" x14ac:dyDescent="0.3"/>
    <row r="767" ht="25.05" customHeight="1" x14ac:dyDescent="0.3"/>
    <row r="768" ht="25.05" customHeight="1" x14ac:dyDescent="0.3"/>
    <row r="769" ht="25.05" customHeight="1" x14ac:dyDescent="0.3"/>
    <row r="770" ht="25.05" customHeight="1" x14ac:dyDescent="0.3"/>
    <row r="771" ht="25.05" customHeight="1" x14ac:dyDescent="0.3"/>
    <row r="772" ht="25.05" customHeight="1" x14ac:dyDescent="0.3"/>
    <row r="773" ht="25.05" customHeight="1" x14ac:dyDescent="0.3"/>
    <row r="774" ht="25.05" customHeight="1" x14ac:dyDescent="0.3"/>
    <row r="775" ht="25.05" customHeight="1" x14ac:dyDescent="0.3"/>
    <row r="776" ht="25.05" customHeight="1" x14ac:dyDescent="0.3"/>
    <row r="777" ht="25.05" customHeight="1" x14ac:dyDescent="0.3"/>
    <row r="778" ht="25.05" customHeight="1" x14ac:dyDescent="0.3"/>
    <row r="779" ht="25.05" customHeight="1" x14ac:dyDescent="0.3"/>
    <row r="780" ht="25.05" customHeight="1" x14ac:dyDescent="0.3"/>
    <row r="781" ht="25.05" customHeight="1" x14ac:dyDescent="0.3"/>
    <row r="782" ht="25.05" customHeight="1" x14ac:dyDescent="0.3"/>
    <row r="783" ht="25.05" customHeight="1" x14ac:dyDescent="0.3"/>
    <row r="784" ht="25.05" customHeight="1" x14ac:dyDescent="0.3"/>
    <row r="785" ht="25.05" customHeight="1" x14ac:dyDescent="0.3"/>
    <row r="786" ht="25.05" customHeight="1" x14ac:dyDescent="0.3"/>
    <row r="787" ht="25.05" customHeight="1" x14ac:dyDescent="0.3"/>
    <row r="788" ht="25.05" customHeight="1" x14ac:dyDescent="0.3"/>
    <row r="789" ht="25.05" customHeight="1" x14ac:dyDescent="0.3"/>
    <row r="790" ht="25.05" customHeight="1" x14ac:dyDescent="0.3"/>
    <row r="791" ht="25.05" customHeight="1" x14ac:dyDescent="0.3"/>
    <row r="792" ht="25.05" customHeight="1" x14ac:dyDescent="0.3"/>
    <row r="793" ht="25.05" customHeight="1" x14ac:dyDescent="0.3"/>
    <row r="794" ht="25.05" customHeight="1" x14ac:dyDescent="0.3"/>
    <row r="795" ht="25.05" customHeight="1" x14ac:dyDescent="0.3"/>
    <row r="796" ht="25.05" customHeight="1" x14ac:dyDescent="0.3"/>
    <row r="797" ht="25.05" customHeight="1" x14ac:dyDescent="0.3"/>
    <row r="798" ht="25.05" customHeight="1" x14ac:dyDescent="0.3"/>
    <row r="799" ht="25.05" customHeight="1" x14ac:dyDescent="0.3"/>
    <row r="800" ht="25.05" customHeight="1" x14ac:dyDescent="0.3"/>
    <row r="801" ht="25.05" customHeight="1" x14ac:dyDescent="0.3"/>
    <row r="802" ht="25.05" customHeight="1" x14ac:dyDescent="0.3"/>
    <row r="803" ht="25.05" customHeight="1" x14ac:dyDescent="0.3"/>
    <row r="804" ht="25.05" customHeight="1" x14ac:dyDescent="0.3"/>
    <row r="805" ht="25.05" customHeight="1" x14ac:dyDescent="0.3"/>
    <row r="806" ht="25.05" customHeight="1" x14ac:dyDescent="0.3"/>
    <row r="807" ht="25.05" customHeight="1" x14ac:dyDescent="0.3"/>
    <row r="808" ht="25.05" customHeight="1" x14ac:dyDescent="0.3"/>
    <row r="809" ht="25.05" customHeight="1" x14ac:dyDescent="0.3"/>
    <row r="810" ht="25.05" customHeight="1" x14ac:dyDescent="0.3"/>
    <row r="811" ht="25.05" customHeight="1" x14ac:dyDescent="0.3"/>
    <row r="812" ht="25.05" customHeight="1" x14ac:dyDescent="0.3"/>
  </sheetData>
  <autoFilter ref="A2:AC2" xr:uid="{00000000-0009-0000-0000-000006000000}"/>
  <sortState xmlns:xlrd2="http://schemas.microsoft.com/office/spreadsheetml/2017/richdata2" ref="A4:AC130">
    <sortCondition ref="A4:A130"/>
  </sortState>
  <conditionalFormatting sqref="B3:B1048576">
    <cfRule type="duplicateValues" dxfId="1" priority="2"/>
  </conditionalFormatting>
  <conditionalFormatting sqref="A2">
    <cfRule type="duplicateValues" dxfId="0" priority="1"/>
  </conditionalFormatting>
  <pageMargins left="0.51180555555555496" right="0.51180555555555496"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PROJETO</vt:lpstr>
      <vt:lpstr>ATRIBUTOS</vt:lpstr>
      <vt:lpstr>SEGMENTOS</vt:lpstr>
      <vt:lpstr>USUARIOS</vt:lpstr>
      <vt:lpstr>PERFIL</vt:lpstr>
      <vt:lpstr>FAVORABIL_2</vt:lpstr>
      <vt:lpstr>FAVORABIL_1</vt:lpstr>
      <vt:lpstr>FIDEL_2</vt:lpstr>
      <vt:lpstr>FIDEL_1</vt:lpstr>
      <vt:lpstr>COMENTARIOS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IQ-01</dc:creator>
  <cp:lastModifiedBy>IQ - Roberto Leme</cp:lastModifiedBy>
  <dcterms:created xsi:type="dcterms:W3CDTF">2016-09-30T13:41:54Z</dcterms:created>
  <dcterms:modified xsi:type="dcterms:W3CDTF">2022-02-25T20:32:10Z</dcterms:modified>
</cp:coreProperties>
</file>