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codeName="EstaPastaDeTrabalho"/>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bookViews>
    <workbookView xWindow="0" yWindow="0" windowWidth="23040" windowHeight="9096" tabRatio="815" activeTab="9"/>
  </bookViews>
  <sheets>
    <sheet name="PROJETO" sheetId="8" r:id="rId1"/>
    <sheet name="ATRIBUTOS" sheetId="1" r:id="rId2"/>
    <sheet name="SEGMENTOS" sheetId="2" r:id="rId3"/>
    <sheet name="USUARIOS" sheetId="3" r:id="rId4"/>
    <sheet name="PERFIL" sheetId="4" r:id="rId5"/>
    <sheet name="FAVORABIL_4" sheetId="9" r:id="rId6"/>
    <sheet name="FAVORABIL_3" sheetId="10" r:id="rId7"/>
    <sheet name="FAVORABIL_2" sheetId="11" r:id="rId8"/>
    <sheet name="FAVORABIL_1" sheetId="12" r:id="rId9"/>
    <sheet name="FIDEL_4" sheetId="13" r:id="rId10"/>
    <sheet name="FIDEL_3" sheetId="14" r:id="rId11"/>
    <sheet name="FIDEL_2" sheetId="15" r:id="rId12"/>
    <sheet name="FIDEL_1" sheetId="16" r:id="rId13"/>
    <sheet name="COMENTARIOS" sheetId="7" r:id="rId14"/>
  </sheets>
  <definedNames>
    <definedName name="_xlnm._FilterDatabase" localSheetId="1" hidden="1">ATRIBUTOS!$A$1:$F$1</definedName>
    <definedName name="_xlnm._FilterDatabase" localSheetId="13" hidden="1">COMENTARIOS!$A$1:$N$1380</definedName>
    <definedName name="_xlnm._FilterDatabase" localSheetId="8" hidden="1">FAVORABIL_1!$A$1:$AL$69</definedName>
    <definedName name="_xlnm._FilterDatabase" localSheetId="7" hidden="1">FAVORABIL_2!$A$1:$AL$32</definedName>
    <definedName name="_xlnm._FilterDatabase" localSheetId="6" hidden="1">FAVORABIL_3!$A$1:$AL$381</definedName>
    <definedName name="_xlnm._FilterDatabase" localSheetId="5" hidden="1">FAVORABIL_4!$A$1:$AL$381</definedName>
    <definedName name="_xlnm._FilterDatabase" localSheetId="12" hidden="1">FIDEL_1!$A$2:$AC$2</definedName>
    <definedName name="_xlnm._FilterDatabase" localSheetId="11" hidden="1">FIDEL_2!$A$2:$AC$2</definedName>
    <definedName name="_xlnm._FilterDatabase" localSheetId="10" hidden="1">FIDEL_3!$A$2:$AC$2</definedName>
    <definedName name="_xlnm._FilterDatabase" localSheetId="9" hidden="1">FIDEL_4!$A$2:$AC$2</definedName>
    <definedName name="_xlnm._FilterDatabase" localSheetId="4" hidden="1">PERFIL!$A$2:$D$2</definedName>
    <definedName name="_xlnm._FilterDatabase" localSheetId="2" hidden="1">SEGMENTOS!$A$1:$C$405</definedName>
    <definedName name="_xlnm._FilterDatabase" localSheetId="3" hidden="1">USUARIOS!$A$1:$BE$169</definedName>
    <definedName name="IDS">#REF!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APBEXdnldView" hidden="1">"4FPNTI8AFAFQNDYPHNZSPNM2J"</definedName>
    <definedName name="SAPBEXsysID" hidden="1">"B92"</definedName>
    <definedName name="Z_151FD541_5469_436B_9B79_0AA85850FC1D_.wvu.FilterData" localSheetId="1" hidden="1">ATRIBUTOS!$A$1:$B$1</definedName>
    <definedName name="Z_151FD541_5469_436B_9B79_0AA85850FC1D_.wvu.FilterData" localSheetId="13" hidden="1">COMENTARIOS!$A$1:$F$570</definedName>
    <definedName name="Z_151FD541_5469_436B_9B79_0AA85850FC1D_.wvu.FilterData" localSheetId="8" hidden="1">FAVORABIL_1!$A$1:$C$1</definedName>
    <definedName name="Z_151FD541_5469_436B_9B79_0AA85850FC1D_.wvu.FilterData" localSheetId="7" hidden="1">FAVORABIL_2!$A$1:$C$1</definedName>
    <definedName name="Z_151FD541_5469_436B_9B79_0AA85850FC1D_.wvu.FilterData" localSheetId="6" hidden="1">FAVORABIL_3!$A$1:$C$1</definedName>
    <definedName name="Z_151FD541_5469_436B_9B79_0AA85850FC1D_.wvu.FilterData" localSheetId="5" hidden="1">FAVORABIL_4!$A$1:$C$110</definedName>
    <definedName name="Z_151FD541_5469_436B_9B79_0AA85850FC1D_.wvu.FilterData" localSheetId="4" hidden="1">PERFIL!$A$2:$B$2</definedName>
    <definedName name="Z_151FD541_5469_436B_9B79_0AA85850FC1D_.wvu.FilterData" localSheetId="2" hidden="1">SEGMENTOS!$A$1:$C$121</definedName>
    <definedName name="Z_151FD541_5469_436B_9B79_0AA85850FC1D_.wvu.FilterData" localSheetId="3" hidden="1">USUARIOS!$A$1:$BE$42</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33" i="9" l="1"/>
</calcChain>
</file>

<file path=xl/sharedStrings.xml><?xml version="1.0" encoding="utf-8"?>
<sst xmlns="http://schemas.openxmlformats.org/spreadsheetml/2006/main" count="12754" uniqueCount="2013">
  <si>
    <t>ID_ATRIBUTO</t>
  </si>
  <si>
    <t>ATRIBUTOS</t>
  </si>
  <si>
    <t>Grupo</t>
  </si>
  <si>
    <t>Área / Dimensão</t>
  </si>
  <si>
    <t>Impacto</t>
  </si>
  <si>
    <t>Importância</t>
  </si>
  <si>
    <t>Valor percebido</t>
  </si>
  <si>
    <t>Relacionamentos organizacionais</t>
  </si>
  <si>
    <t>Planejamento e organização do trabalho</t>
  </si>
  <si>
    <t>Eu tenho os recursos (instrumentos e materiais) necessários para executar bem o meu trabalho.</t>
  </si>
  <si>
    <t>Ambiente físico</t>
  </si>
  <si>
    <t>Existe justiça nas promoções realizadas na minha área.</t>
  </si>
  <si>
    <t>Desenvolvimento</t>
  </si>
  <si>
    <t>Meu superior imediato é preocupado com meu desenvolvimento profissional.</t>
  </si>
  <si>
    <t>Liderança</t>
  </si>
  <si>
    <t>Confio nas decisões tomadas pelo grupo gerencial.</t>
  </si>
  <si>
    <t>Imagem corporativa</t>
  </si>
  <si>
    <t>Remuneração</t>
  </si>
  <si>
    <t>ID_SEGMENTO</t>
  </si>
  <si>
    <t>SEGMENTO</t>
  </si>
  <si>
    <t>COMPARATIVO</t>
  </si>
  <si>
    <t>Mercado</t>
  </si>
  <si>
    <t>Masculino</t>
  </si>
  <si>
    <t>Feminino</t>
  </si>
  <si>
    <t>Até 21 anos de idade</t>
  </si>
  <si>
    <t>Mais de 21 até 28 anos de idade</t>
  </si>
  <si>
    <t>Mais de 28 até 35 anos de idade</t>
  </si>
  <si>
    <t>Mais de 35 até 42 anos de idade</t>
  </si>
  <si>
    <t>Mais de 42 anos de idade</t>
  </si>
  <si>
    <t>Até 1 ano de casa</t>
  </si>
  <si>
    <t>Mais de 1 até 5 anos de casa</t>
  </si>
  <si>
    <t>Mais de 5 até 10 anos de casa</t>
  </si>
  <si>
    <t>Mais de 10 até 20 anos de casa</t>
  </si>
  <si>
    <t>Mais de 20 anos de casa</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</si>
  <si>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</si>
  <si>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</si>
  <si>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</si>
  <si>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</si>
  <si>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</si>
  <si>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</si>
  <si>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</si>
  <si>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</si>
  <si>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</si>
  <si>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</si>
  <si>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</si>
  <si>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</si>
  <si>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</si>
  <si>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</si>
  <si>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</si>
  <si>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</si>
  <si>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</si>
  <si>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</si>
  <si>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</si>
  <si>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</si>
  <si>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</si>
  <si>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</si>
  <si>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</si>
  <si>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</si>
  <si>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</si>
  <si>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</si>
  <si>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</si>
  <si>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</si>
  <si>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</si>
  <si>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</si>
  <si>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</si>
  <si>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</si>
  <si>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</si>
  <si>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</si>
  <si>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</si>
  <si>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</si>
  <si>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</si>
  <si>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</si>
  <si>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</si>
  <si>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</si>
  <si>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</si>
  <si>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</si>
  <si>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</si>
  <si>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</si>
  <si>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</si>
  <si>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</si>
  <si>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</si>
  <si>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</si>
  <si>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</si>
  <si>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</si>
  <si>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</si>
  <si>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</si>
  <si>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</si>
  <si>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</si>
  <si>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</si>
  <si>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</si>
  <si>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</si>
  <si>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Qtd. de respondentes</t>
  </si>
  <si>
    <t>Gênero</t>
  </si>
  <si>
    <t>Faixa etária</t>
  </si>
  <si>
    <t>Tempo de casa</t>
  </si>
  <si>
    <t>Cargo</t>
  </si>
  <si>
    <t>-</t>
  </si>
  <si>
    <t>DATA</t>
  </si>
  <si>
    <t>ICO</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</si>
  <si>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</si>
  <si>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</si>
  <si>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</si>
  <si>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</si>
  <si>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</si>
  <si>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</si>
  <si>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</si>
  <si>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</si>
  <si>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</si>
  <si>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</si>
  <si>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</si>
  <si>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</si>
  <si>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</si>
  <si>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</si>
  <si>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</si>
  <si>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</si>
  <si>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</si>
  <si>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AREA_DIMENSAO</t>
  </si>
  <si>
    <t>COMENTARIO</t>
  </si>
  <si>
    <t>CLASSIFICACAO</t>
  </si>
  <si>
    <t>UNIDADE / FILIAL</t>
  </si>
  <si>
    <t>EMPRESA</t>
  </si>
  <si>
    <t>VISUALIZA01</t>
  </si>
  <si>
    <t>VISUALIZA02</t>
  </si>
  <si>
    <t>VISUALIZA03</t>
  </si>
  <si>
    <t>VISUALIZA04</t>
  </si>
  <si>
    <t>ID_PROJETO</t>
  </si>
  <si>
    <t>PROJETO</t>
  </si>
  <si>
    <t>Data</t>
  </si>
  <si>
    <t>Todas as distribuidoras - Geral</t>
  </si>
  <si>
    <t>Todas as distribuidoras - Equipe de Admin. / Apoio</t>
  </si>
  <si>
    <t>Todas as distribuidoras - Equipe de Vendas</t>
  </si>
  <si>
    <t>Todas as distribuidoras - Equipel Operacional</t>
  </si>
  <si>
    <t>Todas as distribuidoras - Equipe Gerencial</t>
  </si>
  <si>
    <t>Todas as distribuidoras - Supervs, Líderes, Coords</t>
  </si>
  <si>
    <t>Todas as distribuidoras - Até 1 ano de casa</t>
  </si>
  <si>
    <t>Todas as distribuidoras - 1 a 5 anos de casa</t>
  </si>
  <si>
    <t>Todas as distribuidoras - 5 a 10 anos de casa</t>
  </si>
  <si>
    <t>Todas as distribuidoras - 10 a 20 anos de casa</t>
  </si>
  <si>
    <t>Todas as distribuidoras - Mais de 20 anos de casa</t>
  </si>
  <si>
    <t>Todas as distribuidoras - Até 21 anos de idade</t>
  </si>
  <si>
    <t>Todas as distribuidoras - 21 a 28 anos de idade</t>
  </si>
  <si>
    <t>Todas as distribuidoras - 28 a 35 anos de idade</t>
  </si>
  <si>
    <t>Todas as distribuidoras - 35 a 42 anos de idade</t>
  </si>
  <si>
    <t>Todas as distribuidoras - Mais de 42 anos de idade</t>
  </si>
  <si>
    <t>Todas as distribuidoras - Equipe Feminina</t>
  </si>
  <si>
    <t>Todas as distribuidoras - Equipe Masculina</t>
  </si>
  <si>
    <t>Car - Geral</t>
  </si>
  <si>
    <t>Car - Geral - Equipe de Administração / Apoio</t>
  </si>
  <si>
    <t>Car - Geral - Equipe de Logística</t>
  </si>
  <si>
    <t>Car - Geral - Equipe de Vendas</t>
  </si>
  <si>
    <t>Car - Geral - Equipe Gerencial</t>
  </si>
  <si>
    <t>Car - Geral - Supervisores, Líderes, Coordenadores</t>
  </si>
  <si>
    <t>Car - Geral - Equipe Operacional</t>
  </si>
  <si>
    <t>Car - Geral - Equipe Roles</t>
  </si>
  <si>
    <t>Car - Geral - Equipe RPR</t>
  </si>
  <si>
    <t>Car - Geral - Equipe de Marketing</t>
  </si>
  <si>
    <t>Car - Geral - Equipe de Produtos</t>
  </si>
  <si>
    <t>Car - Geral - Equipe Feminina</t>
  </si>
  <si>
    <t>Car - Geral - Equipe Masculina</t>
  </si>
  <si>
    <t>Car - Geral - Até 1 ano de casa</t>
  </si>
  <si>
    <t>Car - Geral - 1 a 5 anos de casa</t>
  </si>
  <si>
    <t>Car - Geral - 5 a 10 anos de casa</t>
  </si>
  <si>
    <t>Car - Geral - 10 a 20 anos de casa</t>
  </si>
  <si>
    <t>Car - Geral - Mais de 20 anos de casa</t>
  </si>
  <si>
    <t>Car - Geral - Até 21 anos de idade</t>
  </si>
  <si>
    <t>Car - Geral - 21 até 28 anos de idade</t>
  </si>
  <si>
    <t>Car - Geral - 28 a 35 anos de idade</t>
  </si>
  <si>
    <t>Car - Geral - 35 a 42 anos de idade</t>
  </si>
  <si>
    <t>Car - Geral - Mais de 42 anos de idade</t>
  </si>
  <si>
    <t>Car - Regional N-NE-CO</t>
  </si>
  <si>
    <t>Car - Regional SE-S</t>
  </si>
  <si>
    <t>Car - SP Capital</t>
  </si>
  <si>
    <t>Car - Bauru</t>
  </si>
  <si>
    <t>Car - Bauru - Adm. e Apoio</t>
  </si>
  <si>
    <t>Car - Bauru - Logística</t>
  </si>
  <si>
    <t>Car - Bauru - Vendas</t>
  </si>
  <si>
    <t>Car - Belo Horizonte</t>
  </si>
  <si>
    <t>Car - Belo Horizonte - Adm. e Apoio</t>
  </si>
  <si>
    <t>Car - Belo Horizonte - Logística</t>
  </si>
  <si>
    <t>Car - Belo Horizonte - Vendas</t>
  </si>
  <si>
    <t>Car - Campinas</t>
  </si>
  <si>
    <t>Car - Campinas - Adm. e Apoio</t>
  </si>
  <si>
    <t>Car - Campinas - Logística</t>
  </si>
  <si>
    <t>Car - Campinas - Vendas</t>
  </si>
  <si>
    <t>Car - Campo Grande</t>
  </si>
  <si>
    <t>Car - Campo Grande - Adm. e Apoio</t>
  </si>
  <si>
    <t>Car - Campo Grande - Logística</t>
  </si>
  <si>
    <t>Car - Campo Grande - Vendas</t>
  </si>
  <si>
    <t>Car - Cuiabá</t>
  </si>
  <si>
    <t>Car - Cuiabá - Adm. e Apoio</t>
  </si>
  <si>
    <t>Car - Cuiabá - Logística</t>
  </si>
  <si>
    <t>Car - Cuiabá - Vendas</t>
  </si>
  <si>
    <t>Car - Curitiba</t>
  </si>
  <si>
    <t>Car - Curitiba - Adm. e Apoio</t>
  </si>
  <si>
    <t>Car - Curitiba - Logística</t>
  </si>
  <si>
    <t>Car - Curitiba - Vendas</t>
  </si>
  <si>
    <t>Car - Florianópolis</t>
  </si>
  <si>
    <t>Car - Florianópolis - Adm. e Apoio</t>
  </si>
  <si>
    <t>Car - Florianópolis - Logística</t>
  </si>
  <si>
    <t>Car - Florianópolis - Vendas</t>
  </si>
  <si>
    <t>Car - Goiânia</t>
  </si>
  <si>
    <t>Car - Goiânia - Adm. e Apoio</t>
  </si>
  <si>
    <t>Car - Goiânia - Logística</t>
  </si>
  <si>
    <t>Car - Goiânia - Vendas</t>
  </si>
  <si>
    <t>Car - Maringá</t>
  </si>
  <si>
    <t>Car - Maringá - Adm. e Apoio</t>
  </si>
  <si>
    <t>Car - Maringá - Logística</t>
  </si>
  <si>
    <t>Car - Maringá - Vendas</t>
  </si>
  <si>
    <t>Car - Porto Alegre</t>
  </si>
  <si>
    <t>Car - Porto Alegre - Adm. e Apoio</t>
  </si>
  <si>
    <t>Car - Porto Alegre - Logística</t>
  </si>
  <si>
    <t>Car - Porto Alegre - Vendas</t>
  </si>
  <si>
    <t>Car - Recife</t>
  </si>
  <si>
    <t>Car - Recife - Adm. e Apoio</t>
  </si>
  <si>
    <t>Car - Recife - Logística</t>
  </si>
  <si>
    <t>Car - Recife - Vendas</t>
  </si>
  <si>
    <t>Car - Rio de Janeiro</t>
  </si>
  <si>
    <t>Car - Rio de Janeiro - Adm. e Apoio</t>
  </si>
  <si>
    <t>Car - Rio de Janeiro - Logística</t>
  </si>
  <si>
    <t>Car - Rio de Janeiro - Vendas</t>
  </si>
  <si>
    <t>Car - Salvador</t>
  </si>
  <si>
    <t>Car - Salvador - Adm. e Apoio</t>
  </si>
  <si>
    <t>Car - Salvador - Logística</t>
  </si>
  <si>
    <t>Car - Salvador - Vendas</t>
  </si>
  <si>
    <t>Car - São José do Rio Preto</t>
  </si>
  <si>
    <t>Car - São José do Rio Preto - Adm. e Apoio</t>
  </si>
  <si>
    <t>Car - São José do Rio Preto - Logística</t>
  </si>
  <si>
    <t>Car - São José do Rio Preto - Vendas</t>
  </si>
  <si>
    <t>Car - São Paulo Anchieta</t>
  </si>
  <si>
    <t>Car - São Paulo Anchieta - Adm. e Apoio</t>
  </si>
  <si>
    <t>Car - São Paulo Anchieta - Logística</t>
  </si>
  <si>
    <t>Car - São Paulo Anchieta - Vendas</t>
  </si>
  <si>
    <t>Car - São Vicente</t>
  </si>
  <si>
    <t>Car - São Vicente - Adm. e Apoio</t>
  </si>
  <si>
    <t>Car - São Vicente - Logística</t>
  </si>
  <si>
    <t>Car - São Vicente - Vendas</t>
  </si>
  <si>
    <t>Dasa - Geral</t>
  </si>
  <si>
    <t>Dasa - Geral - Administração de Vendas</t>
  </si>
  <si>
    <t>Dasa - Geral - Equipe Operacional</t>
  </si>
  <si>
    <t>Dasa - Geral - Equipe de Logística</t>
  </si>
  <si>
    <t>Dasa - Geral - Equipe de Vendas</t>
  </si>
  <si>
    <t>Dasa - Geral - Supervisores, Líderes, Coordenadores</t>
  </si>
  <si>
    <t>Dasa - Geral - Equipe Laguna</t>
  </si>
  <si>
    <t>Dasa - Geral - Equipe Matrix</t>
  </si>
  <si>
    <t>Dasa - Geral - Equipe Sama</t>
  </si>
  <si>
    <t>Dasa - Geral - Equipe de Administração / Apoio</t>
  </si>
  <si>
    <t>Dasa - Geral - Equipe Feminina</t>
  </si>
  <si>
    <t>Dasa - Geral - Equipe Gerencial</t>
  </si>
  <si>
    <t>Dasa - Geral - Equipe Masculina</t>
  </si>
  <si>
    <t>Dasa - Geral - Até 1 ano de casa</t>
  </si>
  <si>
    <t>Dasa - Geral - 1 a 5 anos de casa</t>
  </si>
  <si>
    <t>Dasa - Geral - 5 a 10 anos de casa</t>
  </si>
  <si>
    <t>Dasa - Geral - 10 a 20 anos de casa</t>
  </si>
  <si>
    <t>Dasa - Gearal - Mais de 20 anos de casa</t>
  </si>
  <si>
    <t>Dasa - Geral - Até 21 anos de idade</t>
  </si>
  <si>
    <t>Dasa - Geral - 21 a 28 anos de idade</t>
  </si>
  <si>
    <t>Dasa - Geral - 28 a 35 anos de idade</t>
  </si>
  <si>
    <t>Dasa - Geral - 35 a 42 anos de idade</t>
  </si>
  <si>
    <t>Dasa - Geral - Mais de 42 anos de idade</t>
  </si>
  <si>
    <t>Dasa - Regional CO-MG</t>
  </si>
  <si>
    <t>Dasa - Regional N-NE</t>
  </si>
  <si>
    <t>Dasa - Regional SE-S</t>
  </si>
  <si>
    <t>Dasa - Bauru</t>
  </si>
  <si>
    <t>Dasa - Bauru - Vendas</t>
  </si>
  <si>
    <t>Dasa - Belém</t>
  </si>
  <si>
    <t>Dasa - Belém - Adm. e Apoio</t>
  </si>
  <si>
    <t>Dasa - Belém - Logística</t>
  </si>
  <si>
    <t>Dasa - Belém - Vendas</t>
  </si>
  <si>
    <t>Dasa - Brasília</t>
  </si>
  <si>
    <t>Dasa - Brasília - Adm. e Apoio</t>
  </si>
  <si>
    <t>Dasa - Brasília - Logística</t>
  </si>
  <si>
    <t>Dasa - Brasília - Vendas</t>
  </si>
  <si>
    <t>Dasa - Campinas</t>
  </si>
  <si>
    <t>Dasa - Campinas - Adm. e Apoio</t>
  </si>
  <si>
    <t>Dasa - Campinas - Logística</t>
  </si>
  <si>
    <t>Dasa - Campinas - Vendas</t>
  </si>
  <si>
    <t>Dasa - Campo Grande</t>
  </si>
  <si>
    <t>Dasa - Campo Grande - Adm. e Apoio</t>
  </si>
  <si>
    <t>Dasa - Campo Grande - Logística</t>
  </si>
  <si>
    <t>Dasa - Campo Grande - Vendas</t>
  </si>
  <si>
    <t>Dasa - Contagem</t>
  </si>
  <si>
    <t>Dasa - Contagem - Adm. e Apoio</t>
  </si>
  <si>
    <t>Dasa - Contagem - Logística</t>
  </si>
  <si>
    <t>Dasa - Contagem - Vendas</t>
  </si>
  <si>
    <t>Dasa - Cuiabá</t>
  </si>
  <si>
    <t>Dasa - Cuiabá - Adm. e Apoio</t>
  </si>
  <si>
    <t>Dasa - Cuiabá - Logística</t>
  </si>
  <si>
    <t>Dasa - Cuiabá - Vendas</t>
  </si>
  <si>
    <t>Dasa - Curitiba</t>
  </si>
  <si>
    <t>Dasa - Curitiba - Adm. e Apoio</t>
  </si>
  <si>
    <t>Dasa - Curitiba - Logística</t>
  </si>
  <si>
    <t>Dasa - Curitiba - Vendas</t>
  </si>
  <si>
    <t>Dasa - Florianópolis</t>
  </si>
  <si>
    <t>Dasa - Florianópolis - Adm. e Apoio</t>
  </si>
  <si>
    <t>Dasa - Florianópolis - Logística</t>
  </si>
  <si>
    <t>Dasa - Florianópolis - Vendas</t>
  </si>
  <si>
    <t>Dasa - Fortaleza</t>
  </si>
  <si>
    <t>Dasa - Fortaleza - Adm. e Apoio</t>
  </si>
  <si>
    <t>Dasa - Fortaleza - Logística</t>
  </si>
  <si>
    <t>Dasa - Fortaleza - Vendas</t>
  </si>
  <si>
    <t>Dasa - Goiânia</t>
  </si>
  <si>
    <t>Dasa - Goiânia - Adm. e Apoio</t>
  </si>
  <si>
    <t>Dasa - Goiânia - Logística</t>
  </si>
  <si>
    <t>Dasa - Goiânia - Vendas</t>
  </si>
  <si>
    <t>Dasa - Londrina</t>
  </si>
  <si>
    <t>Dasa - Londrina - Adm. e Apoio</t>
  </si>
  <si>
    <t>Dasa - Londrina - Logística</t>
  </si>
  <si>
    <t>Dasa - Londrina - Vendas</t>
  </si>
  <si>
    <t>Dasa - Manaus</t>
  </si>
  <si>
    <t>Dasa - Manaus - Adm. e Apoio</t>
  </si>
  <si>
    <t>Dasa - Manaus - Logística</t>
  </si>
  <si>
    <t>Dasa - Porto Alegre</t>
  </si>
  <si>
    <t>Dasa - Porto Alegre - Adm. e Apoio</t>
  </si>
  <si>
    <t>Dasa - Porto Alegre - Logística</t>
  </si>
  <si>
    <t>Dasa - Porto Alegre - Vendas</t>
  </si>
  <si>
    <t>Dasa - Presidente Prudente</t>
  </si>
  <si>
    <t>Dasa - Presidente Prudente - Adm. e Apoio</t>
  </si>
  <si>
    <t>Dasa - Presidente Prudente - Logística</t>
  </si>
  <si>
    <t>Dasa - Presidente Prudente - Vendas</t>
  </si>
  <si>
    <t>Dasa - Recife</t>
  </si>
  <si>
    <t>Dasa - Recife - Adm. e Apoio</t>
  </si>
  <si>
    <t>Dasa - Recife - Logística</t>
  </si>
  <si>
    <t>Dasa - Recife - Vendas</t>
  </si>
  <si>
    <t>Dasa - Ribeirão Preto</t>
  </si>
  <si>
    <t>Dasa - Ribeirão Preto - Adm. e Apoio</t>
  </si>
  <si>
    <t>Dasa - Ribeirão Preto - Logística</t>
  </si>
  <si>
    <t>Dasa - Ribeirão Preto - Vendas</t>
  </si>
  <si>
    <t>Dasa - Rio de Janeiro</t>
  </si>
  <si>
    <t>Dasa - Rio de Janeiro - Adm. e Apoio</t>
  </si>
  <si>
    <t>Dasa - Rio de Janeiro - Logística</t>
  </si>
  <si>
    <t>Dasa - Rio de Janeiro - Vendas</t>
  </si>
  <si>
    <t>Dasa - Salvador</t>
  </si>
  <si>
    <t>Dasa - Salvador - Adm. e Apoio</t>
  </si>
  <si>
    <t>Dasa - Salvador - Logística</t>
  </si>
  <si>
    <t>Dasa - Salvador - Vendas</t>
  </si>
  <si>
    <t>Dasa - São José do Rio Preto</t>
  </si>
  <si>
    <t>Dasa - São José do Rio Preto - Vendas</t>
  </si>
  <si>
    <t>Dasa - São Luís</t>
  </si>
  <si>
    <t>Dasa - São Luís - Adm. e Apoio</t>
  </si>
  <si>
    <t>Dasa - São Luís - Logística</t>
  </si>
  <si>
    <t>Dasa - São Luís - Vendas</t>
  </si>
  <si>
    <t>Dasa - São Paulo Anchieta</t>
  </si>
  <si>
    <t>Dasa - São Paulo Anchieta - Adm. e Apoio</t>
  </si>
  <si>
    <t>Dasa - São Paulo Anchieta - Logística</t>
  </si>
  <si>
    <t>Dasa - São Paulo Leste</t>
  </si>
  <si>
    <t>Dasa - São Paulo Leste - Adm. e Apoio</t>
  </si>
  <si>
    <t>Dasa - São Paulo Leste - Logística</t>
  </si>
  <si>
    <t>Dasa - São Paulo Leste - Vendas</t>
  </si>
  <si>
    <t>Dasa - São Paulo Oeste</t>
  </si>
  <si>
    <t>Dasa - São Paulo Oeste - Adm. e Apoio</t>
  </si>
  <si>
    <t>Dasa - São Paulo Oeste - Logística</t>
  </si>
  <si>
    <t>Dasa - Uberlândia</t>
  </si>
  <si>
    <t>Dasa - Uberlândia - Adm. e Apoio</t>
  </si>
  <si>
    <t>Dasa - Uberlândia - Logística</t>
  </si>
  <si>
    <t>Dasa - Uberlândia - Vendas</t>
  </si>
  <si>
    <t>Dasa - Vitória</t>
  </si>
  <si>
    <t>Dasa - Vitória - Adm. e Apoio</t>
  </si>
  <si>
    <t>Dasa - Vitória - Logística</t>
  </si>
  <si>
    <t>Dasa - Vitória - Vendas</t>
  </si>
  <si>
    <t>Dasa / Pellegrino - Administração de Vendas</t>
  </si>
  <si>
    <t>Dasa / Pellegrino - Marketing</t>
  </si>
  <si>
    <t>Dasa / Pellegrino - Produtos</t>
  </si>
  <si>
    <t>Pellegrino - Geral</t>
  </si>
  <si>
    <t>Pellegrino - Geral - Administração de Vendas</t>
  </si>
  <si>
    <t>Pellegrino - Geral - Equipe de Táticos</t>
  </si>
  <si>
    <t>Pellegrino - Geral - Equipe Gerencial</t>
  </si>
  <si>
    <t>Pellegrino - Geral - Equipe Operacional</t>
  </si>
  <si>
    <t>Pellegrino - Geral - Equipe de Administração / Apoio</t>
  </si>
  <si>
    <t>Pellegrino - Geral - Equipe de Logística</t>
  </si>
  <si>
    <t>Pellegrino - Geral - Equipe de Vendas</t>
  </si>
  <si>
    <t>Pellegrino - Geral - Equipe Feminina</t>
  </si>
  <si>
    <t>Pellegrino - Geral - Equipe Masculina</t>
  </si>
  <si>
    <t>Pellegrino - Geral - Supervisores, Líderes, Coordenadores</t>
  </si>
  <si>
    <t>Pellegrino - Geral - Até 1 ano de casa</t>
  </si>
  <si>
    <t>Pellegrino - Geral - 1 a 5 anos de casa</t>
  </si>
  <si>
    <t>Pellegrino - Geral - 5 a 10 anos de casa</t>
  </si>
  <si>
    <t>Pellegrino - Geral - 10 a 20 anos de casa</t>
  </si>
  <si>
    <t>Pellegrino - Geral - Mais de 20 anos de casa</t>
  </si>
  <si>
    <t>Pellegrino - Geral - Até 21 anos de idade</t>
  </si>
  <si>
    <t>Pellegrino - Geral - 21 a 28 anos de idade</t>
  </si>
  <si>
    <t>Pellegrino - Geral - 28 a 35 anos de idade</t>
  </si>
  <si>
    <t>Pellegrino - Geral - 35 a 42 anos de idade</t>
  </si>
  <si>
    <t>Pellegrino - Geral - Mais de 42 anos de idade</t>
  </si>
  <si>
    <t>Pellegrino - Região CO</t>
  </si>
  <si>
    <t>Pellegrino - Região N-NE</t>
  </si>
  <si>
    <t>Pellegrino - Região S</t>
  </si>
  <si>
    <t>Pellegrino - Região SE</t>
  </si>
  <si>
    <t>Pellegrino - Araguaína</t>
  </si>
  <si>
    <t>Pellegrino - Araguaína - Adm. e Apoio</t>
  </si>
  <si>
    <t>Pellegrino - Araguaina - Logística</t>
  </si>
  <si>
    <t>Pellegrino - Araguaína - Vendas</t>
  </si>
  <si>
    <t>Pellegrino - Belém</t>
  </si>
  <si>
    <t>Pellegrino - Belém - Adm. e Apoio</t>
  </si>
  <si>
    <t>Pellegrino - Belém - Logística</t>
  </si>
  <si>
    <t>Pellegrino - Belém - Vendas</t>
  </si>
  <si>
    <t>Pellegrino - Belo Horizonte</t>
  </si>
  <si>
    <t>Pellegrino - Belo Horizonte - Adm. e Apoio</t>
  </si>
  <si>
    <t>Pellegrino - Belo Horizonte - Logística</t>
  </si>
  <si>
    <t>Pellegrino - Belo Horizonte - Vendas</t>
  </si>
  <si>
    <t>Pellegrino - Blumenau</t>
  </si>
  <si>
    <t>Pellegrino - Blumenau - Adm. e Apoio</t>
  </si>
  <si>
    <t>Pellegrino - Blumenau - Logística</t>
  </si>
  <si>
    <t>Pellegrino - Blumenau - Vendas</t>
  </si>
  <si>
    <t>Pellegrino - Campinas</t>
  </si>
  <si>
    <t>Pellegrino - Campinas - Adm. e Apoio</t>
  </si>
  <si>
    <t>Pellegrino - Campinas - Logística</t>
  </si>
  <si>
    <t>Pellegrino - Campinas - Vendas</t>
  </si>
  <si>
    <t>Pellegrino - Campo Grande</t>
  </si>
  <si>
    <t>Pellegrino - Campo Grande - Adm. e Apoio</t>
  </si>
  <si>
    <t>Pellegrino - Campo Grande - Logística</t>
  </si>
  <si>
    <t>Pellegrino - Campo Grande - Vendas</t>
  </si>
  <si>
    <t>Pellegrino - Cuiabá</t>
  </si>
  <si>
    <t>Pellegrino - Cuiabá - Adm. e Apoio</t>
  </si>
  <si>
    <t>Pellegrino - Cuiabá - Logística</t>
  </si>
  <si>
    <t>Pellegrino - Cuiabá - Vendas</t>
  </si>
  <si>
    <t>Pellegrino - Curitiba</t>
  </si>
  <si>
    <t>Pellegrino - Curitiba - Adm. e Apoio</t>
  </si>
  <si>
    <t>Pellegrino - Curitiba - Logística</t>
  </si>
  <si>
    <t>Pellegrino - Curitiba - Vendas</t>
  </si>
  <si>
    <t>Pellegrino - Fortaleza</t>
  </si>
  <si>
    <t>Pellegrino - Fortaleza - Adm. e Apoio</t>
  </si>
  <si>
    <t>Pellegrino - Fortaleza - Logística</t>
  </si>
  <si>
    <t>Pellegrino - Fortaleza - Vendas</t>
  </si>
  <si>
    <t>Pellegrino - Goiânia</t>
  </si>
  <si>
    <t>Pellegrino - Goiânia - Adm. e Apoio</t>
  </si>
  <si>
    <t>Pellegrino - Goiânia - Logística</t>
  </si>
  <si>
    <t>Pellegrino - Goiânia - Vendas</t>
  </si>
  <si>
    <t>Pellegrino - Londrina</t>
  </si>
  <si>
    <t>Pellegrino - Londrina - Adm. e Apoio</t>
  </si>
  <si>
    <t>Pellegrino - Londrina - Logística</t>
  </si>
  <si>
    <t>Pellegrino - Londrina - Vendas</t>
  </si>
  <si>
    <t>Pellegrino - Marília</t>
  </si>
  <si>
    <t>Pellegrino - Marília - Adm. e Apoio</t>
  </si>
  <si>
    <t>Pellegrino - Marília - Logística</t>
  </si>
  <si>
    <t>Pellegrino - Marília - Vendas</t>
  </si>
  <si>
    <t>Pellegrino - Natal</t>
  </si>
  <si>
    <t>Pellegrino - Natal - Adm. e Apoio</t>
  </si>
  <si>
    <t>Pellegrino - Natal - Logística</t>
  </si>
  <si>
    <t>Pellegrino - Natal - Vendas</t>
  </si>
  <si>
    <t>Pellegrino - Porto Alegre</t>
  </si>
  <si>
    <t>Pellegrino - Porto Alegre - Adm. e Apoio</t>
  </si>
  <si>
    <t>Pellegrino - Porto Alegre - Logística</t>
  </si>
  <si>
    <t>Pellegrino - Porto Alegre - Vendas</t>
  </si>
  <si>
    <t>Pellegrino - Porto Velho</t>
  </si>
  <si>
    <t>Pellegrino - Porto Velho - Adm. e Apoio</t>
  </si>
  <si>
    <t>Pellegrino - Porto Velho - Logística</t>
  </si>
  <si>
    <t>Pellegrino - Porto Velho - Vendas</t>
  </si>
  <si>
    <t>Pellegrino - Recife</t>
  </si>
  <si>
    <t>Pellegrino - Recife - Adm. e Apoio</t>
  </si>
  <si>
    <t>Pellegrino - Recife - Logística</t>
  </si>
  <si>
    <t>Pellegrino - Recife - Vendas</t>
  </si>
  <si>
    <t>Pellegrino - Rio de Janeiro</t>
  </si>
  <si>
    <t>Pellegrino - Rio de Janeiro - Adm. e Apoio</t>
  </si>
  <si>
    <t>Pellegrino - Rio de Janeiro - Logística</t>
  </si>
  <si>
    <t>Pellegrino - Rio de Janeiro - Vendas</t>
  </si>
  <si>
    <t>Pellegrino - Salvador</t>
  </si>
  <si>
    <t>Pellegrino - Salvador - Adm. e Apoio</t>
  </si>
  <si>
    <t>Pellegrino - Salvador - Logística</t>
  </si>
  <si>
    <t>Pellegrino - Salvador - Vendas</t>
  </si>
  <si>
    <t>Pellegrino - Santo André</t>
  </si>
  <si>
    <t>Pellegrino - Santo André - Adm. e Apoio</t>
  </si>
  <si>
    <t>Pellegrino - Santo André - Logística</t>
  </si>
  <si>
    <t>Pellegrino - Santo André - Vendas</t>
  </si>
  <si>
    <t>Pellegrino - São José do Rio Preto</t>
  </si>
  <si>
    <t>Pellegrino - São José do Rio Preto - Adm. e Apoio</t>
  </si>
  <si>
    <t>Pellegrino - São José do Rio Preto - Logística</t>
  </si>
  <si>
    <t>Pellegrino - São José do Rio Preto - Vendas</t>
  </si>
  <si>
    <t>Pellegrino - São Paulo Oeste</t>
  </si>
  <si>
    <t>Pellegrino - São Paulo Oeste - Adm. e Apoio</t>
  </si>
  <si>
    <t>Pellegrino - São Paulo Oeste - Logística</t>
  </si>
  <si>
    <t>Pellegrino - São Paulo Oeste - Vendas</t>
  </si>
  <si>
    <t>Pellegrino - Uberlândia</t>
  </si>
  <si>
    <t>Pellegrino - Uberlândia - Adm. e Apoio</t>
  </si>
  <si>
    <t>Pellegrino - Uberlândia - Logística</t>
  </si>
  <si>
    <t>Pellegrino - Uberlândia - Vendas</t>
  </si>
  <si>
    <t>Pit Stop - Geral</t>
  </si>
  <si>
    <t>PitStop - Equipe Operacional</t>
  </si>
  <si>
    <t>PitStop - Supervisores, Líderes, Coordenadores</t>
  </si>
  <si>
    <t>PitStop - Até um ano de casa</t>
  </si>
  <si>
    <t>PitStop - 1 a 5 anos de casa</t>
  </si>
  <si>
    <t>PitStop - 5 a 10 anos de casa</t>
  </si>
  <si>
    <t>PitStop - 10 a 20 anos de casa</t>
  </si>
  <si>
    <t>PitStop - Mais de 20 anos de casa</t>
  </si>
  <si>
    <t>PitStop - Até 21 anos de idade</t>
  </si>
  <si>
    <t>PitStop - 21 a 28 anos de idade</t>
  </si>
  <si>
    <t>PitStop - 28 a 35 anos de idade</t>
  </si>
  <si>
    <t>PitStop - 35 a 42 anos de idade</t>
  </si>
  <si>
    <t>PitStop - Mais de 42 anos de idade</t>
  </si>
  <si>
    <t>PitStop - Equipe Feminina</t>
  </si>
  <si>
    <t>PitStop - Equipe Masculina</t>
  </si>
  <si>
    <t>Logistica - Geral</t>
  </si>
  <si>
    <t>Logística - Equipe Operacional</t>
  </si>
  <si>
    <t>Logística - Equipe de Coordenadores</t>
  </si>
  <si>
    <t>Logística - Supervisores, Líderes, Coordenadores</t>
  </si>
  <si>
    <t>Logística - Sede</t>
  </si>
  <si>
    <t>Logística - Até 1 ano de casa</t>
  </si>
  <si>
    <t>Logística - 1 a 5 anos de casa</t>
  </si>
  <si>
    <t>Logística - 5 a 10 anos de casa</t>
  </si>
  <si>
    <t>Logística - 10 a 20 anos de casa</t>
  </si>
  <si>
    <t>Logística - Mais de 20 anos de casa</t>
  </si>
  <si>
    <t>Logística - Até 21 anos de idade</t>
  </si>
  <si>
    <t>Logística - 21 a 28 anos de idade</t>
  </si>
  <si>
    <t>Logística - 28 a 35 anos de idade</t>
  </si>
  <si>
    <t>Logística - 35 a 42 anos de idade</t>
  </si>
  <si>
    <t>Logística - Mais de 42 anos de idade</t>
  </si>
  <si>
    <t>Logística - Equipe Feminina</t>
  </si>
  <si>
    <t>Logística - Equipe Masculina</t>
  </si>
  <si>
    <t>Logística - Coordenação Araguaína</t>
  </si>
  <si>
    <t xml:space="preserve">Logística - Coordenação Presidente Prudente </t>
  </si>
  <si>
    <t>Logística - Coordenação Belém</t>
  </si>
  <si>
    <t>Logística - Coordenação Belo Horizonte</t>
  </si>
  <si>
    <t>Logística - Coordenação Florianópolis</t>
  </si>
  <si>
    <t>Logística - Coordenação Goiânia</t>
  </si>
  <si>
    <t>Logística - Coordenação Campinas</t>
  </si>
  <si>
    <t>Logística - Coordenação Campo Grande</t>
  </si>
  <si>
    <t>Logística - Coordenação Cuiabá</t>
  </si>
  <si>
    <t xml:space="preserve">Logística - Coordenação Curitiba </t>
  </si>
  <si>
    <t>Logística - Coordenação Fortaleza</t>
  </si>
  <si>
    <t>Logística - Coordenação Londrina</t>
  </si>
  <si>
    <t>Logística - Coordenação Manaus</t>
  </si>
  <si>
    <t>Logística - Coordenação Natal</t>
  </si>
  <si>
    <t>Logística - Coordenação Porto Alegre</t>
  </si>
  <si>
    <t>Logística - Coordenação Porto Velho</t>
  </si>
  <si>
    <t>Logística - Coordenação Recife</t>
  </si>
  <si>
    <t>Logística - Coordenação Ribeirão Preto</t>
  </si>
  <si>
    <t>Logística - Coordenação Rio de Janeiro</t>
  </si>
  <si>
    <t>Logística - Coordenação Salvador</t>
  </si>
  <si>
    <t>Logística - Coordenação São Paulo Sul</t>
  </si>
  <si>
    <t>Logística - Coordenação São Luis</t>
  </si>
  <si>
    <t>Logística - Coordenação São Paulo Oeste</t>
  </si>
  <si>
    <t>Logística - Coordenação Uberlândia</t>
  </si>
  <si>
    <t>Logística - Coordenação Vitória</t>
  </si>
  <si>
    <t>Pellegrino - Araguaína - Logística</t>
  </si>
  <si>
    <t>Gerentes</t>
  </si>
  <si>
    <t>Supervisores, Encarregados, Coordenadores</t>
  </si>
  <si>
    <t>Operacional</t>
  </si>
  <si>
    <t>Propensão a recomendar a Distribuidora</t>
  </si>
  <si>
    <t>Propensão a continuar a trabalhar na Distribuidora</t>
  </si>
  <si>
    <t>Satisfação geral em trabalhar na Distribuidora</t>
  </si>
  <si>
    <t>Orgulho em trabalhar na Distribuidora</t>
  </si>
  <si>
    <t>ID</t>
  </si>
  <si>
    <t>Car - Geral - Supervs, Líderes, Coords</t>
  </si>
  <si>
    <t>Dasa - Geral - Supervs, Líderes, Coords</t>
  </si>
  <si>
    <t>Pellegrino - Geral - Supervs, Líderes, Coords</t>
  </si>
  <si>
    <t>Logística - v</t>
  </si>
  <si>
    <t>PitStop - Supervs, Líderes, Coords</t>
  </si>
  <si>
    <t>Posso contar com a ajuda das pessoas da minha área de trabalho.</t>
  </si>
  <si>
    <t>Aqui na nossa área trabalhamos em equipe.</t>
  </si>
  <si>
    <t>Mantemos um bom relacionamento com os colegas.</t>
  </si>
  <si>
    <t>Existe cooperação entre as áreas de trabalho com as quais tenho contato.</t>
  </si>
  <si>
    <t>Temos um canal de comunicação eficaz da empresa para o colaborador.</t>
  </si>
  <si>
    <t>Eu tenho sempre as informações que preciso para fazer bem o meu trabalho.</t>
  </si>
  <si>
    <t>Sinto-me incentivado a propor soluções para melhorar o desempenho da minha área.</t>
  </si>
  <si>
    <t>Sei o que se espera de meu trabalho.</t>
  </si>
  <si>
    <t>Na minha área existe comprometimento com as metas estabelecidas.</t>
  </si>
  <si>
    <t>Somos informados quando ocorrem mudanças de procedimentos.</t>
  </si>
  <si>
    <t>Eu participo da definição das metas da minha área.</t>
  </si>
  <si>
    <t>Conhecemos os objetivos e estratégias de nossa área de trabalho.</t>
  </si>
  <si>
    <t>A empresa comunica adequadamente sua visão, missão e valores.</t>
  </si>
  <si>
    <t>Na minha área buscamos a prática da qualidade no dia a dia.</t>
  </si>
  <si>
    <t>Aqui na empresa o planejamento é direcionado para a satisfação do cliente.</t>
  </si>
  <si>
    <t>Obtemos reconhecimento pelo nosso empenho para atingir metas.</t>
  </si>
  <si>
    <t>Na minha área de trabalho as instalações físicas são adequadas (espaço, EPIs, mobiliário, layout, higiene, limpeza, etc.).</t>
  </si>
  <si>
    <t>A minha área trata com Seriedade a segurança dos trabalhadores.</t>
  </si>
  <si>
    <t>Aqui na empresa existem programas de treinamento disponíveis que melhoram a minha capacitação profissional.</t>
  </si>
  <si>
    <t>Trabalho em uma empresa que possui critérios definidos e claros para promoções.</t>
  </si>
  <si>
    <t>Sinto-me estimulado a buscar novos conhecimentos fora da empresa.</t>
  </si>
  <si>
    <t>Sempre que preciso de orientações, meu superior imediato tem tempo para me atender.</t>
  </si>
  <si>
    <t>Sinto-me apoiado pelo meu superior imediato quando decido assumir riscos.</t>
  </si>
  <si>
    <t>Sinto que o meu superior imediato está sempre aberto a novas ideias.</t>
  </si>
  <si>
    <t>Recebo informações do meu superior imediato sobre a qualidade do meu trabalho.</t>
  </si>
  <si>
    <t>Meu superior imediato é preocupado com o bom relacionamento do grupo.</t>
  </si>
  <si>
    <t>Trabalho em uma empresa que meus famíliares apreciam.</t>
  </si>
  <si>
    <t>Trabalho em uma empresa que respeita a ética nos negócios.</t>
  </si>
  <si>
    <t>Tenho um salário condizente com o mercado.</t>
  </si>
  <si>
    <t>Trabalho em uma empresa com uma boa política de benefícios.</t>
  </si>
  <si>
    <t>Pesquisa de clima organizacional e comprometimento do colaborador</t>
  </si>
  <si>
    <t>Dasa - Geral - Mais de 20 anos de casa</t>
  </si>
  <si>
    <t>PitStop - Até 1 ano de casa</t>
  </si>
  <si>
    <t>É uma Ótimo empresa</t>
  </si>
  <si>
    <t>DEVERIA HAVER MUDANÇAS NA GERENCIA DA FILIAL POIS A PESSOA QUE OCUPA ESSE CARGO NÃO VALORIZAM OS FUNCIONARIOS E O LIDER DA EQUIPE DE LOGISTICA NAO TEM CAPACIDADE PARA COMANDAR</t>
  </si>
  <si>
    <t>Falta ventiladores</t>
  </si>
  <si>
    <t>Melhorar a ventilação no ambiente de trabalho</t>
  </si>
  <si>
    <t>Falta de melhoria na área de logistica</t>
  </si>
  <si>
    <t>Elogios: Uma empresa renomada</t>
  </si>
  <si>
    <t>É uma Ótimo empresa o pagamento nunca atrasa excelente em seus compromisso. Precisávamos de algumas palestras motivacionais para melhorarmos cada vez mais.</t>
  </si>
  <si>
    <t>Cheia de regras</t>
  </si>
  <si>
    <t>Car Central é uma empresa séria e corretíssima com seus funcionários e ética; Gosto muito de trabalhar em vendas e trabalhar na Car. Acreito que a empresa pode oferecer sempre mais para nós vendedores. – Nosso assistente é excelente; porém muito sobrecarregado das tarefas diárias. Sinto falta de reuniões internas que buscam melhorias para o nosso dia a dia de vendas</t>
  </si>
  <si>
    <t>Gosto MUITO DE TRABALHAR AQUI NA CAR. AGRADECO A DEUS TODOS OS DIAS PELO MEU TRABALHO AMO O QUE EU FACO.</t>
  </si>
  <si>
    <t>Críticas: Salario baixo</t>
  </si>
  <si>
    <t>Empresa com dificil esclarecimentos entre os colegas de trabalho</t>
  </si>
  <si>
    <t>A gerencia geral da filial deveria ser de uma pessoa NEUTRA e nao de um setor especifico. – Os salarios nao condizem com as tarefas realizadas. – Algumas normas sao desnecessarias</t>
  </si>
  <si>
    <t>Cresci dentro desta empresa</t>
  </si>
  <si>
    <t>Acredito que mais agilidade nas decisões de maior importância</t>
  </si>
  <si>
    <t>FALTA UM POUCO DE VALORIZAÇÃO AO FUNCIONARIO</t>
  </si>
  <si>
    <t>esta faltando mais comprometimento da area do faturamento por que os crientes fica esperando um pouco a mais . – tirando isso ta tudo bem –</t>
  </si>
  <si>
    <t>Acho que deveriam dar mais oportunidades a colaboradores do estoque em outros cargos como vendas</t>
  </si>
  <si>
    <t>EU ACHO BOM TRABALHA AQUI</t>
  </si>
  <si>
    <t>a car e uma boa empresa para se trabalhar</t>
  </si>
  <si>
    <t>Gosto da empresa que trabalho. Só gostaria que houvesse mais chances de crescimento profissional.</t>
  </si>
  <si>
    <t>queremos quer fosse melhor a manutencao dos veiculos.</t>
  </si>
  <si>
    <t>A Empresa Car e muitoboa</t>
  </si>
  <si>
    <t>MELHORAR BENEFICIOS</t>
  </si>
  <si>
    <t>É UM BOM LUGAR PARA SE TRABALHAR</t>
  </si>
  <si>
    <t>Gostaria que a gerência tivesse mais critério antes de tomar algumas decisoes e fossem mais atenciosos!</t>
  </si>
  <si>
    <t>Crítica: Melhorar o tempo de entregar ao cliente; – Elogios: Excepcional com as norma da CLT</t>
  </si>
  <si>
    <t>Excelente lugar para trabalhar. Muitas possibilidades em todos os setores! – Como crítica a falta de informatização do estoque atrapalha e muito em todos processos que os envolvem e refletem muitas vezes nas venda</t>
  </si>
  <si>
    <t>Empresa Muito Boa para se Trabalhar!</t>
  </si>
  <si>
    <t>Acredito que as faltas que existam aqui são referente a acesso nosso a algumas informações</t>
  </si>
  <si>
    <t>DEVERIA TROCAR O SISTEMA DA EMPRESA</t>
  </si>
  <si>
    <t>É uma empresa muito organizada</t>
  </si>
  <si>
    <t>Ótimo empresa para se trabalhar e conquistar sonhos</t>
  </si>
  <si>
    <t>Sou grato a empresa que e super pontual com seus compromissos com os colaboradores</t>
  </si>
  <si>
    <t>Criticas: Os processos de suporte em vendas deveriam ser aperfeiçoados</t>
  </si>
  <si>
    <t>Acho a empresa muito seria e comprometida com o bem estar dos seus colaborados</t>
  </si>
  <si>
    <t>Minha crítica é que existe um tratamento diferenciado para com os representantes</t>
  </si>
  <si>
    <t>Elogio a pontualidade no pagamento dos colaboradores</t>
  </si>
  <si>
    <t>Falta de segurança</t>
  </si>
  <si>
    <t>empresa precisa valorizar mais os funcionários</t>
  </si>
  <si>
    <t>Mais união entre vendas e estoque.. so vendas é reconhecida</t>
  </si>
  <si>
    <t>em questao de benefícios esta deixando a desejar</t>
  </si>
  <si>
    <t>a car tem que TER uma melhoria NOS BENEFICIOS O CONVENIO QUE E MUITO RUIM E NO TIKEM DE REFEIÇAO QUE E MUITO POUCO MELHORA O SALARIO</t>
  </si>
  <si>
    <t>gostaria que o vale refeição fosse um valor mais adequado com a realidade do mercado alimenticio</t>
  </si>
  <si>
    <t>informatizar todo sistema da logística para se ganhar tempo e atender ocliente com qualidade e valorizar o colaborador com mais tempo de casa</t>
  </si>
  <si>
    <t>falta de organização</t>
  </si>
  <si>
    <t>DEVERIA AUMENTAR O SALARIO POIS NAS OUTRA FILIAIS É MAIOR QUE AQUI. DEVERIA MUDAR O CONVENIO POR QUE ESTE NAO É BOM POIS DEMORA MUITO PARA SER ATENDIDO. DEVERIA ARUMAR UM GEITO DE NAO JUNTAR TANTA PUEIRA NO ESTOQUE POIS TEM PESSOAS COM ALERGIA.DEVERIA COLOCAR MAIS VENTILADORES POIS QUANDO ESTA CALOR NIGUEM SUPORTA. AUMETAR O TICKTE REFEIÇÃO. –</t>
  </si>
  <si>
    <t>Falta de organização do superiores</t>
  </si>
  <si>
    <t>Car Campinas:Gestão da filial: Extremamente mandatório e arrogante. – Adm:Imensamente ineficiente que ninguém trabalha adequadamente</t>
  </si>
  <si>
    <t>Falando sobre a parte de intrumentos de trabalho eu acho que o sistma intranet pode ser melhorado</t>
  </si>
  <si>
    <t>deveria mudar o plano de saude</t>
  </si>
  <si>
    <t>Meu Superior deveria estar mais aberto para novas idéias e claro ser mais transparente com Todos !</t>
  </si>
  <si>
    <t>É necessário urgentemente mudar nosso convenio pois não atende minha Espectativa em nada</t>
  </si>
  <si>
    <t>Em todo o tempo que trabalho na Car Central nunca tive um plano de saude tao ruim</t>
  </si>
  <si>
    <t>AINDA EXISTE MUITA DIFICULDADE DE SE COMUNICAR COM O PESSOAL DO CRÉDITO E COBRANÇA</t>
  </si>
  <si>
    <t>Acredito que poderia incentivar e facilitar a busca por conhecimentos e aperfeiçoamento para melhorar a qualificação e entendimento de nossos colaboradores. – Isso poderia ser através de parcerias/convênios com instituições de ensino para cursos (profissionalizantes</t>
  </si>
  <si>
    <t>A empresa em si é muito boa</t>
  </si>
  <si>
    <t>IMPORTANTE INCENTIVAR OS COLEGAS A COMUNICAÇÃO EM LIBRAS POIS SOU SURDO. AS REUNIÃ•ES E DEMAIS ASSUNTOS RELACIONADOS AO MEU PROFISSIONAL NA EMPRESA É IMPORTANTE SOLICITAR A PRESENÇA DO INTÉRPRETE DE LIBRAS (PALESTRAS</t>
  </si>
  <si>
    <t>Falta companheirismo</t>
  </si>
  <si>
    <t>FALTA PESSOAS Q OLHEM PORQUEM VESTE A CAMISA TA EMPRESSA E Q RECONHESAM E VALORIZEM O BOM FUNCIONARIO</t>
  </si>
  <si>
    <t>E COM SATISFAÇAO E Orgulho TER OBJETIVOS DE PROGRESSOS PERANTE A EMPRESA – A QUAL FAÇO PARTE..DEFENIMOS SEMPRE O RESPEITO E CONVIVENCIA ENTRE NOS.</t>
  </si>
  <si>
    <t>BOM NAO TENHO OQUE CRITICAR</t>
  </si>
  <si>
    <t>Gosto DE TRABALHAR NA EMPRESA</t>
  </si>
  <si>
    <t>EMPRESA IGUAL A CAR NAO CONHEÇO OU SEJA MUITO BOA</t>
  </si>
  <si>
    <t>A empresa deveria criar um plano de carreira eficiente para seus colaboradores.</t>
  </si>
  <si>
    <t>A CAR é muito otimo para se trabalhar Gosto muito</t>
  </si>
  <si>
    <t>ACHO QUE DEVERIA MELHORAR NOSSOS BENEFICIOS</t>
  </si>
  <si>
    <t>acho q nao deveria cobrar pocentagem do plano de saúde.poderia nos dar mais horas de curso</t>
  </si>
  <si>
    <t>A empresa não nos fornece bons preços</t>
  </si>
  <si>
    <t>GOSTARIA MUITO QUE REAJUSTASEM NOSSO CARTÃO ALIMENTAÇÃO POIS O VALOR DE HOJE PODERIA SER AO MENOS 20</t>
  </si>
  <si>
    <t>Gosto de trabalhar na Car pela política que ela tem</t>
  </si>
  <si>
    <t>ótimo lugar para trabalhar</t>
  </si>
  <si>
    <t>deveria ter um relacionamento mais favorável entre os setores</t>
  </si>
  <si>
    <t>Gostaria que o líder imediato assumisse mais o seu trabalho e não terceirize para os outros colaboradores do setor. Espero que seja analizada essa questão. Porém o grupo tem dados as condições de trabalho para os seus colaboradores visando sempre o melhor.</t>
  </si>
  <si>
    <t>Deverian escutar os colaboradores e nao so impor ....</t>
  </si>
  <si>
    <t>Minha critica e somente com a implantação de juntar os roteiros das empresas ..era melhor quando cada loja fazia suas entregas...o salario era respectivo ao serviço.. – fora isso a Car e uma boa empresa..</t>
  </si>
  <si>
    <t>Falta na filial mais pensamento de grupo</t>
  </si>
  <si>
    <t>Empresa muito boa</t>
  </si>
  <si>
    <t>acredito que a empresa devia repensar melhor a questão de potencial de cliente e limite</t>
  </si>
  <si>
    <t>APENAS QUE DEVERIA TER MAIS COMUNICAÇÃO ENTRE VENDAS GARANTIA E ESTOQUE</t>
  </si>
  <si>
    <t>Eu Gosto muito de trabalhar na CAR</t>
  </si>
  <si>
    <t>Amo meu trabalho</t>
  </si>
  <si>
    <t>Acho que a empresa poderia ter uma remuneração melhor</t>
  </si>
  <si>
    <t>criticas: O piso inferior do estoque sofrem problemas constante. exp: alagamentos constante</t>
  </si>
  <si>
    <t>Elogios:Uma empresa de qualidade e boa de trabalhar</t>
  </si>
  <si>
    <t>A empresa no geral é excelente</t>
  </si>
  <si>
    <t>A Car em si é uma Ótimo empresa para se trabalhar</t>
  </si>
  <si>
    <t>Me sinto em casa....</t>
  </si>
  <si>
    <t>Essa empresa sabe valorizar seus funcionários pelo simples fato de respeitar</t>
  </si>
  <si>
    <t>a empresa é muito boa pra se trabalhar</t>
  </si>
  <si>
    <t>dar mais o portunidade para o pessoa do estoque</t>
  </si>
  <si>
    <t>gostaria que revesse a avaliação dos colaboradores</t>
  </si>
  <si>
    <t>Acredito q falta reconhecimento do trabalho realizado pela logística! – E bom sempre contar com a pontualidade de receber o salário sempre em dia! – A honestidade com q a empresa tem com cada funcionário!</t>
  </si>
  <si>
    <t>Acho injusto a separação da mercadoria</t>
  </si>
  <si>
    <t>Bom eu acho o clima de trabalho aqui na CAR central agradável de trabalha</t>
  </si>
  <si>
    <t>a minha critica e que algumas pessoas não aprendem pois só alguns funcionários tem condições de aprender deixando alguns pra trás</t>
  </si>
  <si>
    <t>BOM 1º AGRADEÇO A DEUS TODOS O DIAS POR TRABALHAR NUMA EMPRESA COMO A CAR – TEMOS UMA BOA EQUIPE QUE DEMOROU PARA OBTÊ LA PESSOAS HONESTAS JUSTAS RESPONSAVÉIS E QUE COLABORAM PARA O CRESCIMENTO DA EMPRESA NO MERCADO! POR QUE SE NÃO FOSSE O CPD A LOGISTICA NÃO SAIRIA NADA. – PRECISAMOS QUE INVESTISSE NA EQUIPE! INCENTIVANDO O FUNCIONARIO PARA MELHORAR OS RECURSOS DA EMPRESA OU IMPLANTAR UM BOM CURSO DE CAPACITAÇÃO. – OU SEJA UMA MANEIRA DE INOVAR – PRECISAMOS DE COMUNICAÇÃO – VALORIZAR O ESFORÇO PESSOAL EM EQUIPE ESTABELECER OBJETIVOS CLAROS E DETERMINAR FORMAS DE MENSURAÇÃO SÃO FUNDAMENTAIS AS RECOMPENSA PODE SER FINANCEIRA OU PODE VIR NA FORMA DE PRESENTE PLACAS TROFEU ELOGIO DO GERENTE LIDER FOLGAS OU BRINDES PARA TODOS. – JA A DESIGUALDADE DE UMA AREA PARA OUTRA ACONTECE EM NOSSA EMPRESA? – EX VENDEDORES COM TODAS AS OUTRAS AREAS</t>
  </si>
  <si>
    <t>GOSTARIA QUE TIVÉSSEMOS MAIS AGILIDADE NA ENTREGA E COM CERTEZA FALTA MUITO PREPARO PARA ÁREA DE COMPRAS.</t>
  </si>
  <si>
    <t>A pressão para obtenção de resultados</t>
  </si>
  <si>
    <t>MELHORIAS NAS ENTREGAS E AMPLIAÇÃO NAS LINHAS DE PRODUTO PARA MELHORES GANHOS.</t>
  </si>
  <si>
    <t>Aqui na CAR não tenho que reclamar é uma empresa boa organizada e certas com seus funcionarios me sinto bem trabalhando aqui não tenho por que reclamar.</t>
  </si>
  <si>
    <t>A empresa é muito boa de se trabalhar</t>
  </si>
  <si>
    <t>A empresa e Ótimo</t>
  </si>
  <si>
    <t>Críticas: Divisão de serviços é um aspecto que pega muito no setor administrativo .. Pois desde que entrei</t>
  </si>
  <si>
    <t>Melhorar as informações do grupo para filiais como troca de formulários</t>
  </si>
  <si>
    <t>A Car Central é uma empresa muito boa de se trabalhar. – O que tenho de crítica é o funcionário ser registrado como Auxiliar Administrativo e além de todas as funções ligadas ao cargo administrativo</t>
  </si>
  <si>
    <t>AQUI NÃO TEM GERÊNCIA – JOGANDO TRABALHOS DE OUTROS SETORES – E UM BANDO DE COBRAS</t>
  </si>
  <si>
    <t>A empresa deveria ter regras para soltar pedidos após um certo horário .No caso dar – car maringa os pedidos saem a maioria aS 17:30.E FICAM MUITOS PEDIDOS PARA OUTRO DIA – PREJUDICANDO O FUNCIONAMENTO DIA DIA DA EMPRESA TANTO NA GUARDA QUANTO NA DESCARGA E – ORGANIZAÇAO DO ESTOQUE. – COM ESSE DESCONTROLE DE PEDIDOS DE VENDAS NAO SAO DESPACHADOS CAUSANDO ATRITOS SERIOS E ATE AGRESSOES VERBAIS DE ALGUNS VENDEDORES. – A PARTE DE LOGISTICA ESTA FALTANTO ESPAÇO .POIS COM A ENTRADA DO GRUPO COMOLLATI – AUMENTOU AS COMPRAS DA EMPRESA. O PREDIO E MUITO ANTIGO FALTA UMA REFORMA E AUMENTO – PARA OBTERMOS UMA ORGANIZAÇAO EXEMPLAR NO ESTOQUE.</t>
  </si>
  <si>
    <t>Bem da empresa não tenho nada a reclamar pois te paga no dia certo tem bons baneficios; – Já o gestor do meu cetor e o administrativo não posso falar a mesma coisa; – Pois no setor onde trabanho o nosso gestor gosta de fazer nosso serviço deixando de lado o que realmente ele deveria estar fazendo; – Não é reclamando ou falando mau mais eu trabalho aqui a quase 5 anos e faço coisas que mais niguem faz mesmo tendo farias pessoas do meu gargo novatos que ganham uma diferença de 100 reais para chegar ao que eu ganho</t>
  </si>
  <si>
    <t>bom as pessoas em si são boas</t>
  </si>
  <si>
    <t>A car nao e uma empresa rui de se trabalhar tendose em vista outras que ja trabalhei</t>
  </si>
  <si>
    <t>a car é muito esigente esige muito dos clientes ao liberar mercadorias no balcaõ e nas entregas { canhotos e minutas</t>
  </si>
  <si>
    <t>Gosto muito da empresa</t>
  </si>
  <si>
    <t>É uma boa empresa para se trabalhar</t>
  </si>
  <si>
    <t>MELHORAR A FORMA DA EXPEDIÇÃO TRABALHAR</t>
  </si>
  <si>
    <t>EU TRABALHO EM UMA DAS MAIORES DISTRIBUIDORA DE PEÇAS DO BRASIL.</t>
  </si>
  <si>
    <t>as linhas telefônicas deveriam ser revistas</t>
  </si>
  <si>
    <t>Acredito que a empresa deve melhorar o relacionamento com a equipe</t>
  </si>
  <si>
    <t>Elogios: Pagamento pontual</t>
  </si>
  <si>
    <t>Meu setor esta bom</t>
  </si>
  <si>
    <t>EMPRESA DE Grande PORTE</t>
  </si>
  <si>
    <t>Melhorias no local fisico do prédio.</t>
  </si>
  <si>
    <t>A empresa e boa cumpre com seus compromissos para com o funcionario</t>
  </si>
  <si>
    <t>A empresa é justa mas na nova estrutura que nos encontramos falta somente um pouco de investimento para que assim melhore ainda mais as condiçoes de trabalho.</t>
  </si>
  <si>
    <t>Boa empresa porem tem que melhorar em alguns aspectos como a limpeza</t>
  </si>
  <si>
    <t>a infraestrutura do prédio não é bem adequada</t>
  </si>
  <si>
    <t>FALTA COMPROMENTIMENTO DO GERENTE COM A EQUIPE</t>
  </si>
  <si>
    <t>GOSTARIA DE NOVAS LINHAS NO PORTOFÓLIO DE PRODUTOS – EX - SKF - VALEO EMBREAGENS - VIEMAR</t>
  </si>
  <si>
    <t>Em relação as entregas na região ( pelo nosso carro e moto boy ) estão cada vez piores muita demora e clientes Insatisfaçãos; – Comercialização fraca com preços não atrativos para resgatar clientes Inativos; – Higiene do estoque muito precária bastante notável (fezes de pombas inclusive nas mercadorias clientes já reclamaram); – Local da unidade muito perigoso a assalto;</t>
  </si>
  <si>
    <t>Infelizmente a regra de classificação de clientes só serve para punir os clientes</t>
  </si>
  <si>
    <t>Melhorar a comunicacao</t>
  </si>
  <si>
    <t>A EMPRESA PODERIA SER MAIS JUSTA COM OS SEUS COLABORADORES.</t>
  </si>
  <si>
    <t>A nossa filial precisa urgentimente de um gestor que tenha um olhar para provover mais melhoras para seus colaboradores</t>
  </si>
  <si>
    <t>Ao meu ver acho o número de pessoa na aréa de estoque reduzido. – Vejo que o pessoal estar sobre carregado</t>
  </si>
  <si>
    <t>MAIS CONDECOES DE TRABALHO E OUTRA DIREITOS IGUAIS PARA TODOS PORQUE TEM DEFERECIA ENTRE VEDEDORES OUTROS SETORES DA EMPRESA TEM JENTE QUI TEM MUITA LIBERDADE SOBRE O GEREMTE SUA ESPOSA QUE LIBERA AS VENDA DELA A HORA QUE E MANDA LEVA A HORA QUE QUER COMO QUER E OUTRA U PLANO D SAUDE MELHORADO –</t>
  </si>
  <si>
    <t>falta o gerente da unidade da mais valor a o nosso trabalho e olha mais para logistica – que necessita da atençao do gerente da unidade.</t>
  </si>
  <si>
    <t>MINHA OPINIAO QUE A EMPREZA EM SI TERIA QUE MELHORAR MUITO POR QUE A GESTAO NUNCA OLHA PARA LOGISTICA SEMPRE VENDAS SÃO MELHORES NUNGUEM OLHA PARA O LADO DE NOS NUNCA TAO Satisfação COM NOSSO TRABALHO SEMPRE SÓ CRITICAS I POR ISSO MIM DEIXA MUITO Insatisfação</t>
  </si>
  <si>
    <t>CONTUDO É UMA OTIMA EMPRESA DE SE TRABALHAR</t>
  </si>
  <si>
    <t>MINHA SUGESTAO PARA AQUI TORNA-SE 100% E UMA POLITICA EM RELACAO A POLITICA NO PLANO DE SAUDE POIS O QUE NOS ATENDE ATUALMENTE NEM SE COMPARA COM O ATENDIMENTO QUE TINHAMOS NA UNIMED .</t>
  </si>
  <si>
    <t>meus companheiros de trabalho sao de ma personalidade</t>
  </si>
  <si>
    <t>NA MINHA OPNIÃO O QUE ATRAPALHA UM POUCO É O SISTEMA DE VENDAS QUE ESTÁ ATRASADO PRECISA SER MELHORADO.</t>
  </si>
  <si>
    <t>É UMA EMPRESA BEM CONCEITUADA</t>
  </si>
  <si>
    <t>Eu acho que a empresa podeira melhor o plano de saúde dos funcionarios e um valor melhor para ticket alimentação.</t>
  </si>
  <si>
    <t>A car é uma otima epresa</t>
  </si>
  <si>
    <t>Acredito que se informar mas sobre a região ajudaria muito na comercialização.</t>
  </si>
  <si>
    <t>Bom Dia – gostaria de ter mais preços competitivo ao nosso mercado aqui na regiao – tamos muito fora</t>
  </si>
  <si>
    <t>Gostaria que tivessemos um salario fixo melhor</t>
  </si>
  <si>
    <t>A Empresa é a melhor que já trabalhei</t>
  </si>
  <si>
    <t>A empresa não tem um plano de carreira</t>
  </si>
  <si>
    <t>graças a deus eu trabalho no maior distribuidor do pais</t>
  </si>
  <si>
    <t>Acho que exigem muito pra muito pouco</t>
  </si>
  <si>
    <t>A empresa desde que entrou para esse grupo demorou muito para melhora</t>
  </si>
  <si>
    <t>A Car deveria melhorar as formas de incentivo aos seus colaboradores</t>
  </si>
  <si>
    <t>Discordo com a metodologia de promoção dos funcionários</t>
  </si>
  <si>
    <t>Deveria reconhecer mais seus colaboradores e incentivar periodicamente</t>
  </si>
  <si>
    <t>Melhores benefícios</t>
  </si>
  <si>
    <t>Melhorar a comunicação de São Paulo e Rio de Janeiro</t>
  </si>
  <si>
    <t>eu sou novo na Empresa mas o pouco que tenho fico Satisfação em trabalhar na empresa agora em questão do clima organizacional eu estou a disposição da empresa para melhoria.</t>
  </si>
  <si>
    <t>A EMPRESA É BOA NA PARTE DE PAGAMENTO QUE É PAGO EM DIA</t>
  </si>
  <si>
    <t>É preciso melhorar a entrada de peças para vendas.</t>
  </si>
  <si>
    <t>É uma empresa que tem um comprometimento com os funcionários.Na área de vendas está faltando um pouco de liberação de recursos ( internet )</t>
  </si>
  <si>
    <t>Muito bom dia !! – melhoras o meio de comunicação entre os setores</t>
  </si>
  <si>
    <t>Especialização e valorização do material humano para não termos intercorrências nas atividades em geral.</t>
  </si>
  <si>
    <t>ACHO QUE AS BAIAS DEVERIAM SER MAIS BEM DIVIDIDAS.</t>
  </si>
  <si>
    <t>EMPRESA POSSUI Ótimo ESTRUTURA FÃSICA</t>
  </si>
  <si>
    <t>Aumentar o quadro de funcionários para um melhor atendimento ao cliente.</t>
  </si>
  <si>
    <t>Gostaria que fosse diponibilizado – – Conducao refeição apoie as 20 hs –</t>
  </si>
  <si>
    <t>dar continuidade nas pesquisas e cursos promovidas pela empresa</t>
  </si>
  <si>
    <t>a distribuidora automotiva é uma empresa que se preocupa com os colaboradores sempre respeitando seus direitos de forma que haja um respeito mutuo entre a organização e seus colaboradores.</t>
  </si>
  <si>
    <t>mais valorização com seus funcionário/ Gosto de trabalha na car porque e uma empresa de trabalha/</t>
  </si>
  <si>
    <t>CRITICA É NA ENTREGA MUITAS DIFICULDADES. – TAMBÉM COM MUDANÇAS DE POTENCIAL ESTAMOS COM AS VENDAS ESTÃO RUIM –</t>
  </si>
  <si>
    <t>É preciso analisar que o desempenho de vendas é algo conjunto</t>
  </si>
  <si>
    <t>MINHA CRITICA COM O PROCESSO DOS PEDIDOS AVISTA</t>
  </si>
  <si>
    <t>DEVERIA REVER A QUESTÃO DE POLITICA DE DESCONTOS PARA OS CLIENTES. PERDEMOS MUITO COM ISSO. MUITOS CLIENTES RECLAMAM DOS PREÇOS QUE TEMOS. PORQUE DISTRIBUIDORAS COM OS MESMO ITENS E MERCADORIAS VENDEM MUITO MAIS BARATO. – E TAMBEM A QUESTÃO DO POTENCIAL DE CLIENTES</t>
  </si>
  <si>
    <t>Empresa séria</t>
  </si>
  <si>
    <t>Acho que todos os vendedores deveria ter as mesmas oportunidades de negociação com seu clientes.</t>
  </si>
  <si>
    <t>Gerencia mais competente</t>
  </si>
  <si>
    <t>A CAR é uma Ótimo empresa a se trabalhar</t>
  </si>
  <si>
    <t>e otimo trabalhar na car mas melhoraria bastante um barracao maior para melhor o desempenho e a produtividade</t>
  </si>
  <si>
    <t>É uma empresa muito boa</t>
  </si>
  <si>
    <t>E uma otima empresa estou aqui a vespara de fazer doze anos de casa mas porem deja a desejar em algumas coisas com salario baixo do mercado ambiemte de trabalho abaixo mas estou contente em trabalhar aqui</t>
  </si>
  <si>
    <t>e uma otima empresa</t>
  </si>
  <si>
    <t>falta organização limpeza um líder com mais ideias para o grupo mais comprometimento com os funcionários reconhecer das novas oportunidades...</t>
  </si>
  <si>
    <t>melhor a aria de trablho dar mas opotunidade . algua coisa pra incentivar o foncionario</t>
  </si>
  <si>
    <t>melhora no atendimento a clientes e organização de peças no deposito</t>
  </si>
  <si>
    <t>Criticas - falta de comunicação entre os departamentos</t>
  </si>
  <si>
    <t>É necessário a melhoria da estrutura fisica da minha area</t>
  </si>
  <si>
    <t>A empresa em si é muito boa para trabalhar</t>
  </si>
  <si>
    <t>barracão onde a empresa fica é terrivel</t>
  </si>
  <si>
    <t>Gostaria que pudesse ser tratado de uma melhor forma o jeito de cobrança na questão de cumprimento de metas e objetivos</t>
  </si>
  <si>
    <t>Acredito que se houver melhora na estrutura física da unidade conseguiriamos resolver Grande parte dos problemas que temos atualmente em nossa rotina de trabalho. – A postura ética e profissional da empresa vem de encontro ao meu conceito pessoal. –</t>
  </si>
  <si>
    <t>A estrutura do prédio é precária</t>
  </si>
  <si>
    <t>Mais suporte para vendedores novos</t>
  </si>
  <si>
    <t>Clima organizacional otimo</t>
  </si>
  <si>
    <t>Acredito que a Empresa Car Central tem um Grande peso no mercado</t>
  </si>
  <si>
    <t>A Car é uma empresa muito boa</t>
  </si>
  <si>
    <t>A empresa é muito parceira. O que falta é uma comunicação maior entre o departamento de vendas com os demais departamentos</t>
  </si>
  <si>
    <t>Desenvolver trabalhos que visam a melhoria de comunicação interdepartamental.Dar uma visão clara à  todos os departamentos que tudo o que é feito na empresa é para o cliente.Desenvolver os gerentes de todos os níveis não só em temas tecnicos</t>
  </si>
  <si>
    <t>acho que o convenio médico deviam ter opções de categoria</t>
  </si>
  <si>
    <t>Melhorar nosso setor de trabalho</t>
  </si>
  <si>
    <t>Minha sugestao melhorias na empresa com cesta basica</t>
  </si>
  <si>
    <t>Melhora convênio médico</t>
  </si>
  <si>
    <t>E bom trabalhar na car foi a onde me deram oportunidade sou muito grato a vcs na hora ke pensei que jah tinha akabado as Esperança vcs abriram as porta. e vou retribui trabalhando bem e com dedicação.. agradedece</t>
  </si>
  <si>
    <t>falta mais insentivo.uma cesta basica um convenio medico que preste que este e uma porcaria.uma plr justa que mereçemos.</t>
  </si>
  <si>
    <t>Melhorias em horarios</t>
  </si>
  <si>
    <t>Melhora os beneficios da empresa</t>
  </si>
  <si>
    <t>Melhores salários mais benefícios como sexta básica um convênio melhor. A car e uma empresa Ótimo só precisa melhorar mais em relação a seus funcionários reconhecer mais o valor de cada um</t>
  </si>
  <si>
    <t>A CAR é uma otima empresa para trabalhar porem houve uma mudança no meu cargo que não concordo.</t>
  </si>
  <si>
    <t>Falta um relacionamento maior de gerente/cliente</t>
  </si>
  <si>
    <t>A car e uma Ótimo empresa</t>
  </si>
  <si>
    <t>A empresa de modo geral trata com respeito seus funcionarios</t>
  </si>
  <si>
    <t>Minha visão desde que entrei até hoje é que a comercialização piorou muito</t>
  </si>
  <si>
    <t>Depois que a Car começou a fazer parte do grupo Comolatti sentimos algumas mudanças. A estrutura do prédio aonde trabalhamos é muito boa</t>
  </si>
  <si>
    <t>Companheirismo entre seus colaborados seria ótimo</t>
  </si>
  <si>
    <t>Falta segurança para chegar e sair da empresa. Houve várias vítimas de assaltos e um caso de um menor aprendiz baleado ao sair da empresa</t>
  </si>
  <si>
    <t>FORNECER ACESSO A INFORMAÇÃO (EX: PESQUISA SOBRE CÓDIGOS E PEÇAS NA INTERNET</t>
  </si>
  <si>
    <t>Empresa paga pouco comparado a outras empresa do seguimento</t>
  </si>
  <si>
    <t>A empresa deveria ter um plano de carreira</t>
  </si>
  <si>
    <t>A EMPRESA EM SI É BOA</t>
  </si>
  <si>
    <t>Acredito muito nessa Empressa</t>
  </si>
  <si>
    <t>DEVERIA MELHORAR UM POUCO MAIS O AMBIENTE ONDE NÓS TRABALHAMOS</t>
  </si>
  <si>
    <t>DEVERIA OUVIR MAIS A NOSSA OPNIÃO</t>
  </si>
  <si>
    <t>Trabalhamos em um local que não possui ventilação</t>
  </si>
  <si>
    <t>boa empresa</t>
  </si>
  <si>
    <t>MELHORA NOSSA FERRAMENTA DE TRABALHO E CONDICOES DE TRABALHO ATENDEMOS UM AREA MUITO AMPLA COM POUCO TEMPO PARA PARA EXCUSSAO ...MELHORA OS HORARIOS QUE NAO SAO RESPEITADO NA MINHA FILIAL E ETC... RESUMINDO COMO TODO Ã¨ UMA EXCELENTE EMPRESA PRETENDO ESTA O TEMPO SUFICIENTE PARA QUE HAJA AS MELHORIAS REALMENTE NESCESSARIA PARA OS COLABORADORES.</t>
  </si>
  <si>
    <t>Bom acho que em relação a salario a empresta está de parabéns</t>
  </si>
  <si>
    <t>Deveria ter plano de carreira</t>
  </si>
  <si>
    <t>BOM ACHO PRIMEIRO QUE MEU SALARIO ESTA ABAIXO DOS DEMAIS COLABORAORES POR EFETUAR MUITAS TAREFAS E AS VEZES SUBISTITUIR O ENCARREGADO E TOMAR DECISAOES NA AREA DE LOGISTICA NA SUA AUSSENCIA E PELO O FATO DE SER SEU BRACO DIREITO E ASSISTENTE DE LIDER Grande PARTE DAS VEZES FACO O MESMO TRABALHO QUE ELE E MEU GARGO E DE CONFERENTE E GANHO A BAIXO DE TODOS ELES ACHO QUE DEVERIA GANHAR UM ENCENTIVO A MAIS FINANCEIRAMENTE E NAO SO DE BOCA COMO TODOS DIZEM... ACHO QUE ASSIM MAL REMUNERADO NAO DEIXO A DESEJAR NO MEU EMPENHO NA EMPRESSA SE TIVESSE MELHOR REMUNERADO PODERIA MELHORAR MUITO MAIS E O QUE EU ACHO E UMA Grande EMPRESA UMAS DAS MAIORES NA AREA DE AUTO PEÇAS E VAI CRESCER MUITO MAIS ... NUNCA ATRASA SALARIO E CUMPRE SUAS PENDENCIAS COM TODOS OS FUNCIONARIOS MINHA OPINIAO ...</t>
  </si>
  <si>
    <t>Motivar mais a logistica dando propostas de cargos melhores</t>
  </si>
  <si>
    <t>A Car é uma Ótimo empresa para se trabalhar por isso estou aqui a 13 anos na area de vendas.</t>
  </si>
  <si>
    <t>maior comunicacao com os funcionarios da base da empresa. os que nao possuem cargo de lideranca</t>
  </si>
  <si>
    <t>Tem sido um local bom de trabalhar</t>
  </si>
  <si>
    <t>Estou Satisfação com a empresa</t>
  </si>
  <si>
    <t>Ma minha opinião deve-se melhorar a comunicação da empresa para o funcionário. Aumentar ou comunicar melhor os planos de treinamento para capacitação dos profissionais (eu mesmo não conheço nenhum). – TER PROCESSO SELETIVO INTERNO para vagas em outras áreas e departamentos é algo muito motivacional</t>
  </si>
  <si>
    <t>Em minha visão a centralização de tomada de decisão dificulta o andamento das tarefas. A delegação e maior confiança no trabalho de gerentes e coordenadores vai contribuir muito para uma melhor fluidez do trabalho.</t>
  </si>
  <si>
    <t>MELHORAR SISTEMA</t>
  </si>
  <si>
    <t>A Integração de uma unidade é essencial para melhorar o clima organizacional . – Reuniões e evento ajudam na integração de um grupo.</t>
  </si>
  <si>
    <t>Fui informado pelo meu chefe superior que não há mais como crescer profissionalmente em meu departamento</t>
  </si>
  <si>
    <t>ESTAMOS NO CAMINHO CERTO PODEMOS MELHORAR COM PLANO DE CARREIRA MAIS EFICAZ.</t>
  </si>
  <si>
    <t>Empresa Excelente pagamento em dia</t>
  </si>
  <si>
    <t>A empresa tem uma Grande estrutura e quem está fora a acha melhor. Os novos colaboradores têm um expectativa que nem sempre são supridas após a admissão. Os beneficios e salários ja foram bons. Hoje deixam a desejar. Gostaria que a empresa olhasse com mais carinho para a area administrativa da DASA</t>
  </si>
  <si>
    <t>Deveria ter mais funcionarios para que todos fizesse as sua tarefas e comprir as metas do dia. – * Deveria ter um treinamento para os Colaboradores da logística todos os Mês pra elogia</t>
  </si>
  <si>
    <t>Clima organizacional padrão na empresa</t>
  </si>
  <si>
    <t>Empresa fantástica. Respeito ao passado</t>
  </si>
  <si>
    <t>eu me sinto sastifeito em trabalhar na distribuidora</t>
  </si>
  <si>
    <t>A estrutura organizacional proporciona Grande Desenvolvimento das atividades em relação ao fator humano</t>
  </si>
  <si>
    <t>deveria existir uma remuneração melhor para os funcionários da logistíca</t>
  </si>
  <si>
    <t>eu Gosto muito do que eu faço</t>
  </si>
  <si>
    <t>Gosto de trabalhar nesta empresa porque sempre que preciso de ajuda</t>
  </si>
  <si>
    <t>e preciso de mais profissionais na area da logistica</t>
  </si>
  <si>
    <t>E UMA EMPRESA INTEGRA E COMPROMETIDA COM O MERCADAO AUTOMOTIVO</t>
  </si>
  <si>
    <t>distribuidora e uma grade empresa para se trabalar com satisfasao</t>
  </si>
  <si>
    <t>empresa muito ética no que faz! – Nosso ticket é baixo demais pra região que moramos</t>
  </si>
  <si>
    <t>e uma excelente empresa e tenho Orgulho de fazer parte dela</t>
  </si>
  <si>
    <t>É muito bom trabalhar no grupo</t>
  </si>
  <si>
    <t>ELOGIO - UMA Ótimo EMPRESA</t>
  </si>
  <si>
    <t>A equipe da minha área e muito comprometida</t>
  </si>
  <si>
    <t>Me sinto muito feliz em fazer parte da DASA.</t>
  </si>
  <si>
    <t>DEVERIAM ATUALIZAR O VALOR DO TICKET RESTAURANTE E ALIMENTAÇÃO</t>
  </si>
  <si>
    <t>a minha reclamação seria sobre plano de saúde da hapvida que deixa de ser o desejado pelos funcionários e valor diário do nosso cartão de almoço que está baixo para região de belém</t>
  </si>
  <si>
    <t>CRITICA: HA UMA CERTA DEMORA PARA SE MANDAR UM FUNCIONÃRIO EMBORA QUANDO O MESMO SÓ ATRAPALHA E DESMOTIVA A EQUIPE. – PROCESSO PODERIA SER MAIS RÃPIDO.</t>
  </si>
  <si>
    <t>Gosto muito de alguns benefícios que a empresa oferece</t>
  </si>
  <si>
    <t>boa empresa satifaçao no serviço en geral]</t>
  </si>
  <si>
    <t>EMPRESA OTIMA PRA TRABALHAR.PREOCUPADA SEMPRE COM FUNCIONARIOS.</t>
  </si>
  <si>
    <t>A Dasa é uma empresa sólida que vem crescendo ano após anos</t>
  </si>
  <si>
    <t>Em questão de salario que quando entra uma pessoal novo na empresa tira a mesma coisa de um pessoa de 7 anos</t>
  </si>
  <si>
    <t>A empresa precisa visar mais nos funcionarios</t>
  </si>
  <si>
    <t>A empresa deveria melhorar em relação as bonificações na área de logística</t>
  </si>
  <si>
    <t>Empresa sólida no mercado de reposição de peças</t>
  </si>
  <si>
    <t>DEVERIAM COLOCAR PREMIAÇÃ•ES</t>
  </si>
  <si>
    <t>A área de logistica não tem incentivos/premiações</t>
  </si>
  <si>
    <t>Assitencia médica muito ruim – - não temos uma sala para descanso ou abrigo em dias chuva – - valor do ticket alimentação é vergonhoso – - valor ticket refeição precisa ser revisto – - descontos aplicados penalizam muito a comissão e sem descontos</t>
  </si>
  <si>
    <t>Gosto muito de trabalhar na DASA</t>
  </si>
  <si>
    <t>MONTAR LOCAL PARA DESCANSAR NA HORA DE ALMOÇO</t>
  </si>
  <si>
    <t>A Empresa é sem dúvida sólida e confiável. O plano de saúde gera incertezas e afeta o foco das pessoas. Com o passar do tempo</t>
  </si>
  <si>
    <t>A DASA É UMA Ótimo EMPRESA PARA SE TRABALHAR</t>
  </si>
  <si>
    <t>unica critica é só o convenio medico</t>
  </si>
  <si>
    <t>Convênio médico Intermédica é muito ruim</t>
  </si>
  <si>
    <t>Em nossa filial estamos com Grande dificuldade no que diz respeito a plano de saúde.</t>
  </si>
  <si>
    <t>Me sinto bem trabalhando aqui</t>
  </si>
  <si>
    <t>A filial passou por várias mudanças positivas no ano passado</t>
  </si>
  <si>
    <t>Desenvolver um plano de cargos x salarios com clareza</t>
  </si>
  <si>
    <t>DEVERIA TER UM HORARIO EXATO PARA NOS DA LOGISTICA SAIR DA SEM PASSAR DO HORARIO PEDIDO DA EMPRESA</t>
  </si>
  <si>
    <t>CRITICA: creio que o vale refeiçao poderia ser um pouco maior</t>
  </si>
  <si>
    <t>E uma empresa muito boa de se trabalhar</t>
  </si>
  <si>
    <t>A DASA é uma empresa boa de trabalha</t>
  </si>
  <si>
    <t>A EQUIPE PRECISA TER MAIS UNIAO PARA QUE CONSIGA OBTER UM TRABALHO MELHOR E SATISFATORIO –</t>
  </si>
  <si>
    <t>bom uma empesa muita boa para se trabalhar</t>
  </si>
  <si>
    <t>e uma boa empresa de se trabalha tenho muito o que aprende aqui ainda nunca trabalhei em uma empresa assim pontual com seu empregados nao tenho criticas só elogios pela empresa que eu trabalho</t>
  </si>
  <si>
    <t>a critica é em questão da hierarquia</t>
  </si>
  <si>
    <t>falta lideranca do lider Rafael;cumprir seu horario</t>
  </si>
  <si>
    <t>maior comprometimento do lider em relação ao horario e com a equipe</t>
  </si>
  <si>
    <t>Trabalhar mais em equipe e ajudar mais o procimo em vez de criticar</t>
  </si>
  <si>
    <t>muita vezes o silencio fala mais que muitas palavras mas tamben nos tira o direito de reclamar no final precisamos ter a certeza do dever cumplido</t>
  </si>
  <si>
    <t>melhoria no nosso convenio medico</t>
  </si>
  <si>
    <t>eu particularmente Gosto de trabalhar na DASA</t>
  </si>
  <si>
    <t>falta trabalho em equipe</t>
  </si>
  <si>
    <t>melhor o salario da area de vendas</t>
  </si>
  <si>
    <t>critico falta de informações do setor da logistica para vendas – elogios equipe administraçao e supervisores capacitados para melhoria do setor de vendas</t>
  </si>
  <si>
    <t>Gosto de trabalhar na dasa apesar de alguns contratempos no dia a dia e uma otima empresa pra se trabalhar se cada uma fizer a sua parte seremos cada vez melhor</t>
  </si>
  <si>
    <t>MELHORAR OS PROCESSOS INTERNOS</t>
  </si>
  <si>
    <t>Melhorar a plano de comissionamento nas vendas .</t>
  </si>
  <si>
    <t>a empresa teria que voltar a ter as categorias de salarios que tinha antes</t>
  </si>
  <si>
    <t>Estou Satisfação com o clima organizacional</t>
  </si>
  <si>
    <t>critica ainda entre nos temos colegas que não respeita o trabalho dos colegas – elogios trabalho junto com uma Grande equipe numa Grande empresa.</t>
  </si>
  <si>
    <t>deveria ter um plano de carreira para coordenadores</t>
  </si>
  <si>
    <t>Falam Líderes humildes e abertos aos seus liderados. – Algo que já existiu aqui</t>
  </si>
  <si>
    <t>e o melhor lugar para trabalhar.</t>
  </si>
  <si>
    <t>bom dia....essa empresa que estou e muito boa ela nos oferece muitos beneficios para empregado ser valorizado nao tenho o que reclamar..</t>
  </si>
  <si>
    <t>A EMPRESA DASA É OTIMA</t>
  </si>
  <si>
    <t>Buscar alternativas para um convenio medico {se tornou muito caro para o colaborador} – Muitos cancelaram o convenio médico por não poderem pagar – Um colaborador casado e com 3 filhos vai pagar mais de quatrocentos reais por mes.</t>
  </si>
  <si>
    <t>Melhorar os benefícios...</t>
  </si>
  <si>
    <t>Mais oportunidades para evolucao nao empresa aumento de salario mudanca de horario para estudos reparo nas estrura da empresa e em alguns setores.</t>
  </si>
  <si>
    <t>Melhorar o relacionamento dos superiores com os colaboradores</t>
  </si>
  <si>
    <t>Aumento de salario para os colaboradores do setor logistico – Alteração no horario de trabalho – Melhorar o relacionamento do gerente com os colaboradores</t>
  </si>
  <si>
    <t>Melhorar os benefícios</t>
  </si>
  <si>
    <t>Alimentação de qualidade !</t>
  </si>
  <si>
    <t>Aumento de salario para os colaboradores do setor logistico.</t>
  </si>
  <si>
    <t>Acredito ser uma boa empresa para se trabalhar</t>
  </si>
  <si>
    <t>a unica observação seria com relacao ao salario</t>
  </si>
  <si>
    <t>É uma Ótimo empresa Gosto muito de trabalhar aqui!</t>
  </si>
  <si>
    <t>Melhorar ambiente físico de trabalho</t>
  </si>
  <si>
    <t>CANCELAR HORÃRIO DE CORTE DE 17:00HRS. ENCONTRAR OUTRA MANEIRA DE ACOMPANHAR AS CAMPANHAS</t>
  </si>
  <si>
    <t>SUGIRO A CRIAÇÃO DE MECANISMOS QUE PERMITAM AO VENDEDOR INTERNO CONHECER PESSOALMENTE OS CLIENTES A e B DE SUA CARTEIRA VISANDO MELHOR ATENDIMENTO</t>
  </si>
  <si>
    <t>Acho que nosso coordenador deveria ter um pouco mais de tempo para atender nossas necessidades</t>
  </si>
  <si>
    <t>melhorar sistema operacional/mobilia/</t>
  </si>
  <si>
    <t>Minha sugestão era abrir para o cargo de lideranças cursos de autoaperfeiçoamento voltado a sua área de trabalho</t>
  </si>
  <si>
    <t>Indicaria realização de treinamento Ã  novos funcionários e verificação nas tabelas salariais. – Do mais é uma empresa de integridade recíproca no seu ir e vir e para mim é referência no meio de muitas outras existentes. –</t>
  </si>
  <si>
    <t>Ótimo empresa para trabalhar.</t>
  </si>
  <si>
    <t>bom são exelente os benificios e muito satisfatorio trabalhar na equipe comolatti</t>
  </si>
  <si>
    <t>Aumento de salário – Horário indefinido de saída – Poderia melhorar um pouco mais o benefícios –</t>
  </si>
  <si>
    <t>A EMPRESA É BOA</t>
  </si>
  <si>
    <t>MELHORAR COMISSÃO PARA TER MAS VONTADE DE VENDER E AUMENTAR MAIS O FATURAMENTO E LUCRO PARA MEU BOLSO E PARA A EMPRESA</t>
  </si>
  <si>
    <t>A DASA É UMA EMPRESA MUITO BOA</t>
  </si>
  <si>
    <t>a Empresa e Otima</t>
  </si>
  <si>
    <t>A questão das premiações nas vendas RA não estão muito justas</t>
  </si>
  <si>
    <t>a empresa tem seu criterio ela sabe como melhorar clima organizacional.</t>
  </si>
  <si>
    <t>DASA É UM AMBIENTE AGRADAVEL DE TRABALHAR NADA A RECLAMAR</t>
  </si>
  <si>
    <t>Trabalhamos em uma empresa que é a maior do seguimento</t>
  </si>
  <si>
    <t>Empresa muito boa para trabalhar</t>
  </si>
  <si>
    <t>BOM...COMECEMOS ENTÃO FALANDO DO PACOTE DE BENEFÍCIOS</t>
  </si>
  <si>
    <t>Minha Sugestão – - Aumentar o Vale refeição – - Dar vale combustível – - Espaço para os colaboradores descansarem – - EpiÂ´s de qualidade melhor – - PLR</t>
  </si>
  <si>
    <t>lugar bom de se trabalhar...so beneficios teriam que melhor mais!!! valorizaçoes...promoçoes!!!</t>
  </si>
  <si>
    <t>A Distribuidora Precisa melhorar muito os Benefícios por que gera muito descontos</t>
  </si>
  <si>
    <t>gostaria de apenas deixar minha sugestão sobre o pacote de benefícios.eles poderiam ser melhores por exemplo os vales refeição e alimentação com valores maiores e o nosso plano de saúde que poderia ser mais em conta e regional.também seria bom se tivéssemos um local apropriado para o intervalo do almoço como uma sala com internet e jogos.</t>
  </si>
  <si>
    <t>acho que precisamos de um plano de saúde mais acessível aos funcionarios –</t>
  </si>
  <si>
    <t>Ãˆ lider no mercado nacional</t>
  </si>
  <si>
    <t>COM ESSAS MUDANÇAS NA ÁREA DE COMISSÃ•ES E OFERTAS PAGAM 0.35% DE COMISSÃO FICOU UM CLIMA DE TRISTEZA DESDE DA ÉPOCA DE ISSO FOI IMPLANTADO</t>
  </si>
  <si>
    <t>único ponto negativo é não ter que bater cartão na hora de almoço</t>
  </si>
  <si>
    <t>CLIMA ORGANIZACIONAL QUE CONTINUE ASSIM QUE TA BOM</t>
  </si>
  <si>
    <t>Antigamente sim mas agora muito difícil perdeu brilho de antes que davam valor ao colaborador benefícios muito baixos de que as outras empresas</t>
  </si>
  <si>
    <t>Com a situação atual do país a Distribuidora vem gerando empregos</t>
  </si>
  <si>
    <t>A Distribuidora é um ótimo locar para se trabalhar</t>
  </si>
  <si>
    <t>Gostaria de sugerir uma pesquisa de mercado referente ao vale refeição</t>
  </si>
  <si>
    <t>Empresa consolidada</t>
  </si>
  <si>
    <t>COMISSÃO BAIXA</t>
  </si>
  <si>
    <t>Antes era muito bom trabalhar na Distribuidora</t>
  </si>
  <si>
    <t>A Dasa é uma Empresa sólida e nos proporciona um ótimo conceito profissional. –</t>
  </si>
  <si>
    <t>melhorar os benefícios como plano de saúde</t>
  </si>
  <si>
    <t>Acho que falta um pouco mais de respeito</t>
  </si>
  <si>
    <t>eh uma Ótimo empresa para trabalhar</t>
  </si>
  <si>
    <t>espero que esta pesquisa realmente ajude os colaboradores</t>
  </si>
  <si>
    <t>A empresa precisa melhorar a politica de benefícios</t>
  </si>
  <si>
    <t>EXCESSO DE BUROCRACIA</t>
  </si>
  <si>
    <t>Acho que precisaria colocar um pessoal que também conhecesse peças na area de produtos pois em determinadas linhas</t>
  </si>
  <si>
    <t>Gosto muito de trabalhar na Dasa – Gostaria de crescer estou em busca de uma oportunidade.</t>
  </si>
  <si>
    <t>Ambiente Prazeroso</t>
  </si>
  <si>
    <t>A assistencia médica é cara e não temos o melhor serviço. Eu trocaria e tentaria reduzir o valor cobrado ao funcionário.</t>
  </si>
  <si>
    <t>melhorar os planos de saude e reconhecimentos</t>
  </si>
  <si>
    <t>lancar plano de carreira para os colaboradores .</t>
  </si>
  <si>
    <t>Gosto MUITO DE TRABALHAR NA CIA</t>
  </si>
  <si>
    <t>liderança mais comprometida</t>
  </si>
  <si>
    <t>A comissão de salário é muito baixa. Na pesquisa clima passada não obteve muito resultados</t>
  </si>
  <si>
    <t>EXCELENTE</t>
  </si>
  <si>
    <t>A empresa é boa para se trabalhar.</t>
  </si>
  <si>
    <t>EMPRESA MUITO BOA</t>
  </si>
  <si>
    <t>Ética</t>
  </si>
  <si>
    <t>A EMPRESA EH BASTANTE ORGANIZADA</t>
  </si>
  <si>
    <t>Mesmo estando em uma posição de lider um profissional precisa de orientação e direcionamento. Infelizmente não tenho isso na companhia do meu superior imediato. Não ha relacionamento profissional</t>
  </si>
  <si>
    <t>Bom acredito que ja esteja bom o clima.</t>
  </si>
  <si>
    <t>dasa e uma empreza que considerp minha casa um ambiente legal familiar e aconchegante gosto muito de trabalha aqui sou grato por participa desse grupo.</t>
  </si>
  <si>
    <t>Bom nâo tenho do que reclamar. Pois um mercado Difícil no monento e o grupo conseguiu – segurar o quadro de funcionarios</t>
  </si>
  <si>
    <t>capasitar melhor os conferentes nas bancas para ter uma coferencia mis precisa</t>
  </si>
  <si>
    <t>eu gostaria que a empresa no inventario paque o meu sit pass em dinheiro</t>
  </si>
  <si>
    <t>É Muito bom trabalhar em um grupo tão Grande e respeitado nacionalmente. tenho Orgulho de fazer parte do crescimento e do sucesso que a empresa é! Muito obrigado pela oportunidade lá no começo de minha trajetória aqui.</t>
  </si>
  <si>
    <t>COM URGÊNCIA NECESSITAMOS DE MAIS 2 FUNCIONÃRIO</t>
  </si>
  <si>
    <t>Bom... Apesar de tudo sou grato a oportunidade que tive em fazer parte da equipe DASA</t>
  </si>
  <si>
    <t>Gostaria que a diretoria olhasse e avaliasse as DASAS exportadora de forma diferente das demais</t>
  </si>
  <si>
    <t>Empresa fantástica</t>
  </si>
  <si>
    <t>DESDE QUE ENTREI AQUI RECEBI UM PROPOSTA DE CRESCIMENTO CORRI ATRAZ QUANDO CONSEGUI CHEGA UM NOVO DIRETOR COMERCIAL E CORTA TUDO OS AUMENTOS SALARIAIS – INJUSTO</t>
  </si>
  <si>
    <t>EMPRESA PONTUAL COM SEUS COMPROMISSOS</t>
  </si>
  <si>
    <t>A DASA precisa apenas rever a questão do reconhecimento de seus bons funcionários – – isso nao está acontecendo de forma alguma</t>
  </si>
  <si>
    <t>ESTAMOS COM SÉRIOS PROBLEMAS NA ÁREA DE LOGÍSTICA QUE ESTÁ PÉSSIMA</t>
  </si>
  <si>
    <t>A empresa tinha que olhar mais o funcionario menor de baixo escalão pois a maioria dos funcionarios se sente Desmotivação pois não ve que a empresa enchega que e um bom funcionario.</t>
  </si>
  <si>
    <t>Empresa boa de se trabalhar bom ambiente boa dinâmica de trabalho</t>
  </si>
  <si>
    <t>Gosto de trabalhar na empresa</t>
  </si>
  <si>
    <t>É uma empresa muita boa de trabalhar</t>
  </si>
  <si>
    <t>Eu acredito que a empresa é muito boa para trabalhar</t>
  </si>
  <si>
    <t>A empresa é limpa</t>
  </si>
  <si>
    <t>empresa sólida financeiramente e rigida nos processos internos</t>
  </si>
  <si>
    <t>A distribuidora veicular ltda e uma filial conceituada e esta sendo muito importante os conhecimentos que estou adquirindo aqui</t>
  </si>
  <si>
    <t>estou Satisfação com o grupo que trabalho em termo organizacional a empresaes esta boa.</t>
  </si>
  <si>
    <t>min sinto Desmotivação pelo cordenado.nao gosta de ouvi minha opiniao em melhoria da empresa.</t>
  </si>
  <si>
    <t>EU ESTOU GOSTANDO DE TRABALHAR NA EMPRESA</t>
  </si>
  <si>
    <t>Agilidade nos processos (matriz-filial). Contratar mais pessoas para logística/Poa. Investir para que todos os funcionários conheçam o tamanho da DASA e a importância do grupo Comolatti (idas a outras filiais - intercâmbio</t>
  </si>
  <si>
    <t>falta valorização de alguns funcionários</t>
  </si>
  <si>
    <t>muito bom em corelacionamento pessoal</t>
  </si>
  <si>
    <t>jornada de trabalho excessiva</t>
  </si>
  <si>
    <t>Cumprimento de horários (entrada e principalmente saída; mais atenção aos funcionários (ouvir e conversar mais com os mesmos); a empresa segue um padrão de metas</t>
  </si>
  <si>
    <t>CONTRATAR PESSOAS COM MAIS VONTADE DE TRABALHAR!!!!!!</t>
  </si>
  <si>
    <t>Melhorias urgentes nas areas de recebimento de mercadorias</t>
  </si>
  <si>
    <t>é uma empresa com muito potencial...</t>
  </si>
  <si>
    <t>Mais organização</t>
  </si>
  <si>
    <t>Mais critica do que elogio.A empresa nao trabalha com controle de estoque</t>
  </si>
  <si>
    <t>Melhor a agilidade de processos na matriz.</t>
  </si>
  <si>
    <t>MEGA EMPRESA! –</t>
  </si>
  <si>
    <t>Boa empresa</t>
  </si>
  <si>
    <t>Acredito que para melhorar o ambiente dos funcionarios</t>
  </si>
  <si>
    <t>É necessário mais diálogo entre o coordenanor e sua equipe</t>
  </si>
  <si>
    <t>Me sinto Orgulhosa em trabalhar numa Cia deste porte</t>
  </si>
  <si>
    <t>EMPRESA SÉRIA E DE CREDIBILIDADE</t>
  </si>
  <si>
    <t>A manutenção de equilíbrio nas ações de vendas</t>
  </si>
  <si>
    <t>Alguns métodos são um pouco prejudiciais com relação a atendimento ao cliente</t>
  </si>
  <si>
    <t>ESTOU DESMOTIVADA!</t>
  </si>
  <si>
    <t>como sou novo na empresa aqui para mim está sendo uma escola</t>
  </si>
  <si>
    <t>É NECESSÃRIO ORGANIZAR NOVAMENTE A LOGÍSTICA</t>
  </si>
  <si>
    <t>Creio que a Dasa deveria ter um criterio carreira profisinal dentro da empresa</t>
  </si>
  <si>
    <t>Mais comprometimento em equipe. – Gosto muito de trabalhar nessa Empresa. – Mais união entre equipe.</t>
  </si>
  <si>
    <t>acho um absurdo a co-participacao da unimed</t>
  </si>
  <si>
    <t>Acredito que falta espirito de união</t>
  </si>
  <si>
    <t>A politica de beneficios tem deixado muito a desejar e mesmo na participação dos lucros e resultados onde fomos colocados Ã  margem deste mesmo sabendo que o grupo adquiriu recentemente a segunda colocada no seguimento</t>
  </si>
  <si>
    <t>melhor relacionamento entre lider e cordenador e colaborador.buscando sempre o bem estar – nosso e geral.</t>
  </si>
  <si>
    <t>A CADA ANO QUE PASSA A DASA SÓ DIMINUI OS BENEFICIOS</t>
  </si>
  <si>
    <t>empresa otima</t>
  </si>
  <si>
    <t>Critica: Que os gestores olhem para os colaboradores de um mode geral e não beneficie apenas os escolhidos</t>
  </si>
  <si>
    <t>PASSAMOS O DIA E A NOITE SEM SEGURANÇAA.A NOITE LARGO ÀS 20:00 OU AS VEZES LARGO MAIS TARDE SEM SEGURANÇA NENHUMA . TODA VEZ QUE VAMOS NO PLANO DE SAUDE TEMOS DISCONTOS NA FOLHA SALARIAL.ALGUMS COLABORADORES TEM FamíliaRES NO PLANO DE SAUDE QUE SE PRESCISAR DE ATENDIMENTO NO FINAL DO MES TEM GrandeS DESCONTOS. (HAPVIDA)</t>
  </si>
  <si>
    <t>Mesmo tendo chegado a pouco tempo na empresa não vi nenhum tipo de desordem ou falta de respeito entre os trabalhadores para fazer critica e vi que polcas empresas tem um bom relacionamento entre as pessoas como essa tem e a empresa não precisa de nenhum melhoramento.</t>
  </si>
  <si>
    <t>agilidade nas entrega dos equipamentos</t>
  </si>
  <si>
    <t>Hoje trabalho em umas das empresas mais respeitadas no ramo de Autopsias</t>
  </si>
  <si>
    <t>ESTOU FELIZ POR FAZER PARTE DESSA Grande EMPRESA.</t>
  </si>
  <si>
    <t>Discordo no plano de saúde que a empresa está oferendo para os seus funcionários</t>
  </si>
  <si>
    <t>MINHAS CRITICAS: O PLANO DE SAUDE EM PRIMEIRO LUGAR</t>
  </si>
  <si>
    <t>gostaria que o plano fosse trocado</t>
  </si>
  <si>
    <t>melhoria na porcentagem da comissão.</t>
  </si>
  <si>
    <t>Mais reconhecimentos dos Coordenadores e o Gerente e que houvesse um tipo de sentarmos mais frequentes c/eles e Expor nossas Ideias e Dificuldades</t>
  </si>
  <si>
    <t>e uma boa empresa mais ainda coisa para resolver</t>
  </si>
  <si>
    <t>Melhor sintonia entre a logística e vendas.</t>
  </si>
  <si>
    <t>canal para que todos os colaboradores fizesses sua sugestões e não houvesse nenhuma punição ou descriminação em suas colocação do colaboradores.</t>
  </si>
  <si>
    <t>EMPRESA MUITO BOA DE SE TRABALHAR</t>
  </si>
  <si>
    <t>empresa idonia</t>
  </si>
  <si>
    <t>A Gestão de vendas poderia melhora e muito</t>
  </si>
  <si>
    <t>Meu primeiro ano trabalhando na empresa fui avaliado como A. Me prometeram um aumento de salário que até o momento não foi realizado. Fiquei um pouco chateado</t>
  </si>
  <si>
    <t>a minha critica ainda e a respeito do nosso plano de saude que esta muito longe de ser uma – empresa que acompanhe o nivel da nossa empresa</t>
  </si>
  <si>
    <t>DEVERIA MELHORAR OS BENEFICIOS</t>
  </si>
  <si>
    <t>Entendo que ainda existem departamentos que não atuam de modo sinérgico. Precisamos buscar a integração das áreas entendendo que todos ganham quando remamos na mesma direção</t>
  </si>
  <si>
    <t>A DASA tem pontos positivos no quesito comprimento das datas de pagamento. Mas o valor do VR é muito a baixo do mercado onde não supri as necessidades do mês do funcionário (muito ruim) não valoriza o funcionário que se destaca não dando a oportunidade de crescer dentro da empresa. Os benefícios estão cada vez menores deixando assim o funcionário ainda mais Desmotivação.Assim como cortou recentemente um dos últimos benefícios bons que é o PLR. – A DASA está crescendo e muito</t>
  </si>
  <si>
    <t>melhorar beneficios</t>
  </si>
  <si>
    <t>Empresa boa</t>
  </si>
  <si>
    <t>é uma empresa muito conceituada mas deixa a desejar na parte de beneficios e na valorização dos funcionarios.</t>
  </si>
  <si>
    <t>A DASA precisa olhar melhor o pessoal de apoio (estoque) tivemos muitas percas de benefícios – ticket muito baixo</t>
  </si>
  <si>
    <t>-Avaliar melhor funcionarios que realmente trabalham. – -Procurar pensar mais no funcionários e menos nos clientes</t>
  </si>
  <si>
    <t>A Dasa precisa melhorar no sistema de comunicação e informação com os colaboradores</t>
  </si>
  <si>
    <t>A volta do nosso PPR; – A volta do nosso café da tarde; – Um líder comprometido em fiscalizar e cobrar dos funcionários; –</t>
  </si>
  <si>
    <t>acho que precia ter algumas mudanças</t>
  </si>
  <si>
    <t>melhorar os beneficios como vale alimentaçao que esta muito defasado 50 reais nao da pra comprar quase nada no dia de hoje</t>
  </si>
  <si>
    <t>A empresa vem sofrendo com a falta de comprometimento</t>
  </si>
  <si>
    <t>Excelente</t>
  </si>
  <si>
    <t>empresa buscar trazer para o mercado Seriedade</t>
  </si>
  <si>
    <t>Em alguns casos objetivos fora do padrão de vendas</t>
  </si>
  <si>
    <t>espero que a empresa continue investindo no capital humano</t>
  </si>
  <si>
    <t>MINHA SUGESTAO E O SALARIO OU A COMISSAO PRECISARIA SER VISTO POREM EU ACHO UM POUCO BAIXO DEMAIS</t>
  </si>
  <si>
    <t>A NOSSA EMPRESA ESTÁ MUITO SOLIDIFICADA</t>
  </si>
  <si>
    <t>É UMA BOA EMPRESA P/SE TRABALHAR</t>
  </si>
  <si>
    <t>Ambiente de trabalho muito bom em sua maioria</t>
  </si>
  <si>
    <t>Maior discussão sobre como integrar todos os setores da empresa ouvindo a todos para uma melhor qualidade de serviço prestado por todos.</t>
  </si>
  <si>
    <t>Meu Líder é preocupado com meu Desenvolvimento profissional</t>
  </si>
  <si>
    <t>da mais incentivo ao funcionario</t>
  </si>
  <si>
    <t>Infelizmente somos mais cobrados do que elogiados. Mesmo em um mercado que ainda não nos favorece da forma que gostaríamos</t>
  </si>
  <si>
    <t>Hoje posso dizer que os nossos gestores de linhas estao mas pertos na area de vendas</t>
  </si>
  <si>
    <t>Gosto muito de trabalhar na Sama</t>
  </si>
  <si>
    <t>Elogiar o Trabalho dos coodernadores na qual vem trabalhando para conseguir novos clientes</t>
  </si>
  <si>
    <t>A empresa é boa de se trabalhar</t>
  </si>
  <si>
    <t>Achei a Pesquisa de Grande importância se realmente servir como ferramenta de coleta de dados sobre as diversas variáveis organizacionais visando melhorias no ambiente de trabalho</t>
  </si>
  <si>
    <t>Haver comunicação direta entre vendedor e motorista</t>
  </si>
  <si>
    <t>Elogios: – – Meu supervisor não tenho o que reclamar</t>
  </si>
  <si>
    <t>Aumento de comissão</t>
  </si>
  <si>
    <t>DASA e uma empresa seria! – existe algumas coisa que precisa melhorar</t>
  </si>
  <si>
    <t>melhorar a comissao o plano de saude os tickt refeiçao e alimentaçao pois e muio baixo – ter uma melhor politica de preço</t>
  </si>
  <si>
    <t>Mais colaboração entre a equipe</t>
  </si>
  <si>
    <t>Olhar mais pelos fucionario</t>
  </si>
  <si>
    <t>empresa Ótimo para trabalhar – falta melhora os beneficios</t>
  </si>
  <si>
    <t>Bom gostaria de propor melhorias no plano de saúde</t>
  </si>
  <si>
    <t>e bom trabalho na dasa mais a situação financeira esta ficando Difícil.</t>
  </si>
  <si>
    <t>E MUITO BOA</t>
  </si>
  <si>
    <t>Ótimo inciativa em propor essa pesquisa pena que gerencia e coordenação ao invés de buscar melhorias através do resultado da pesquisa limitou-se a intimidar os funcionários para obter melhores resultados nas próximas</t>
  </si>
  <si>
    <t>A empresa é boa</t>
  </si>
  <si>
    <t>Menhora na alimentação</t>
  </si>
  <si>
    <t>atualmente so tenho criticas a fazer o plano de saude que temos e uma porcaria o desconto dos dependentes aumentou essa hapivida aqui em salvador sao poucos os locais de atendimento aqui atualmente todas reunios que acontece e para nos cobrar ou da uma noticias de alguns novo desconto em folha a empresa tem direito de nos cobrar mais para isso que nos de condicoes melhores de trabalho depois da pesquisa do ano passado pessei que fosse haver melhoras mais foi ao contrario fomos mias cobrados porque nossa filial teve redimento baixo na pesquisa</t>
  </si>
  <si>
    <t>A Dasa precisa melhorar a comunicação com o funcionário. dar promoções as pessoas que trabalha na logística</t>
  </si>
  <si>
    <t>HOJE EM DIA COM A CRISE MUNDIAL QUE VIVEMOS DIFICULTANDO AS MELHORIAS FICA UM POUCO COMPLICADO OBITER O QUE ACHAMOS DE DIREITO</t>
  </si>
  <si>
    <t>Existem alguns itens por exemplo que questiono a sexta básica muito abaixo da realidade</t>
  </si>
  <si>
    <t>A direção da empresa poderia antes de definir qualquer mudança fazer uma pesquisa com os funcionários para saber o grau de satisfação de ambos</t>
  </si>
  <si>
    <t>Amo trabalhar na Sama</t>
  </si>
  <si>
    <t>Estou Satisfação em trabalhar neste grupo</t>
  </si>
  <si>
    <t>Dividir com mais critério a carteira de clientes.</t>
  </si>
  <si>
    <t>A EMPRESA E MUITO BOA E NÃO TENHO CRITICA NENHUMA POIS ESTOU Satisfação COMO ANDA AS COIAS.</t>
  </si>
  <si>
    <t>da minha parte os elogios sao muitos positivos so que deveria melhorar o valor do ticket em geral para todos ficarem mais Satisfaçãos –</t>
  </si>
  <si>
    <t>As metas da área da logística não são devidamente presenteadas</t>
  </si>
  <si>
    <t>Ambiente muito agradável de se trabalhar</t>
  </si>
  <si>
    <t>comentario aqui tem uniao com os colegas de trabalho – cridicas aqui tem alguns colegas que agi de mar fe comigo – elogios o nosso salario sempre em dias – sugestoes so que tem que mudar as possiçâo dos arcondicionado e</t>
  </si>
  <si>
    <t>CONTINUE A INCENTIVAR E RECONHECER O TRABALHO DO COLABORADOR.</t>
  </si>
  <si>
    <t>Acredito que mudando o plano de saude</t>
  </si>
  <si>
    <t>eu só acho que se as premiações das campanhas pudesse ser pelo portal seria bem melhor...</t>
  </si>
  <si>
    <t>CRÃTICAS: PROCESSO DE ENTRADA DE PEÇAS DEMORA MUITO AINDA! – ELOGIOS: DASA UMA BOA EMPRESA DE TRABALHAR</t>
  </si>
  <si>
    <t>AS VEZES PERCO VENDA POR DEMORAR MUITO A SER GUARDADA UMA PEÇA QUE ESTA EM PROCESSO POR EXEMPLO EM MUITAS DAS VEZES DEZISTO.TEM CASOS QUE FALTA ITENS BASICOS E DEMORA CHEGAR SENDO – QUE AS VESES NO NOSSO CONCORRENTE QUE É AO MEU VER DE MENOR POTENCIAL TEM A PEÇA.POR EXEMPLO ATÉ HJ NÃO VENDEMOS RADIADOR DO CLASSIC DE 2012...</t>
  </si>
  <si>
    <t>MAIS CONVERAR DIALAGOS</t>
  </si>
  <si>
    <t>falta saber avaliar a função do colaborador na carteira</t>
  </si>
  <si>
    <t>Deveria ter uma equipe unida</t>
  </si>
  <si>
    <t>FALTA SINERGIA ENTRE AS EQUIPES</t>
  </si>
  <si>
    <t>melhoria na politica de participação de lucros e resultado.</t>
  </si>
  <si>
    <t>Cada dia se aperfeicoar mais.</t>
  </si>
  <si>
    <t>A empresa é excelente</t>
  </si>
  <si>
    <t>acridto e confio nessa empresa para poder crescer tecnicamente e produtivamente a cada dia</t>
  </si>
  <si>
    <t>empresa muito boa mais nao ajuda o lado do fucionario</t>
  </si>
  <si>
    <t>MELHORRAR A QUALIDADE DE ALGUNS CHEFES – – COMO SUPERVISOR NACIONAL – – NÃO SÃO SENHORES DA VERDADE</t>
  </si>
  <si>
    <t>faltas de uniforme ferramentas de trabalho mais ajudas</t>
  </si>
  <si>
    <t>Esta pesquisa ajuda muito</t>
  </si>
  <si>
    <t>Acredito que precisa ser melhorado nosso modal de entrega com moto.</t>
  </si>
  <si>
    <t>Empresa com objetivos traçados sendo clara e sólida. Tenho Orgulho de fazer parte da empresa</t>
  </si>
  <si>
    <t>acho os beneficios muito abaixo da empresa que é a DASA</t>
  </si>
  <si>
    <t>Empresa séria e honesta</t>
  </si>
  <si>
    <t>Aqui na leste tenho percebido que a reciclagem não está acontecendo como deveria</t>
  </si>
  <si>
    <t>eu acredito que as pessoas que trabalham nesta empresa deveriam se dedicar mais e trabalhar em equipe de fato.e a empresa quando tiver que fazer alguma auteracao como por exemplo nas comissoes ouvissem de fato as pessoas para que posteriormente elas nao venham trabalhar descontentes.e quanto aos coordenadores e gerentes que eles tivessem mais autonomias para atender as demandas de mercado como por exemplo preço</t>
  </si>
  <si>
    <t>Empresa maravilhosa</t>
  </si>
  <si>
    <t>A empresa é sim uma referência no qual me Orgulho fazer parte deste grupo.. Porém acho que o trabalho em equipe precisa ser mais desenvolvido pois vejo muita individualidade entre o grupo.</t>
  </si>
  <si>
    <t>gostaria que colocase as linha cobreq de pastilhas e syl para nos trabalhamos</t>
  </si>
  <si>
    <t>ajustar a posiçao dos aparelhos de ar condicionado // fazer manutençao nos aparelhos telefones de vendas</t>
  </si>
  <si>
    <t>Eu acho as vezes sobra muita atividades para o vendedor resolver que acredito – não fazer parte da venda .No meu caso nas campanhas não tenho muita chance pois – tenho clientes menores ai a dissipalidade com clientes Grandes.Sugestao para melhorar – esse fato maior igualdade com os clientes .</t>
  </si>
  <si>
    <t>Gostaria que a pessoa que cuidasse da liberação ou analise de pedidos de venda</t>
  </si>
  <si>
    <t>E UMA DAS MELHORES EMPRESAS QUE JÃ TRABALHEI. PORÉM O QUE DEIXA A DESEJAR E A DISTANCIA QUE TEMOS QUE CAMINHA PARACHGAR NA EMPRESAQUASE 3</t>
  </si>
  <si>
    <t>A EMPRESA É OTIMA PARA TRABALHAR</t>
  </si>
  <si>
    <t>E DE LONGE A MELHOR EMPRESA QUE JÃ TRABALHEI</t>
  </si>
  <si>
    <t>Gostaria de ter chances de crescer na empresa</t>
  </si>
  <si>
    <t>melhorar mais as condições e manutenções do veículos</t>
  </si>
  <si>
    <t>Empresa líder em seu mercado</t>
  </si>
  <si>
    <t>Disponibilizar os treinamentos aos funcionários.</t>
  </si>
  <si>
    <t>Empresa goza de ótimo conceito no mercado</t>
  </si>
  <si>
    <t>deveria rever planos de saude precos salario de funcionarios promocoes devendo fazer uma votacao para ver se esta no caminho certo rh nao nos informa direito de emprestimos precisamos de material tipo caneta laminas para estiletes tem que ficar mendigando material nosso ticket favor rever sobre precos e trocar de refeicao por alimentacao deixar opcao do funcionario nao custa nada para empresa e funcionario fica mas Satisfação gerente do estoque nao tem poder de mandar embora funcionarios que estao colaborando e falam na frente do mesmo manda embora se nao estiver Satisfação. o servico tem que sair entao os outros ficam sobrecaregados uns ficam todos os dias ate acabar outros deu horario ta nem ai vira as costas e tchau.falta de um computador para nos ajudar em conferencias final de expediente por as cargas saem grande parte no final do dia ai sobrecarega de uma vez so os conferentes.planos de emprestimos nao dao conta de te explicar o rh.</t>
  </si>
  <si>
    <t>Acho que a empresa deveria se preocupar mais com o funcionário</t>
  </si>
  <si>
    <t>Não concordo em quase todo dia ficar depois do horario. Pessoal das 18hrs nao ficar pra ajudar. Nosso salario esta muito baixo</t>
  </si>
  <si>
    <t>Criticas:Salario baixo</t>
  </si>
  <si>
    <t>consertar as conversões e aplicações no sistema das peças comercializadas pela dasa</t>
  </si>
  <si>
    <t>Muito bom espaço e equipamento para trabalho</t>
  </si>
  <si>
    <t>EMPRESA BOA PARA TRABALHAR</t>
  </si>
  <si>
    <t>MELHORAR O SISTEMA DE APLICAÇÃ•ES E DE CONVERSÃ•ES NO SISTEMA..</t>
  </si>
  <si>
    <t>Novo método de comissão é apenas um jeito de MAQUIAR a redução salarial. – - Metas estipuladas por vendedor não condiz a realidade. Realmente é outro método de indisponibilizar o cumprimento para posteriormente não pagar o prêmio. – - ÁREA de gestão de compras na linha MOTOR é ineficaz</t>
  </si>
  <si>
    <t>A empresa é muito boa em muitas áreas pórem a questão salarial deixa a desejar pois tem colaborador que entrou depois de mim e está com o salário superior</t>
  </si>
  <si>
    <t>Mais incentivo principalmente na area de vendas não diminuir as comissões como vem fazendo e principalmente em ofertas que são praticamente impossiveis de ofertar devido baixo pagamento de comissão</t>
  </si>
  <si>
    <t>A empresa deve trabalhar melhor com o reconhecimento de seus funcionários</t>
  </si>
  <si>
    <t>A Distribuidora é uma empresa excelente</t>
  </si>
  <si>
    <t>Minha critica é que devemos prepara outro modelo de Ranking de Filiais</t>
  </si>
  <si>
    <t>empresa organizada ate agora para mim esta sendo boa</t>
  </si>
  <si>
    <t>Melhorar o Plano de Saúde. Melhorar o ticket alimentação e refeição. – Não descontar vale transporte. – Fazer sorteio de brindes no final do ano.</t>
  </si>
  <si>
    <t>espaco pequeno ambiente clima muito calor pueira; – quatidade de mercadoria . superio o nosso espaco de trabalhor</t>
  </si>
  <si>
    <t>Melhorar o equipamento de trabalho</t>
  </si>
  <si>
    <t>É fundamental para o futuro da empresa que os superiores passem a flexibilizar seu modos operandi</t>
  </si>
  <si>
    <t>eu vejo uma empresa Grande com muito pouco beneficio para logística da empresa exemplo nossos descontos do plano de saudê e um absurdo mas também tem nosso salários que não atrasa isso e um ponto positivo pra nos.</t>
  </si>
  <si>
    <t>melhorar ventilação no setor da logística geral</t>
  </si>
  <si>
    <t>falta espaso e quente empuerado</t>
  </si>
  <si>
    <t>Melhorar o plano médico. – Criar uma campanha de reconhecimento para quando o funcionário atingir as metas</t>
  </si>
  <si>
    <t>falta instalações</t>
  </si>
  <si>
    <t>Melhorar a comunicação entre Logistica e Vendas</t>
  </si>
  <si>
    <t>gostaria que os gestores de produtos aceitacem mais a opinião dos vendedores</t>
  </si>
  <si>
    <t>Aqui falta profissionalismo.</t>
  </si>
  <si>
    <t>Melhorar ao relacionamento com lideres</t>
  </si>
  <si>
    <t>A empresa visualizar novas estratégias no mercado que não para no tempo...buscando inovar com novas ideias de negócios.. buscando novos parceiros e novos métodos de vendas</t>
  </si>
  <si>
    <t>Acredito que uma comunicação e interesse da Empresa em conhecer melhor nossos clientes seria algo que fortaleceria ainda mais nosso vinculo comercial.</t>
  </si>
  <si>
    <t>Acredito que por não ter um proprietário próximo algumas vezes as lideranças se omitem</t>
  </si>
  <si>
    <t>ha algum tempo a logistica esta deixando a desejar</t>
  </si>
  <si>
    <t>Gostaria de propor uma gestão mais horizontal</t>
  </si>
  <si>
    <t>Muito boa empresa</t>
  </si>
  <si>
    <t>Devemos sempre manter um bom relacionamento com os colegas de trabalho para um melhor desempenho trabalhista...</t>
  </si>
  <si>
    <t>e uma empresa nota 10</t>
  </si>
  <si>
    <t>hoje me sinto um pouco desamparado em relação a alguns assuntos... por exemplo: não temos acesso ao nosso RH na Matriz quando o da filial não resolve seu problema. E também não concordo com a forma com que são escolhidos os colaboradores que irão assumir novos cargos ou cargos mais elevados. Muitas coisas não são passadas com clareza; nosso ticket alimentação está super defasado em relação ao valor da nossa moeda... hoje o poder de compra está muito baixo. e também não existem treinamentos adequados.</t>
  </si>
  <si>
    <t>Gosto muito de trabalhar na pellegrino e uma empresa muito boa de se trabalhar estou muito crato</t>
  </si>
  <si>
    <t>A empresa e muito boa . falta espaço fisco no estoque</t>
  </si>
  <si>
    <t>mais cursos e mais treinamento</t>
  </si>
  <si>
    <t>empresa tem que olha mas em questão do nosso espaço físico aqui e muito quente</t>
  </si>
  <si>
    <t>A comolatti teoricamente se faz uma Grande empresa quando colocada em pratica no sentido de padronizar todas as lojas não acontece segundo o que se propõe por exemplo se tornar um empresa com funcionalidade (LOGISTICA PADRONIZA )</t>
  </si>
  <si>
    <t>Empresa mutio boa para se trabahar</t>
  </si>
  <si>
    <t>Gostaria que os representantes abrissem novos clientes assim aumentaríamos a vendas em nossa unidades</t>
  </si>
  <si>
    <t>MIM SINTO BEM EM TRABALHAR AQUI</t>
  </si>
  <si>
    <t>Mais transparência e respeito com os colaboradores.</t>
  </si>
  <si>
    <t>A politica de cargos e salários deveriam ser bem definidas para que cada colaborador pudesse saber onde pode chegar e crescer na empresa. – O plano de saúde se tornou um entrave para os colaboradores</t>
  </si>
  <si>
    <t>empresa seria que buscar sempre manter salários e benefícios dos funcionários em dias –</t>
  </si>
  <si>
    <t>Houveram muitas mudanças na empresa o que ocasionou um desequilíbrio</t>
  </si>
  <si>
    <t>falta mais espirito de corpo</t>
  </si>
  <si>
    <t>Criticas: Falta de comprometimento da maioria dos colaboradores</t>
  </si>
  <si>
    <t>E uma empresa boa tem bons benefícios. e minha criticas e porque faz tanta reunião e não resolve nada ainda tem gente que não ta nem ai pra nada e tem que quer que ser mas do que os outro..</t>
  </si>
  <si>
    <t>mas espaço pra área de trabalho</t>
  </si>
  <si>
    <t>É MUITO BOM TRABALHAR NESTA EMPRESA</t>
  </si>
  <si>
    <t>melhoria na parte dos lideres exclusivo na parte da logística muito fraco muita reunião pra nada</t>
  </si>
  <si>
    <t>me sinto realizado em fazer parte de um grupo que a cada dia vai crescendo na área do mercado automotivo</t>
  </si>
  <si>
    <t>a empresa pode ser a melhor do mundo</t>
  </si>
  <si>
    <t>já foi um excelente empresa pra trabalhar.</t>
  </si>
  <si>
    <t>demora de item de giro no nosso estoque / confiança na equipe e no nosso gerente e relação pedido de peças levar mais a serio nosso pedidos</t>
  </si>
  <si>
    <t>Estou Satisfação em estar trabalhando aqui. A equipe em geral se ajuda muito</t>
  </si>
  <si>
    <t>Devemos melhorar a comunicação efetiva entre RH e filiais.</t>
  </si>
  <si>
    <t>BOM hoje em dia depois da mudança melhorou de mais nosso espasso fisico o ambiente de trabalho a forma de trab.foi otimo e esta a cada dia mehlor agradesço por fazer parte da equipe .desde ja agradesço ;</t>
  </si>
  <si>
    <t>A unica coisa que desmotivou muito foi a questão dos beneficios que com a chegada da novo grupo simplesmente</t>
  </si>
  <si>
    <t>A logisica do estoque evoluiu bastante em comparaçao a empresa do antigo grupo. A apesar que a parte estrurural nao compativel com nossa necessidades.</t>
  </si>
  <si>
    <t>infelizmente a pellegrino depois que deixou de ser affinia caiu muito sua preocupaçao com seu funcionario nao existe mais</t>
  </si>
  <si>
    <t>ainda é uma empresa boa</t>
  </si>
  <si>
    <t>aumento da comissão</t>
  </si>
  <si>
    <t>As mesmas condições de desconto deveriam ser ofertadas a todos os vendedores!</t>
  </si>
  <si>
    <t>Gosto DA POLITICA DA IMPRESA</t>
  </si>
  <si>
    <t>Poderiam melhorar os salário dos colaboradores. – *Incentivar cursos</t>
  </si>
  <si>
    <t>É uma empresa boa</t>
  </si>
  <si>
    <t>Muito bom trabalhar aki. – Em geral temos um bom local de trabalho com apenas algumas irregularidades fisicas; causadas por alguns funcionários desmerecedores do emprego que tem. Funcionarios</t>
  </si>
  <si>
    <t>depois que trocamos de grupo nossos beneficios pioraram</t>
  </si>
  <si>
    <t>já foi bom trabalhar na Pellegrino</t>
  </si>
  <si>
    <t>Acredito que deveríamos ter mais informações sobre as metas estabelecidas para a filial e como funciona o PLR já que até agora ninguém na unidade soube nos explicar sobre. Deveria haver preocupação maior com a satisfação do funcionario e ao invés de retirar beneficios</t>
  </si>
  <si>
    <t>Foi substituído a Ótimo cesta básica por pagamento no valor de R$50</t>
  </si>
  <si>
    <t>empresa houve muitas alterações que atrapalham as vendas! – preços alto / estoque fraco / demora na reposição de peça no estoque ( fabrica ) – benefícios cortados.. como cesta basica.. PLR que foi prometido quando entrei e falaram depois que nao tem mais.. – bem Insatisfação com a empresa! – se nao o salario base aumentasse</t>
  </si>
  <si>
    <t>disseminar nas áreas de apoio a frase "foco no cliente " – maior calor humano nas áreas de RH</t>
  </si>
  <si>
    <t>Mais segurança para seus colaboradores.</t>
  </si>
  <si>
    <t>Definir cargos e nos informa mais sobre oque esta acontecendo como quando estando fazendo algo errado ou se nos esta bem precisamos ser mais avisados e conversar mais com o nosso gerente do estoque .</t>
  </si>
  <si>
    <t>bom em relação a equipe tem q ser mais unida a empresa ter mais comunicação com a logística ser mais aberto e em relação a promoções e brindes</t>
  </si>
  <si>
    <t>deveria segurar preços</t>
  </si>
  <si>
    <t>HOUVE SIM MUDANÇAS COM RELAÇÃO AO GRUPO ANTES AFFINIA MAIS TENHO A VISÃO QUE DEVEMOS OLHAR PARA FRENTE E SE ADEQUAR AS NOVAS POLITICAS E DIRETRIZES DA EMPRESA</t>
  </si>
  <si>
    <t>A Pellegrino poderia aprimorar sua visão acerca da Equipe: os objetivos poderiam ser mais claros e as ferramentas poderiam ser melhores. Existem situações em que os departamentos tem pouca comunicação entre si</t>
  </si>
  <si>
    <t>-Faltam Meios mais ágeis e flexíveis para Descontos; (Ex. desconto na mão da filial) – -Maior flexibilidade para alteração de transporte e valores de frete; (Ex:flexibilidade nos valores de frete e troca de transportadoras) – – Sugestão!-Obter ferramentas de troca de mensagens ágeis simplificadas. – -Maior agilidade no departamento de cadastro...</t>
  </si>
  <si>
    <t>erros no holerith</t>
  </si>
  <si>
    <t>Eu acho que a PELLEGRINO perdeu sua identidade e a sua confiabilidade junto ao nosso cliente</t>
  </si>
  <si>
    <t>falta incentivo</t>
  </si>
  <si>
    <t>material de informática mais novos para conferentes de mercadorias; ventilaçao adequada da área de trabalho; limpeza do espaço físico.</t>
  </si>
  <si>
    <t>Elogios: empresa renomada</t>
  </si>
  <si>
    <t>A empresa e Ótimo para trabalhar</t>
  </si>
  <si>
    <t>Ventiladores no armazém ou arconticionado para melhor qualidade de trabalho</t>
  </si>
  <si>
    <t>Como citado nas questões anteriores o padrão da Pellegrino caiu muito depois que o novo grupo assumiu. Em questão de benefícios e incentivos aos funcionários.</t>
  </si>
  <si>
    <t>desde que comecei aqui na pellegrino sempre tive Orgulho de trabalhar aqui na empresa</t>
  </si>
  <si>
    <t>a Pellegrino perdeu sua identidade ..... não sei direito mas como é .....com a mudança de grupo ...as coisas ficaram confusas .....</t>
  </si>
  <si>
    <t>ACREDITO QUE SOMOS MUITO LIMITADOS. ACREDITO TAMBEM QUE PODEMOS SEGUIR EM FRENTE E IR ALEM DAS ESPECTATIVAS.</t>
  </si>
  <si>
    <t>EU ACHEI QUE COM A SAÃŒDA DE UM VENDEDOR QUE FOI TRANSFERIDO PRA FILIAL DE CURITIBA</t>
  </si>
  <si>
    <t>Empresa iDÁ´nea com seus processos bem definidos e eficazes.</t>
  </si>
  <si>
    <t>MUDAR O ANBIENTE D TRABALHO</t>
  </si>
  <si>
    <t>AREA PRECÁRIA – FALTA DE INCENTIVO – FALTA DE INFORMAÇÃO SOBRE AS CONDIÇOES DA EMPRESA – SISTEMA PÉSSIMO –</t>
  </si>
  <si>
    <t>acredito que seria de extrema importância que o departamento de administração pudesse olhar com maior carinho para o setor de tele vendas</t>
  </si>
  <si>
    <t>Bom queria dizer que ha uma grande Insatisfação com o numero de funcionários</t>
  </si>
  <si>
    <t>Eu gostaria que fosse contratado pelo menos mais um colaborador para o setor de logística</t>
  </si>
  <si>
    <t>O plano de saúde é muito bom</t>
  </si>
  <si>
    <t>colocar mais computadores para facilitar na hora da conferencia e na quarda e traferencia de peças</t>
  </si>
  <si>
    <t>Tem que melhorar os valores cobrados pelo convenio medico. – – - seria melhor mais reuniões para expor ideias em grupo e para cada funcionário dizer com qual função se identifica mais</t>
  </si>
  <si>
    <t>Critica p/ter nível Dasa na filial Ctba seria necessário pelo menos mais dois colaboradores tipo menor aprendiz. Falta de computadores em áreas especificas da filial, para movimentação liberação de mercadorias – 2 elogios melhor sistema de armagenage liberação de mercadoria que eu já trabalhei – 3 sugestão dois menores aprendis para dar inicio ao eventario rotativo pois não conseguimos fazer nen 50% porcento do diario – 2</t>
  </si>
  <si>
    <t>Até a bem pouco tempo eramos reconhecidos</t>
  </si>
  <si>
    <t>Melhorar nosso fixo.</t>
  </si>
  <si>
    <t>estamos em processo de mudança na empresa onde alguns setores deveriam colaborar um pouco mais com pessoal de vendas........</t>
  </si>
  <si>
    <t>COM MUDANÇAS QUE TEVE NA AREA DE LOGISTICA VEJO QUE FICOU UMA COMPIICAÇAO NO SETOR DE VENDAS E NADA MALEAVEL PARA CLIENTE COM ISSO ESTAMOS PERDENDO MERCADO</t>
  </si>
  <si>
    <t>A empresa em geral é muito boa para se trabalhar</t>
  </si>
  <si>
    <t>dispor mais treinamentos (tec. de vendas e motivacional) para a equipe de vendas.</t>
  </si>
  <si>
    <t>pellegrino uma Grande referencia.</t>
  </si>
  <si>
    <t>porque foram tirados alguns benefícios que já existiam</t>
  </si>
  <si>
    <t>mais um pouca de respeito aos funcionários</t>
  </si>
  <si>
    <t>MELHOR CONTROLE NO SETOR DE COMPRAS DE PECAS.</t>
  </si>
  <si>
    <t>Me sinto muito Satisfação na Pellegrino.</t>
  </si>
  <si>
    <t>aumentar a quantidade de funcionários na logística e aumentar a remuneração</t>
  </si>
  <si>
    <t>Ótimo empresa</t>
  </si>
  <si>
    <t>agilidade no pagamento de campanhas.</t>
  </si>
  <si>
    <t>já demonstrou mais preocupação com o bem está do seu funcionário.</t>
  </si>
  <si>
    <t>ja melhorou bastante para os clientes;muitos clientes voltara a nos comprar;melhorando para os clientes ficar bom para todos da pellegrino...</t>
  </si>
  <si>
    <t>FOMOS TIRADOS VARIOS BENEFICIOS E NOSSOS SARIOS PERMANECEU O MESMO PARA COMPRARMOS O QUE ANTES NAO COMPRAVAMOS</t>
  </si>
  <si>
    <t>acredito que precisa melhorar nas relações entre as pessoas</t>
  </si>
  <si>
    <t>ESTAR TIRANDO OS BENEFICIOS</t>
  </si>
  <si>
    <t>GESTORES COM VISÃO AUTORITÁRIA - CONTRIBUIU PARA Insatisfação DOS FUNCIONÁRIOS.</t>
  </si>
  <si>
    <t>Antes a Pellegrino era uma Ótimo empresa para trabalhar. Hoje</t>
  </si>
  <si>
    <t>mais qualidade de informacoes diretas – aos fonçionarios em gerais – – – – – – –</t>
  </si>
  <si>
    <t>fazer o mezanino urgente.pois nao tem a onde mais colocar mercadoria</t>
  </si>
  <si>
    <t>em termo de organizaçao a empresa esta bem</t>
  </si>
  <si>
    <t>a Pellegrino e uma empresa muito respeitada no mercado</t>
  </si>
  <si>
    <t>ATE AGORA ESTA BOM</t>
  </si>
  <si>
    <t>A empresa paga em dias</t>
  </si>
  <si>
    <t>A antiga Pellegrino era uma empresa que os funcionários eram uma família. Atualmente isso esta se perdendo. O AMOR PELA EMPRESA NAO PODE ACABAR.</t>
  </si>
  <si>
    <t>Empresa com muita Seriedade e responsabilidade</t>
  </si>
  <si>
    <t>É UMA EMPRESA QUE PREZA UM BOM ATENDIMENTO E MELHORIA NOS PROCESSOS CONTINUAMENTE. PENSO QUE ALGUMAS DECISÃ•ES DEVEM TER SEUS PROCESSOS MAIS ENCURTADOS E SEREM RESOLVIDO DE MANEIRA ÃGIL.</t>
  </si>
  <si>
    <t>Infelizmente vejo que há muita cobrança e pouca motivação por parte dos meus superiores. Não há critério para promoções. Poderíamos ter um aproveitamento muito maior</t>
  </si>
  <si>
    <t>A limpeza deixa a desejar o banheiro da logística e muito sujo vive entupido e os armários estão deteriorando e alguns funcionários não tem tanta ética profissional agindo e falando coisas q não ha necessidade na frente de clientes e outros. – o nosso RH DEIXA MUITO A DESEJAR com falta de informações e um tratamento diferenciado (inferior) comparando com outros funcionários.</t>
  </si>
  <si>
    <t>mais trabalho em equipe.</t>
  </si>
  <si>
    <t>em relação ao ambiente de trabalho não tenho do que reclamar</t>
  </si>
  <si>
    <t>Alguns cargos na logística são completamente distintos e mesmo assim o salario é o mesmo independente da função</t>
  </si>
  <si>
    <t>FALTA UM POUCO MAIS DA ÁREA DE PRODUTOS</t>
  </si>
  <si>
    <t>Gostaria de ser informado com antecedência sobre algumas mudanças.</t>
  </si>
  <si>
    <t>Estou Muito feliz e sinto Orgulho em dizer aos meus Famíliares</t>
  </si>
  <si>
    <t>a Pellegrino e uma empresa maravilhosa para se trabalhar</t>
  </si>
  <si>
    <t>E UMA EMPRESO EXCELENTE MAIS TEM PESSOAS QUE FICA DANDO TRABALHO NAO QUERENDO TRABALHA COMO AS DEMAIS E ASSIM FICA SOBRECAREGANDO OS OUTRO.</t>
  </si>
  <si>
    <t>Cobrar mais daqueles funcionários faltosos que faz sobrecarregar a equipe.</t>
  </si>
  <si>
    <t>E MUITO BOM TRABALHA NESSE ABINTE</t>
  </si>
  <si>
    <t>a PELLEGRINO TEM QUE VALORIZAR OS FUNCIONARIOS MAIS ANTIGOS ESTES QUE SIM E QUE DAM VALOR para empresa eles tem que rever seus conceitos e gratificar seus funcionsrios de todas as empresas valorisar porque ja estao a bastante tempo porque eles gostao de trabalhar nela esta e minha critica quem nao gosta de ganhar um aumento ou em outras palavrasuma gratificaçao por tempo de serviço acredito que isto ajudaria mais o funcionario a trabalhar mais Motivação mais alegre e nao tris nos corredores por que nao consegue pagar suas contas minimas.</t>
  </si>
  <si>
    <t>A pellegrino já foi uma Ótimo empresa para trabalhar</t>
  </si>
  <si>
    <t>horario saida h 20;00rs fica tarde p nos somos assaltados n parada d onibus a localizacao tambem e perigosa</t>
  </si>
  <si>
    <t>Diminuir a rotação de funcionários com um salário melhor.</t>
  </si>
  <si>
    <t>falta de alguns benefeficios</t>
  </si>
  <si>
    <t>A Pellegrino já foi um lugar melhor de trabalhar</t>
  </si>
  <si>
    <t>espaço físico ruim muito calor</t>
  </si>
  <si>
    <t>MEUS COMENTARIOS COMO PODEM VER NÃO SÃO BOM. MAS É SOBRE A PELLEGRINO DE HOJE QUE ESTOU RESPONDENDO.</t>
  </si>
  <si>
    <t>A PELLEGRINO É UMA Ótimo EMPRESA</t>
  </si>
  <si>
    <t>Acho que a empresa mesmo tendo se passado mais de 1 ano da aquisição pelo GRUPO COMOLATTI ainda está em processo de reestruturação</t>
  </si>
  <si>
    <t>como equipe somos ótimos profissionais sempre ajudando um ao outro</t>
  </si>
  <si>
    <t>comissão do vendedor interno muito ruim</t>
  </si>
  <si>
    <t>Melhorar a politica de benefícios</t>
  </si>
  <si>
    <t>Mais respeito com os colaboradores e clientes</t>
  </si>
  <si>
    <t>e uma empresa boa.</t>
  </si>
  <si>
    <t>A empresa é maravilhosa</t>
  </si>
  <si>
    <t>estou Satisfação... parabéns Pellegrino. –</t>
  </si>
  <si>
    <t>aumentando os benefícios da empresa e dando gratificação pelo esforço daqueles que trabalhão seriam muito bom</t>
  </si>
  <si>
    <t>e uma excelente empresa porém a gerencia não valoriza seus funcionários da logística hoje com o novo grupo somos valorizados principalmente eu temos total apoio do coordenador da logística</t>
  </si>
  <si>
    <t>Atualmente com a chegada do grupo Comolatti as coisas só têm melhorado a cada dia</t>
  </si>
  <si>
    <t>A pellegrino é uma Ótimo empresa de se trabalhar</t>
  </si>
  <si>
    <t>investimento na parte de campanhas</t>
  </si>
  <si>
    <t>MELHORAR SALÁRIOS E BENEFÍCIOS</t>
  </si>
  <si>
    <t>A PELLEGRINO E UMA Grande Família</t>
  </si>
  <si>
    <t>melhorar o estoque visando sua área de atuação</t>
  </si>
  <si>
    <t>A empresa não é mais a mesma.</t>
  </si>
  <si>
    <t>café da tarde não temos</t>
  </si>
  <si>
    <t>Sou grato pela oportunidade</t>
  </si>
  <si>
    <t>Melhorar urgentemente planos de cargos</t>
  </si>
  <si>
    <t>maiores prospecções nos clientes</t>
  </si>
  <si>
    <t>Insatisfação COM O GANHO</t>
  </si>
  <si>
    <t>Atualmente na Pellegrino não vejo nenhuma melhoria</t>
  </si>
  <si>
    <t>Melhorar remuneração</t>
  </si>
  <si>
    <t>A PELLEGRINO E OTIMA PARA TRABALHAR. – EM TERMOS A SALARIO PRECISA MELLHORAR MAIS. –</t>
  </si>
  <si>
    <t>Deveria se colocar um líder de verdade pois o meu encarregado imediato (Esmeraldo) é muito fraco não dá suporte aos seus comandados</t>
  </si>
  <si>
    <t>Acredito que pode ser feito uma nova avaliação sobre salário e benefícios.</t>
  </si>
  <si>
    <t>gostaria de agradecer primeiramente a distribuidora que me deu oportunidade em ir pra pellegrino pois eu trabalhava na Sama entao só tenho a agradecer pelo aprendizado que tive durante esses 5 anos.E agora passando para a pelegrino o que mais sinto falta é de sorteios promocoes que tem muito na sama e na pellegrino nao ocorre muito no sentindo do estoque quase nunca somos chamados pra ter brindes sorteios vemos sempre os vendedores ganhando e nos nao</t>
  </si>
  <si>
    <t>É uma Ótimo empresa onde eu mim identifiquei e aprendi muito.. e pude mim aperfeiçoar para desenvolver meu trabalho... O que poderia melhorar era um pouco mais a comunicação com os funcionários da empresa.</t>
  </si>
  <si>
    <t>infelizmente a Pellegrino deixou de ser Pellegrino e com isso</t>
  </si>
  <si>
    <t>Desculpas o desabafo!Primeiro como pode pedirmos para avaliarmos a Pellegrino; o que restou da Pellegrino? Se praticamente tudo que era Pellegrino não existe mais: Respondam- me por favor a empresa ainda continua na administração Pellegrino ou na administração COMOLATT? Então o correto era passar a pesquisa para podermos avaliarmos a nova gestão</t>
  </si>
  <si>
    <t>já foi a melhor empresa para se trabalhar agora depois da venda não vejo mas por este lada tem que melhorar muito para chegar a ser uma Pellegrino de verdade para todos funcionários voltar a trabalhar com garra e amor</t>
  </si>
  <si>
    <t>estávamos bastante Satisfação com a empresa os benefícios nos ajudava bastante mais depois que mudou o plano de saúde para cnu unimed que e coparticipação afetou nosso salario afetou nossa família afetou nosso bem estar e temos medo de ficar reclamando para não sofrer retaliações temos ate duvida se o proprietário sabe disso como e que desconta do nosso contracheque r$ 850</t>
  </si>
  <si>
    <t>Hoje é bem complicado se falar em Pellegrino</t>
  </si>
  <si>
    <t>Falta incentivo p/ aumentar a auto estima dos colaboradores. principalmente pelos benefícios perdidos.</t>
  </si>
  <si>
    <t>deveria ter mas colaboraçao – entre – os – lider e amigos detraballho</t>
  </si>
  <si>
    <t>Empresa que nao valoriza o empenho dos funcionarios</t>
  </si>
  <si>
    <t>eu Gosto de trabalha na pellegrino uma empresa muita boa de trabalha</t>
  </si>
  <si>
    <t>As reunioes mensais que existiam antes eram otimas e agregavam valores e animo.</t>
  </si>
  <si>
    <t>a enpressa esta de parabens.</t>
  </si>
  <si>
    <t>A pellegrino é uma excelente empresa... Depois que tive a oportunidade de fazer parte do grupo</t>
  </si>
  <si>
    <t>A organização da filial de rio preto é muito boa</t>
  </si>
  <si>
    <t>E uma empresa boa no ramo</t>
  </si>
  <si>
    <t>As Informações de Mudanças ou Alterações dos assuntos Relacionados a RH Etc. deveriam chegar com Antecedência aos Interessados .</t>
  </si>
  <si>
    <t>a incompatibilidade com os valores dos produtos em relação ao mercado de trabalho.</t>
  </si>
  <si>
    <t>EMPRESA SOLIDA</t>
  </si>
  <si>
    <t>EU ACHO QUE TEM QUE HAVER MAIS CURSOS TECNICOS DISPONIVEIS PRA TODOS SEMPRE ESTAR ATUALIZADOS PRO MERCADO DE TRABALHO PRINCIPALMENTO PRA SE MANTER NA EMPRESA BEM INFORMADO E FAZER SEU TRABALHO DA MELHOR FORMA .</t>
  </si>
  <si>
    <t>empresa boa para se trabalhar</t>
  </si>
  <si>
    <t>INCENTIVAR O FUNCIONARIO PLANO DE CARREIRA POR TEMPO DE CASA.</t>
  </si>
  <si>
    <t>fiquei muito decepcionada com a conduta que a empresa teve no dia 28/04; devido a greve que houve no Brasil</t>
  </si>
  <si>
    <t>Antes os benefícios era melhores</t>
  </si>
  <si>
    <t>Antes a empresa Pellegrino apresentava Grandes benefícios</t>
  </si>
  <si>
    <t>Gostaria que a parte de limpeza ( caçambas</t>
  </si>
  <si>
    <t>buscar um bom relacionamento entre os colaboradores e superiores para haver um bom resultado.</t>
  </si>
  <si>
    <t>Acredito que tem um Grande desentendimento entre áreas da empresa (Vendas - Logistica )mas tirando isso o clima organizacional é bem estruturados</t>
  </si>
  <si>
    <t>esta faltando reconhecimento aos funcionários antigos</t>
  </si>
  <si>
    <t>Gostaria que tivéssemos algo positivo para nos incentivar ainda mais.</t>
  </si>
  <si>
    <t>Acredito que precisaria melhorar a comunicação em relação a politica</t>
  </si>
  <si>
    <t>Estamos no caminho certo!</t>
  </si>
  <si>
    <t>Fazer com que os processos sejam menos burocráticos</t>
  </si>
  <si>
    <t>Melhorar comunicação e aplicação garantia e credito ao cliente – Novo endereço esta melhor em todos os aspectos</t>
  </si>
  <si>
    <t>Melhorar o canal de comunicação principalmente nas mudanças nos processos e nas normas</t>
  </si>
  <si>
    <t>A empresa depois que foi vendida ACABOU é uma falta de respeito falar que isso aqui é a Pellegrino</t>
  </si>
  <si>
    <t>DIMINUIR A FALTA DE PECAS –</t>
  </si>
  <si>
    <t>Está empresa já foi uma das melhores empresas para se trabalhar</t>
  </si>
  <si>
    <t>De modo geral é bom</t>
  </si>
  <si>
    <t>Maior cuidado com a rotina de trabalho do colaborador</t>
  </si>
  <si>
    <t>De modo geral entendo que devemos ter mais reuniões e alinhamento das estratérgias para atingir os objetivos</t>
  </si>
  <si>
    <t>Melhoria de benefícios</t>
  </si>
  <si>
    <t>melhorar o clima organizacional na Distribuidora Automotiva?</t>
  </si>
  <si>
    <t>acredito que nosso maior problema é a falta de informação quanto a mudanças de proedimentos como; area de sistema e R.H.</t>
  </si>
  <si>
    <t>muito boa pesquisa.</t>
  </si>
  <si>
    <t>A empresa é muito boa para se trabalhar</t>
  </si>
  <si>
    <t>A Dasa de forma geral é uma boa empresa para trabalhar sempre cumpri com suas obrigações e possui boa imagem no mercado. – Entendemos que até mesmo pelo tamanho da empresa</t>
  </si>
  <si>
    <t>É UMA Grande EMPRESA PARA SE TRABALHAR</t>
  </si>
  <si>
    <t>manter a cordialidade e respeito mutuo diariamente torna o ambiente favorável para maior satisfação na execução da tarefas.</t>
  </si>
  <si>
    <t>Melhorando o valor do tickte de alimentação e refeiçao – Melhorar a politica de renumeração da empresa</t>
  </si>
  <si>
    <t>Faço parte de uma Grande empresa</t>
  </si>
  <si>
    <t>Aprimorar a Comunicação Interna</t>
  </si>
  <si>
    <t>É UMA Grande EMPRESA QUE AINDA NÃO MUDOU SUA POSTURA EM RELAÇÃO AO RELACIONAMENTO COM OS FUNCIONÁRIOS</t>
  </si>
  <si>
    <t>Falta reconhecimento profissional não somos tratados com respeito pelos lideres.</t>
  </si>
  <si>
    <t>A alta direção precisa avaliar os gestores que compõe seu time</t>
  </si>
  <si>
    <t>EU AMO TRABALHAR NA DISTRIBUIDORA AUTOMOTIVA/PELLEGRINO</t>
  </si>
  <si>
    <t>Gerencia não sabe como tratar seus funcionários</t>
  </si>
  <si>
    <t>A Empresa precisa se modernizar quanto a processos e reconhecer melhor os colaboradores</t>
  </si>
  <si>
    <t>Acredito que a empresa poderia melhorar a questão de motivação do funcionário</t>
  </si>
  <si>
    <t>Até o momento minha avaliação e experiencia na empresa são as melhores</t>
  </si>
  <si>
    <t>Acredito que a DASA poderia criar um processo melhor de treinamento aos seus funcionários</t>
  </si>
  <si>
    <t>Critica: Ambiente insalubre. Carpete é limpo com uma vasoura</t>
  </si>
  <si>
    <t>Acredito que poderia melhorar muito a política de benefícios</t>
  </si>
  <si>
    <t>empresa poderia melhorar beneficios oferecidos</t>
  </si>
  <si>
    <t>Igualar salarios / beneficios</t>
  </si>
  <si>
    <t>Discrepância salarial entre pessoas que ocupam o mesmo cargo; – Benefícios não são os melhores.</t>
  </si>
  <si>
    <t>MELHORAR A GESTÃO DE PESSOAS</t>
  </si>
  <si>
    <t>As pessoas em geral são fechadas</t>
  </si>
  <si>
    <t>Como sou gestor pleno almoço em um refeitorio comum a maioria dos funcionários</t>
  </si>
  <si>
    <t>Acho que a unica coisa que ainda deixa a desejar em a limpeza do ambiente.</t>
  </si>
  <si>
    <t>A Empresa é sólida</t>
  </si>
  <si>
    <t>Melhoria na comida fornecida pela empresa</t>
  </si>
  <si>
    <t>Melhorar os beneficios para os funcionarios</t>
  </si>
  <si>
    <t>Bauru</t>
  </si>
  <si>
    <t>Belo Horizonte</t>
  </si>
  <si>
    <t>Campinas</t>
  </si>
  <si>
    <t>Campo Grande</t>
  </si>
  <si>
    <t>Cuiabá</t>
  </si>
  <si>
    <t>Curitiba</t>
  </si>
  <si>
    <t>Florianópolis</t>
  </si>
  <si>
    <t>Goiânia</t>
  </si>
  <si>
    <t>Maringá</t>
  </si>
  <si>
    <t>Porto Alegre</t>
  </si>
  <si>
    <t>Recife</t>
  </si>
  <si>
    <t>Rio de Janeiro</t>
  </si>
  <si>
    <t>Salvador</t>
  </si>
  <si>
    <t>São José do Rio Preto</t>
  </si>
  <si>
    <t>São Paulo Anchieta</t>
  </si>
  <si>
    <t>São Vicente</t>
  </si>
  <si>
    <t>Sede Car</t>
  </si>
  <si>
    <t>Belém</t>
  </si>
  <si>
    <t>Brasília</t>
  </si>
  <si>
    <t>Contagem</t>
  </si>
  <si>
    <t>Fortaleza</t>
  </si>
  <si>
    <t>Londrina</t>
  </si>
  <si>
    <t>Manaus</t>
  </si>
  <si>
    <t>Presidente Prudente</t>
  </si>
  <si>
    <t>Ribeirão Preto</t>
  </si>
  <si>
    <t>São Luís</t>
  </si>
  <si>
    <t>São Paulo Leste</t>
  </si>
  <si>
    <t>São Paulo Oeste</t>
  </si>
  <si>
    <t>Sede</t>
  </si>
  <si>
    <t>Uberlândia</t>
  </si>
  <si>
    <t>Vitória</t>
  </si>
  <si>
    <t>Araguaína</t>
  </si>
  <si>
    <t>Blumenau</t>
  </si>
  <si>
    <t>Marília</t>
  </si>
  <si>
    <t>Natal</t>
  </si>
  <si>
    <t>Porto Velho</t>
  </si>
  <si>
    <t>Santo André</t>
  </si>
  <si>
    <t>Car</t>
  </si>
  <si>
    <t>Dasa</t>
  </si>
  <si>
    <t>Pellegrino</t>
  </si>
  <si>
    <t>PitStop</t>
  </si>
  <si>
    <t>Administração / Apoio</t>
  </si>
  <si>
    <t>Logística</t>
  </si>
  <si>
    <t>Vendas</t>
  </si>
  <si>
    <t>Marketing</t>
  </si>
  <si>
    <t>Produtos</t>
  </si>
  <si>
    <t>Administração de Vendas</t>
  </si>
  <si>
    <t>Prime</t>
  </si>
  <si>
    <t>Favoráveis</t>
  </si>
  <si>
    <t>Vulneráveis</t>
  </si>
  <si>
    <t>Insatisfeitos</t>
  </si>
  <si>
    <t>Alto Risco</t>
  </si>
  <si>
    <t>CRITICAS: GERENTE DA UNIDADE TER PRESENÇA COM OS VENDEDORES INTERNOS REALIZAR MAIS CAMPANHA DE VENDAS E TAMBÉM TER MAIS CONTATOS COM OS CLIENTES FAZENDO VISITA PELO MENOS 1 VEZ POR MÊS PRA TER RESULTADO MELHOR NAS VENDAS.</t>
  </si>
  <si>
    <t>EU Gosto DE TRABALHAR CAR</t>
  </si>
  <si>
    <t>Satisfação Geral</t>
  </si>
  <si>
    <t>Os salários poderia ser padrão ao cargo</t>
  </si>
  <si>
    <t>Pesquisa valida para melhoria da empresa.</t>
  </si>
  <si>
    <t>Trabalhamos no fundo de um estoque sem ventilação</t>
  </si>
  <si>
    <t>Uma Ótimo empresa.</t>
  </si>
  <si>
    <t>Primeiramente parabenizo a empresa pela iniciativa da Pesquisa de Clima Organizacional</t>
  </si>
  <si>
    <t>Na filial que participo tem que melhorar em relação a respeito das pessoas que depende de resultados externo</t>
  </si>
  <si>
    <t>Tinha que ter mais oportunidades para crescer dentro da empresa</t>
  </si>
  <si>
    <t>Nao tenho criticas sobre minha are de trabalho e sim Gosto muito do meu setor que trabalho</t>
  </si>
  <si>
    <t>temos alguns que não exerce a função de acordo com cargo. falta liderança ..temos equipe boa mas mal distribuída ..um líder sem controle com a equipe e falta colaboração de alguns ..um depende do outro temos que trabalhar em conjunto se não anda ...</t>
  </si>
  <si>
    <t>Somos uma empresa de vendas e acho inadmissivel não termos reuniões periodicas</t>
  </si>
  <si>
    <t>no meu caso precisaria que a empresa fosse mais focada na linha duas rodas</t>
  </si>
  <si>
    <t>UMA EMPRESA EXCELENTE</t>
  </si>
  <si>
    <t>PRESISAMOS MAIS FERAMENTA DE TRABALHO</t>
  </si>
  <si>
    <t>Poderia abrir mais promoções</t>
  </si>
  <si>
    <t>particulamente nao tenho muito que reclamar da car central por que maiorias das coisas conquistadas foram do meu esforco e sabedoria e dedicacao que aprendemos no dia dia na empresa mas aqui ainda tem muitas coisas a ser melhoradas na empresa</t>
  </si>
  <si>
    <t>PODIA MELHORAR MAIS O TICKET DE ALIMENTAO</t>
  </si>
  <si>
    <t>O que tenho a dizer não tem a ver com a empresa em sí mais sim quanto a parte gerencial. – Nós de vendas muitas vezes ficamos a mercê dos gestores sem direitos a questionar as decisões que são tomadas. Muitas vezes percebo favoritismo em relação a outros vendedores</t>
  </si>
  <si>
    <t>NOSSO COMERCIAL SE TRATANDO A CLIENTES É MUITO DESORGANIZADO GERANDO UM MAL ATENDIMENTO . – EXISTE UMA GAMA MUITO GRANDE DE CLIENTES ATENDIDOS PELO TELEVENDAS MAS QUE ESTÃO NO CÓDIGO DO REPRESENTANTE</t>
  </si>
  <si>
    <t>Sento-me Privilegiado por trabalhar nesta empreza!</t>
  </si>
  <si>
    <t>Plano de Carreira: A empresa não oferece um plano de carreira</t>
  </si>
  <si>
    <t>ticket insuficiente. – melhoria no salario. – poderia ter um convenio familiar.</t>
  </si>
  <si>
    <t>Precisava ter um funcionário repositor</t>
  </si>
  <si>
    <t>o vale refeição é pouco e o salario de algumas partes é pouco por que tem a conferencia e a parte da expedição não recebemos por tal serviço... – –</t>
  </si>
  <si>
    <t>NO MEU PONTO DE VISTA DEVERIA AUMENTAR O VALOR VALE REFEIÇAO</t>
  </si>
  <si>
    <t>vale refeição é pouco</t>
  </si>
  <si>
    <t>Paga os funcionarios em dia</t>
  </si>
  <si>
    <t>Deveria ser analisado o convênio médico. Ele vem trazendo Insatisfação.Nunca tivemos um convênio tão ruim.</t>
  </si>
  <si>
    <t>Trabalhar na Car nem sempre teve esse clima de Insatisfação</t>
  </si>
  <si>
    <t>Trabalho aqui a quase 5 anos e nesse tempo percebi que quem não tem um "padrinho" nunca será promovido</t>
  </si>
  <si>
    <t>Voltar nosso convênio para Unimed</t>
  </si>
  <si>
    <t>UMA EMPRESA MUITO BOA PARA SE TRABALHA</t>
  </si>
  <si>
    <t>Temos um ótimo ambiente trabalho</t>
  </si>
  <si>
    <t>Politica de cargos e salarios e defenir funções de cada colaborador.</t>
  </si>
  <si>
    <t>Precisa a melhoria de salário</t>
  </si>
  <si>
    <t>Quadro reduzido de funcionários acaba sobre carregando os outros funcionários</t>
  </si>
  <si>
    <t>Precisa de mais parceria entre os funcionários.</t>
  </si>
  <si>
    <t>Primeiro agradeço pela oportunidade de trabalhar em uma Ótimo empresa</t>
  </si>
  <si>
    <t>MUITO FELIZ EM FAZER PARTE DESTA Grande EQUIPE.</t>
  </si>
  <si>
    <t>UMA EMPRESA MARAVILHOSA ! DAQUI CONSEGUI TUDO QUE TENHO ! MAS INFELISMENTE NOSA FILIAL ESTA EM MAOS DE PESSOAS DESCOMPROMETIDAS</t>
  </si>
  <si>
    <t>PRECISA EQUIPARAR TUDO NO GRUPO: – SALÁRIOS – BENEFÍCIOS – PROMOÇÃ•ES – PLANO CARREIRA</t>
  </si>
  <si>
    <t>Quando o grupo era da car central na minha opinião era melhor</t>
  </si>
  <si>
    <t>Um ótimo grupo para se trabalhar.</t>
  </si>
  <si>
    <t>osalario e pouco pra tanto serviço</t>
  </si>
  <si>
    <t>ter salario condizente com a categoria e tempo de trabalho</t>
  </si>
  <si>
    <t>Promoções lançado pela empresa</t>
  </si>
  <si>
    <t>O GRUPO EM QUE TRABALHAMOS E MUITO ÉTICA E COMPROMETIDA. MUITO JUSTA E CORRETA COM SEUS COLABORADORES.</t>
  </si>
  <si>
    <t>PODERIA MELHORAR OS PREÇOS.</t>
  </si>
  <si>
    <t>quero que as pessoas sejao mais acesiveis e tenhao bom censo.</t>
  </si>
  <si>
    <t>valoriuzar os funcionários mais antigos</t>
  </si>
  <si>
    <t>Ovir mais o pessoal da area</t>
  </si>
  <si>
    <t>Trabalho numa Empresa séria e respeitada no mercado</t>
  </si>
  <si>
    <t>Sugiro para segurança dos funcionários que mantenham o portão de acesso a empresa fechado o dia todo</t>
  </si>
  <si>
    <t>precisamos de melhorias nos beneficios recebidos pela empresa o plano de saude por exemplo nao ajuda muito – – precisamos de melhorias nas condiçoes de vendas a organização dos clientes em blocos atrapalha muito as vendas</t>
  </si>
  <si>
    <t>Unir os departamentos de forma que seja uma equipe unica.</t>
  </si>
  <si>
    <t>Trata-se de um excelente grupo em que nós colaboradores somos respeitados e reconhecidos.</t>
  </si>
  <si>
    <t>Ter mais transparência em relação as mudanças com relação ao grupo.</t>
  </si>
  <si>
    <t>Sugestão: Valorização e reconhecimento do colaborador perante ao tempo que trabalha na empresa. – Criticas: Piso inferior com problemas de alagamento e possível risco a saúde. – Reajuste do ticket alimentação. – Elogio : Empresa correta com seus compromissos</t>
  </si>
  <si>
    <t>temos que arruma o piso inferior</t>
  </si>
  <si>
    <t>poderia melhorar nosso salario que esta diferente do mercado de trabalho</t>
  </si>
  <si>
    <t>TEMOS UMA Ótimo EMPRESA</t>
  </si>
  <si>
    <t>Sugiro mais treinamento para todos os colaboradores</t>
  </si>
  <si>
    <t>Tem que atualizar metodos e visões gerais o mercado mudou!</t>
  </si>
  <si>
    <t>TRABALHO EM UM GRUPO SERIO QUE CUMPRI TODOS O SEUS DEVERES COM O FUNCIONARIO – ME SINTO FELIZ EM TRABALHAR NESTA EMPRESA</t>
  </si>
  <si>
    <t>reaver a porcentagem de comissoes</t>
  </si>
  <si>
    <t>seria interessante uma melhoria no salário</t>
  </si>
  <si>
    <t>parabenizo em geral a organizaçao e estrutura em que nossa empresa existe</t>
  </si>
  <si>
    <t>Sugeria curso profissionalizante</t>
  </si>
  <si>
    <t>Sempre uma área quer interferir em outra</t>
  </si>
  <si>
    <t>Temos um grupo excelente</t>
  </si>
  <si>
    <t>Uma Ótimo empresa para se trabalhar</t>
  </si>
  <si>
    <t>Sinto muito por trabalhar em uma empresa que não presa pelos seus funcionários</t>
  </si>
  <si>
    <t>No meu departamento falta suporte</t>
  </si>
  <si>
    <t>não temos condições de trabalho adquado</t>
  </si>
  <si>
    <t>Precisamos de chefes gerentes mais estruturados mais preparados para para exercer suas profiçoes a altura e educação educação a empresa e boa mais os lideres dao mal apreparados</t>
  </si>
  <si>
    <t>Precisamos de mais agilidade nas entregas da praça. – Contratação de Motoboys ou empresa prestadora de serviços de Boys</t>
  </si>
  <si>
    <t>organizaçao maior em horarios de saidas dos veiculos para entregas e nas praças de entregas que ficam quase todas misturadas e procura por nf ou mercadorias relacionadas pelas mesmas.mais agilidade em fazer romaneio de saida dos veiculos nao depender so de um funcionario para fazer o mesmo.</t>
  </si>
  <si>
    <t>PRECISAMOS RESTRUTURAR COM URGÊNCIA A UNIDADE 11 POA EM: PARTE COMERCIAL: MELHORAR NOSSAS TÉCNICAS DE VENDAS</t>
  </si>
  <si>
    <t>Uma empresa muito boa na qual eu acredito que podemos crescer muito mais.</t>
  </si>
  <si>
    <t>Relacionamento organizacional. – Precisamos de um sistema de comunicação mais ágil</t>
  </si>
  <si>
    <t>Otima empresa para trabalhar</t>
  </si>
  <si>
    <t>NA ÁREA DE VENDAS NÃO TEMOS INFORMAÇÃ•ES</t>
  </si>
  <si>
    <t>TEM QUE MELHORAR BASTANTE AS ENTREGAS PELO NOSSO CARRO – PERDEMOS CLIENTES DISTO</t>
  </si>
  <si>
    <t>Precisamos transformar equipe de vendas em ( Time )</t>
  </si>
  <si>
    <t>Primeiramente a questão do salário já fazem 4 anos ou mais que não tenho aumento só Dissidio Coletivo alem de ter varias responsabilidades ainda fecho a empresa entre outra coisas. Responsabilidades que o Gerente e a Coordenadora sabem que eu tenho e não se prontificam a melhorar</t>
  </si>
  <si>
    <t>Sou deficiente fisica e Gosto muito de trabalha na car agradeço a oportunidade de mostrar meu trabalho</t>
  </si>
  <si>
    <t>NÃO TENHO NADA CONTRA A EMPRESA</t>
  </si>
  <si>
    <t>temos um gerente que nâo pensa na unidade como gerente</t>
  </si>
  <si>
    <t>o gerenta da unidade nunca olhou para os funcionarios</t>
  </si>
  <si>
    <t>SO TENHO A AGRADECER PELA OPORTUNIDADE DE FAZER PARTE DESSA EMPRESA.</t>
  </si>
  <si>
    <t>Poderia almentar nossa sala de vendas</t>
  </si>
  <si>
    <t>Ter ambiente mais propicio ao desenvolvimento do profissional</t>
  </si>
  <si>
    <t>POR MAIS QUE FALE A EMPRESA NÃO OUVE</t>
  </si>
  <si>
    <t>SINTO-ME BEM EM TRABALHAR NESSA EMPRESA POIS APRENDI</t>
  </si>
  <si>
    <t>UMA EMPRESA COM O GRUPO BEM FOCADO COM OS RESULTADOS E RELACIONAMENTOS INTERPOSSOAIS DE – BOA QUALIDADE.</t>
  </si>
  <si>
    <t>NEGATIVO: A Car tem um péssimo controle de cargos e salários</t>
  </si>
  <si>
    <t>Não temos uma política de segurança do trabalho</t>
  </si>
  <si>
    <t>PLANO DE CARREIRA INEXISTENTE</t>
  </si>
  <si>
    <t>Sem dúvida os funcionários da logística não possuem voz para que as minímas solicitações de trabalho sejam ouvidas não temos respeito pelo o que exercemos</t>
  </si>
  <si>
    <t>Trabalhar sem motivaçao e sem reconhecimento é a nossa realidade</t>
  </si>
  <si>
    <t>VALORIZAR OS COLABORADORES E EQUIPARAÇOES DE SALÁRIOS</t>
  </si>
  <si>
    <t>na opniao precisar melhorar a nossa logistica</t>
  </si>
  <si>
    <t>otima empresa</t>
  </si>
  <si>
    <t>VALE ALIMENTACAO VALOR MUITO BAIXO</t>
  </si>
  <si>
    <t>Profissionalismo.</t>
  </si>
  <si>
    <t>PARTICULAMENTE Gosto DA CAR</t>
  </si>
  <si>
    <t>Precisa se de um líder imparcial</t>
  </si>
  <si>
    <t>Na minha opnião disponibilizar internet</t>
  </si>
  <si>
    <t>Precisa de contratar mais gente para o estoque para facilitar o andamento do trabalho para nao ficar buchado para outros.</t>
  </si>
  <si>
    <t>O grupo é bastante sofisticado</t>
  </si>
  <si>
    <t>Na minha opinião a Car tinha que ampliar mais o nosso portfólio de produtos</t>
  </si>
  <si>
    <t>Temos bons processos para trabalhar</t>
  </si>
  <si>
    <t>Para melhorar o clima da empresa o assistente de vendas deveria focar mais em sua area que é ajudar os vendedores com planejamentos de vendas</t>
  </si>
  <si>
    <t>precisa tratar osclientes de forma igualitaria. pois entendo que cliente é tudo um só do que compra uma peça ao que compra mil peças.</t>
  </si>
  <si>
    <t>Primeiramente na filial que trabalho deveria ter um líder</t>
  </si>
  <si>
    <t>que a empresa comece a valorizar os seus colaboradores em igual</t>
  </si>
  <si>
    <t>TENHO 22 ANOS DE EMPRESA PRA ISSO MOSTRA O QUANTO A EMPRESA E OTIMA PRA SE TRABALHAR</t>
  </si>
  <si>
    <t>Uma empresa excelente para se trabalhar</t>
  </si>
  <si>
    <t>Precisamos dê Um bom convênio Médico Famíliar é uma desta básica</t>
  </si>
  <si>
    <t>Valorizar mais os fucionarios</t>
  </si>
  <si>
    <t>O convênio médico poderia ser melhorado</t>
  </si>
  <si>
    <t>Na minha o convênio médico gostaria que deixasse de ser co-participativo – Acho importante também como forma de incentivo nos tivéssemos vale alimentação (desde que os colaboradores cumprissem seus horários de trabalho</t>
  </si>
  <si>
    <t>São duas sugestões: 1Âº O convênio médico da Intermédica deveria deixar de ser Co-Participativo. – 2Âº Um beneficio como vale alimentação</t>
  </si>
  <si>
    <t>Tirar a participação do plano de saúde</t>
  </si>
  <si>
    <t>NA CAR NAO TEM CRITERIO DE COTAS.A MINHA COTA E A MAIOR DA EMPRESA E NAO CONDIZ COM O QUE EU VENDO</t>
  </si>
  <si>
    <t>Os vendedores poderiam ter um salário mais justo para motiva-los.</t>
  </si>
  <si>
    <t>Precisamos de um líder que nos incentive e que nos trate com igualdade</t>
  </si>
  <si>
    <t>Na minha opinião a empresa tem ponto positivo na parte de compromisso com funcionarios</t>
  </si>
  <si>
    <t>para começar visto a camisa da distribuidora e tenho muita gratiDÁo</t>
  </si>
  <si>
    <t>TRABALHO SIM EM UMA BOA EMPRESA</t>
  </si>
  <si>
    <t>Precisamos de melhorias em nossa cozinha</t>
  </si>
  <si>
    <t>Sinceramente penso que nada do que eu falar será levado em consideração</t>
  </si>
  <si>
    <t>Penso que o salário que recebo é baixo</t>
  </si>
  <si>
    <t>O egoísmo e desprezo da gestão satura o colaborador diariamente</t>
  </si>
  <si>
    <t>Penso que pode ser melhorado os pisos salariais</t>
  </si>
  <si>
    <t>tenho plana satisfação em trabalhar na CAR</t>
  </si>
  <si>
    <t>Trabalho em uma empresa de Grande porte e tenho expectativas no meu Desenvolvimento profissional. Vivemos a dura realidade de ter mais de 14 milhões de desempregados no País</t>
  </si>
  <si>
    <t>SUGESTÃO: OS REPRESENTANTES PODERIA DAR UMA ASSISTÊNCIA MELHOR AOS SEUS CLIENTES.</t>
  </si>
  <si>
    <t>O principal problema é que são muitas atividades atribuidas a uma única pessoa</t>
  </si>
  <si>
    <t>Nossa filial em termo de gestão é excelente</t>
  </si>
  <si>
    <t>uma melhor selesao de funcionarios</t>
  </si>
  <si>
    <t>poderia ter mais pessoas na logistica – poderia ter os cursos profissinalizao</t>
  </si>
  <si>
    <t>Trabalhar aqui na Dasa pra mim é ótimo</t>
  </si>
  <si>
    <t>O CLIMA É AMIGÃVEL ENTRE OS COLABORADORES</t>
  </si>
  <si>
    <t>Sou muito feliz e Satisfação com o grupo DASA com a equipe que trabalho tenho Grandes expectativas de boas melhorias e de crescimento dentro do grupo com emprenho e estudo creio que poderei alcançar por que o grupo me incentiva a isso também.</t>
  </si>
  <si>
    <t>NÃO TENHO CRITICAS SOBRE A DASA E ME ALEGRO MUITO EM FAZER PARTE DO GRUPO</t>
  </si>
  <si>
    <t>planejar a curto prazo nova modalidade de comissionamento da equipe de venda.</t>
  </si>
  <si>
    <t>Trabalhamos em uma empresa seria</t>
  </si>
  <si>
    <t>Totalmente Insatisfação com o plano de saúde HAPVIDA</t>
  </si>
  <si>
    <t>Que através desta pesquisa sejam estabelecidas melhorias para todos.</t>
  </si>
  <si>
    <t>sinceramente não tenho muito o que reclamar da empresa que trabalho</t>
  </si>
  <si>
    <t>tenho Orgulho de ser sama</t>
  </si>
  <si>
    <t>Os gestores locais burocratizam muito a questão de aumento de salário. Colocam muitas barreiras para uma definição positiva e impacta diretamente na falta de motivação. A empresa é muito boa</t>
  </si>
  <si>
    <t>TRABLHO EM UMA EMPRESA MUITO ORGANIZADA E Ética</t>
  </si>
  <si>
    <t>OS descontos são relativamente muito altos e os vales alimentação/refeição são abaixo do mercado.</t>
  </si>
  <si>
    <t>Uma Grande empresa</t>
  </si>
  <si>
    <t>Na minha opnião acho que a empresa e muito boa para se trabalhar e devem sim oferecer oportunidades de promoções de novos cargo a seus funcionarios.</t>
  </si>
  <si>
    <t>nosso sistema poderia ser mais eficaz no que diz respeito a consulta e envio de pedidos</t>
  </si>
  <si>
    <t>Salário poderia melhorar um pouco(fixo)</t>
  </si>
  <si>
    <t>passamos um ano conturbado</t>
  </si>
  <si>
    <t>O sistema falta a desejar muito</t>
  </si>
  <si>
    <t>PRECISAMOS MAIS DE APOIO A VENDAS NO SENTIDO DE TREINAMENTOS</t>
  </si>
  <si>
    <t>Tenho Orgulho</t>
  </si>
  <si>
    <t>não temos espaço para descanso após almoço e piora muito quando chove e na época do frio.</t>
  </si>
  <si>
    <t>PLANO DE SAÊDE QUE TEMOS NA FILIAL CAMPINAS NÃO BOM TODOS TEMOS RECLAMAÇÃ•ES DESTE PLANO QUE É INTERMEDICA</t>
  </si>
  <si>
    <t>OTIMA EMPRESA ! SOMENTE O PLANO DE SAUDE PODERIA VOLTAR A SER UNIMED</t>
  </si>
  <si>
    <t>SÓ TENHO A RECLAMAR DO PLANO DE SAÊDE QUE NÃO ATENDE AS EXPECTATIVAS.INTERMÉDICA É MUITO RUÃN</t>
  </si>
  <si>
    <t>PLANO DE SAÊDE É INEXISTENTE NA REGIÃO DE CAMPINAS</t>
  </si>
  <si>
    <t>Uma reavaliação na politica de benefícios oferecidos pela empresa . Convenio médico de qualidade pois a UNIMED nos servia muito bem já o atual deixa muito a desejar mas muito mesmo basicamente um INSS melhorado e ainda pagamos por este serviço horrível graças a Deus nunca precisei de uma emergência</t>
  </si>
  <si>
    <t>VALE REFEIÇÃO NAO É SUFICIENTE PARA ALMOÇAR NESSA AREA</t>
  </si>
  <si>
    <t>Plano médico é ruim. – VR poderia ser um pouco maior.</t>
  </si>
  <si>
    <t>Os colaboradores com mais tempo de serviço são péssimos exemplos para os iniciantes</t>
  </si>
  <si>
    <t>quero agradecer pela oportunidade de trabalhar com essa equipe</t>
  </si>
  <si>
    <t>trabalhar mais em equipe</t>
  </si>
  <si>
    <t>Precisamos de solucionadores de problemas em nossa filial... somos muito amarrados aos processos internos e ficamos presos. – Precisamos de uma logistica mais comprometida com os resultados das vendas. –</t>
  </si>
  <si>
    <t>Sugestão é debater com os colabores</t>
  </si>
  <si>
    <t>SE POSSIVEL EQUIPARAR IGUAIS CONDIÇÃ•ES DE POLITICA DE TRABALHO ENTRE AS LOGOMARCAS.</t>
  </si>
  <si>
    <t>os salarios deveria voltar a ter faixas</t>
  </si>
  <si>
    <t>Otima empresa como um todo. Porem somos um pouco limitados a expor nossas dificuldades de trabalho.</t>
  </si>
  <si>
    <t>Muito raro vemos que nossas reinvidicações são analisadas .</t>
  </si>
  <si>
    <t>precisamos de aparelhos de telefone uma impressora</t>
  </si>
  <si>
    <t>Ter melhoria nos beneficios</t>
  </si>
  <si>
    <t>uma forma inteligente de poder ouvir tudo que seus funcionarios tem a dizer.gostei...</t>
  </si>
  <si>
    <t>Sugiro que incentive mais o funcionário ajudando o mesmo em sua capacitação universitária. – Auxilio Estudo.</t>
  </si>
  <si>
    <t>TENHO MUITO Orgulho DE PODER TRABALHAR NO GRUPO</t>
  </si>
  <si>
    <t>Tenho um Grande previlegio em fazer parte da equipe</t>
  </si>
  <si>
    <t>Tratar os funcionários de forma igualitária</t>
  </si>
  <si>
    <t>Transparência em alguns setores da empresa. – Mais diálogo entre produtos e vendas. – A estrutura da empresa é muito boa. – Falta mais incentivo aos profissionais de vendas.</t>
  </si>
  <si>
    <t>tem que ter mais treinamento na areá que o funcionário trabalha.</t>
  </si>
  <si>
    <t>ter promocoes salariais</t>
  </si>
  <si>
    <t>ta muito baixa a classe salaria da empresa</t>
  </si>
  <si>
    <t>trabalhar na sama e muito bom sucesso pra gente</t>
  </si>
  <si>
    <t>o salario e mais ou menos</t>
  </si>
  <si>
    <t>se deve ter mais interesse por parte dos funcionários que muitas vezes deixam a desejar e atrasam mais o serviço.</t>
  </si>
  <si>
    <t>seria interessante um aprimoramento na comunicação gerente-coordenador-lider-logistica.</t>
  </si>
  <si>
    <t>Não tenho nada a reclamar da empresa tenho Orgulho de trabalha na Das a. ..</t>
  </si>
  <si>
    <t>não somos ouvidos</t>
  </si>
  <si>
    <t>só agradeço fazer parte deste grupo na filial cuiaba-mt</t>
  </si>
  <si>
    <t>se visitada por diretores que ouvissem mais os colaboladores em cada setor da empresa – apesar de tudo eu tenho o Prazer de trabalhar na empresa. – –</t>
  </si>
  <si>
    <t>O espaço físico poderia ser melhor.</t>
  </si>
  <si>
    <t>UMA Ótimo EMPRESA</t>
  </si>
  <si>
    <t>SUGESTÃO : VISITAS DE DIRETORES (SURPRESA) – MUITAS INTRIGAS DENTRO DA EMPRESA ATRAPALHA O RENDIMENTO (LIDERANÇA) –</t>
  </si>
  <si>
    <t>Nossa Empresa é superior aos seus concorrentes</t>
  </si>
  <si>
    <t>Trabalhamos em uma empresa em que se tratando de logística temos os melhores resultados</t>
  </si>
  <si>
    <t>Temos um cartão alimentação MUITO a baixo do valor de uma cesta básica</t>
  </si>
  <si>
    <t>Trabalhamos em uma empresa de renome nacional</t>
  </si>
  <si>
    <t>Poderia ter um plano de saúde com o melhor preço e menos descontos</t>
  </si>
  <si>
    <t>PODEMOS COMEÇAR FALANDO DO NOSSO PLANO DE SAÊDE Q DEPOIS Q MUDOU NÃO AJUDOU EM NADA PRECISAMOS DE UM PLANO QUE DE UM AUXILIO MAIOR PARA NÓS DAR UMA MAIOR TRANQUILIDADE PARA TRABALHAR PROCURAR UM PLANO MAIS EM CONTA Q NÃO DESCONTE TANTO DE NOSSO SALARIO JÃ QUE NÃO VAMOS MUITO AO HOSPITAL PARA FAZER EXAMES DE ROTINA E SEGUNDO E DO NOSSO VALE REFEIÇÃO QUE ESTA MUITO ABAIXO NO MERCADO DA NOSSA REGIÃO ISSO PODERIA NÓS AJUDAR UM POUCO E O VALE ALIMENTAÇÃO QUE TAMBÉM SE ENCONTRA A BAIXO DO VALOR DE UMA CESTA BÀSICA TERCEIRO UMA AREA DE DESCANSO MAIS ADEQUADA JÃ PASSAMOS A MAIR PARTE DO DIA NA EMPRESA E COM ALGUNS JOGOS PARA ESTIMULAR MAIS O CONVIVEU ENTRE COLEGAS DE TRABALHO PARA FORTALECER MAIS EQUIPE PARA QUE POSSAMOS TER MAIS RESULTADOS E ALCANÇAR NOVAS METAS.</t>
  </si>
  <si>
    <t>Percebo que ao longo dos anos a empresa está menos preocupada com seus funcionários. A desmotivação cresce Ã  medida que decisões que afetam diretamente o bolso do funcionário vêm sendo tomadas. Antigamente ser vendedor da Distribuidora era um orgulho</t>
  </si>
  <si>
    <t>Vou ser breve nas palavras pois a Insatisfação salarial já define bem o sentimento de todos</t>
  </si>
  <si>
    <t>trabalhar na dasa e ter Orgulho da empresa mais so precisamos rever as comissão dos televendas e também rever o plano de saúde que hoje se torna muito caro para poder manter para os Famíliares</t>
  </si>
  <si>
    <t>teriamos que ter um ambiente melhor de trabalho ex espasso fisico é pequeno pra tanta gente</t>
  </si>
  <si>
    <t>PERDEMOS MUITO COM O NOVO SISTEMA DE COMISSIONAMENTO</t>
  </si>
  <si>
    <t>precisamos de um trabalho mais efetivo do RH em reconhecimento dos funcionários</t>
  </si>
  <si>
    <t>Perdemos muitos benefícios e isso causa Insatisfação. Não fica muito claro a questão dos aumentos de salario</t>
  </si>
  <si>
    <t>Sobre os pontos que destaquei discordância com as afirmativas: – Dificilmente temos uma resposta positiva sobre algo que procuramos melhorar ou pedir</t>
  </si>
  <si>
    <t>Vejo uma necessidade que alguns cargos ou benefícios sejam melhor avaliados</t>
  </si>
  <si>
    <t>Trabalhar em uma empresa como a DASA é muito bom uma empresa séria que da toda condição de trabalho para seus colaboradores.E os superiores e lideres são pessoas muito qualificadas tornando assim o ambiente de trabalho ainda melhor.</t>
  </si>
  <si>
    <t>na parte que diz respeito a vale alimentaçao precisa auemtar o valor</t>
  </si>
  <si>
    <t>Temos dificuldades para acesso a catalogos on-line. Isso nos faz perder muito tempo em cotações o que gera perda de vendas.</t>
  </si>
  <si>
    <t>Necessita Melhorar o Relacionamento de visitas a Filiais da Equipe de Gestores de Produtos.</t>
  </si>
  <si>
    <t>politica de comissionamento poderia ser analisada para que fosse bom para os dois</t>
  </si>
  <si>
    <t>Seria tão melhor se o tratamento dos superiores fosse mais respeitável</t>
  </si>
  <si>
    <t>Uma excelente empresa</t>
  </si>
  <si>
    <t>seria bom melhores nos beneficos</t>
  </si>
  <si>
    <t>ter mais acesso nos catalogos eletronicos para poder comparar marcas que trabalhamos</t>
  </si>
  <si>
    <t>precisa de melhorias na area de produtos abastecimento conforme nossa regiao</t>
  </si>
  <si>
    <t>precisamos melhorar bastante na nossa logistica</t>
  </si>
  <si>
    <t>Muitos dos processos da companhia deveriam ser revistos. Pois no modelo atual a muitas falhas</t>
  </si>
  <si>
    <t>precisamo de equipamentos de trabalho melhores.ex.(teclado</t>
  </si>
  <si>
    <t>o clima ja ta bom</t>
  </si>
  <si>
    <t>uma empesa otima que reconhece meu trabalho sou contente de faz parte dela.</t>
  </si>
  <si>
    <t>uma sujestao seria unificar o tiket refeição ao alimentação pois ele e aceito em todos os estabelecimentos</t>
  </si>
  <si>
    <t>trabalho a 7 sete anos na empresa e nao tive segue um aumeto de salarios a nao o de acordo – coletivos e a empresa em festa de fim de ano nao aceita a levar a Família pos diz que a festa e do e dos empregados e nao das Família eu acho errado por isso nao pasticipo das festa do grupo nao so eu mas outros colegas</t>
  </si>
  <si>
    <t>Trabalhamos num nicho de mercado que necessita de uma prestação de serviço diferente das que oferecemos. A nossa maior preocupação é com nossos processos e regras e essa preocupação gera descontentamentos em quem deveríamos agradar: Nossos clientes.</t>
  </si>
  <si>
    <t>Um pouco mais de reconhecimento para alguns funcionários (alteração de faixa salarial) –</t>
  </si>
  <si>
    <t>Uma otima empresa para se trabalhar</t>
  </si>
  <si>
    <t>Sugiro mais motivaçoes</t>
  </si>
  <si>
    <t>Otimo empresa para se trabalhar</t>
  </si>
  <si>
    <t>Trabalhar na DASA é extremamente desafiador com tantas coisas novas para aprender</t>
  </si>
  <si>
    <t>os colaboradores da logística devirão ser mais reconhecido pelo seu trabalho</t>
  </si>
  <si>
    <t>Nas tarefas diárias temos morosidade das atualizações de vendas que prejudica o andamento do trabalho. – Valorizar os colaboradores que vestem a camisa da empresa.</t>
  </si>
  <si>
    <t>PRESSÃO NO LOCAL DE TRABALHO. FALTA DE ÉTICA</t>
  </si>
  <si>
    <t>precisamos de uma melhor planejamento no recebimento de mercadorias. – assim como agendamentos para manutenção de palleteiras etc...</t>
  </si>
  <si>
    <t>Trabalhar na DASA por um lado é ótimo</t>
  </si>
  <si>
    <t>pouco envolvimento entre as equipes de trabalho</t>
  </si>
  <si>
    <t>Nesse momento nossa filial esta passando por um grave periodo de mau gestão em varios setores</t>
  </si>
  <si>
    <t>Precisamos melhorar muito no setor de logística</t>
  </si>
  <si>
    <t>RENOVAÇÃ•ES NO DINAMISMO ENTRE SETORES.</t>
  </si>
  <si>
    <t>Tenho ótimo relacionamento com meus superiores e colegas de trabalho</t>
  </si>
  <si>
    <t>Respeito a minha fila tem que melhorar o RH</t>
  </si>
  <si>
    <t>salario podia ser melhor</t>
  </si>
  <si>
    <t>So tenho a agradeçer a empresa pela oportunidade que foi consedida a mim</t>
  </si>
  <si>
    <t>olhar com mais carinho para os beneficios: tickits</t>
  </si>
  <si>
    <t>precisa melhorar em todos os setores</t>
  </si>
  <si>
    <t>Nossos beneficios foram muito prejudicados</t>
  </si>
  <si>
    <t>olhar para quem tem estudo na empresa oferecer mais</t>
  </si>
  <si>
    <t>PLANO de saúde exploração os valores</t>
  </si>
  <si>
    <t>O que me atrai na empresa é a estabilidade e beneficios</t>
  </si>
  <si>
    <t>O CLIMA NA DASA E MUITO BOM DE SE TRABALHAR NAO TENHO DU QUE RECLAMAR .</t>
  </si>
  <si>
    <t>por favor mudem este plano de saude</t>
  </si>
  <si>
    <t>TROCA DE PLANO DE SAUDE – MELHORIA SALARIAL – OS VALES REFEIÇÃO E ALIMENTAÇÃO –</t>
  </si>
  <si>
    <t>PLANO DE SAUDE MUITO RUIN VEN DESCONTO ATE SI AGEMTE CI COMSUTAR</t>
  </si>
  <si>
    <t>TENHO Orgulho DE TRABALHA EM UMA EMPRESA COMO A DASA</t>
  </si>
  <si>
    <t>presiza melhora o plano de saude e a seguranca –</t>
  </si>
  <si>
    <t>Venho por meio dessa informa que sinto uma satisfação enorme em trabalha no Grupo Comolatti</t>
  </si>
  <si>
    <t>só acho que aqui em recife temos um deseménho acima e fazemos as mesma coisas que outors funcionários fazem e ganhamos menos bem menos. – dasa muito bom de se trabalhar – agora na questão salarial deixa muito a desejar</t>
  </si>
  <si>
    <t>sou grato pelo trabalho veio todos os dias com muita vontade de trabalhar e ajudar a crescer mais ainda a DASA .</t>
  </si>
  <si>
    <t>uma Ótimo empresa para se trabalhar</t>
  </si>
  <si>
    <t>passar a comissão para 0.7% fixo no geral.</t>
  </si>
  <si>
    <t>Na minha opinião a politica de premiação de cumprimentos de metas dos vendedores internos deveria ser melhorada. Outra situação é melhor clareza quanto ao futuro/investimentos nas logomarcas laguna e Matrix</t>
  </si>
  <si>
    <t>um canal mais aberto entre os setores</t>
  </si>
  <si>
    <t>Não tenho nada do que reclamar da empresa só tenho o que agradecer pela – oportunidade de fazer parte desta empresa.</t>
  </si>
  <si>
    <t>MUITO FELIZ NA MINHA ÁREA DE TRABALHO AO MEU GERENTE E MEUS COORDENADORES AGRADEÇO TODO O SUPORTE ME ESCLARECENDO TODAS MINHAS DUVIDAS POSSÃVEIS.</t>
  </si>
  <si>
    <t>tenho muita satisfação em trabalhar na empresa e no setor em que trabalho</t>
  </si>
  <si>
    <t>Não tenho o que reclamar do clima organizacional da Distribuidora. – Não tenho o que reclamar de salário. – Apenas os benefícios poderiam melhorar.</t>
  </si>
  <si>
    <t>Uma Ótimo empresa para trabalhar</t>
  </si>
  <si>
    <t>trabalhar na distribuidora e bom so que precisa melhorar muito o salario e beneficios.</t>
  </si>
  <si>
    <t>precisa melhorar os beneficios para os colaboradores</t>
  </si>
  <si>
    <t>O ambiente de trabalho aqui na empresa e mais ou mesnos.</t>
  </si>
  <si>
    <t>uma otima empresa para se trabalhar porem precisa melhorar os beneficios como plano de saude que antes nao cobrava e agora passou a cobrar proporcional</t>
  </si>
  <si>
    <t>Ponto positivo e pagamento em dia</t>
  </si>
  <si>
    <t>salário em dia</t>
  </si>
  <si>
    <t>trablhar na DASA é muito bom</t>
  </si>
  <si>
    <t>Tenho muito Orgulho em fazer parte do Grupo Comolatti</t>
  </si>
  <si>
    <t>poderia ser um pouco melhor a comisão dos vendedor interno</t>
  </si>
  <si>
    <t>Ter objetivos de vendas mais claros e de acordo com o perfil de cada vendedor.</t>
  </si>
  <si>
    <t>Sugestões: – *Criar um "Banco de Ideias" com prémio para o funcionário que a a ideia for implementada pela CIA; Divulgar a ideia e o funcionário. – *Café da manhã trimestral para os aniversariantes do trimestre com entrega de "alguma" lembrança como por ex: Ingresso para cinema</t>
  </si>
  <si>
    <t>Uma das mudanças que deveriam ser feitas é em relação aos treinamentos...Temos profissionais com vários anos de experiência dentro da empresa que poderiam dividir seus conhecimentos com os mais novos. Os cursos online disponibilizados são muito vagos</t>
  </si>
  <si>
    <t>O clima organizacional é ótimo</t>
  </si>
  <si>
    <t>são as mudanças constantes que a empresa passa</t>
  </si>
  <si>
    <t>Sinto falta de ações que condizem com o tamanho da estrutura da empresa</t>
  </si>
  <si>
    <t>Uma interação maior entre as áreas e as pessoas destas. Uma melhor comunicação interna</t>
  </si>
  <si>
    <t>Sabemos que nossas opiniões são importantes</t>
  </si>
  <si>
    <t>Tivemos melhoras consideráveis com relação a área de produtos porém a Logística precisa estar mais alinhada com as realidades de vendas</t>
  </si>
  <si>
    <t>TENHO A CONVICÇÃO QUE FAÇO PARTE DE UMA Grande EMPRESA</t>
  </si>
  <si>
    <t>Quero primeiramente agradecer a oportunidade de poder me expressar com minha opinião sobre a organização que exerço e faço parte</t>
  </si>
  <si>
    <t>Tenho só que agradecer aos funcionários da DASA pela ajuda que me deram quando eu comecei na empresa</t>
  </si>
  <si>
    <t>Precisa mudar muita coisa pra uma empresa como esta</t>
  </si>
  <si>
    <t>Na minha opinião as equipes poderiam trabalhar mais em conjunto os setores interligados.</t>
  </si>
  <si>
    <t>Uma grande empresa</t>
  </si>
  <si>
    <t>Os gestores de linha precisam ouvir um pouco mais os vendedores.</t>
  </si>
  <si>
    <t>Otima empresa</t>
  </si>
  <si>
    <t>Sinto-me extremamente Orgulhoso em trabalhar numa empresa sólida e em constante crescimento.</t>
  </si>
  <si>
    <t>nao sou reconhecido pelo meu incarregado tenho umA FUNÇAO PESSOAS TENHA MESMA FUNÇAO GANHA 600 REAIS A MAIS QUE EU ISSO PRA MIN E INJUSTO FAÇO MAIS COISAS Q ESSA PESSOAS SOU COBRADO MAIS FIS OUTRA PESQUISA FUI AMEAÇADO TODA HORA COLEGAS FICAVA OUVINDO PIADINHA DO GERENTE E CODERNADOR nao atrasa salirio a impresa em si nao e ruim mais quem comanda a filial nao respeita agente como funcionario da dasa como merecemos ser tratados</t>
  </si>
  <si>
    <t>satisfiacao</t>
  </si>
  <si>
    <t>Nossos cordenadores deveriam ser mais fiscalizados nas suas obrigações e deveres.Estamos aqui vendo o grupo crescendo e nos que ingrenamos perdendo cada vez mais nossos benefícios como PL e ate mesmo nosso plano de saúde q caiu bastante a qualidade que não condiz com a potencia do grupo</t>
  </si>
  <si>
    <t>Trocar o plano de saúde. – Uma das empresas do grupo tem a Unimed</t>
  </si>
  <si>
    <t>Plano de saúde melhor</t>
  </si>
  <si>
    <t>O clima organizacional da Distribuidora Automotiva é uma preocupação constante e com isso existe uma constante preocupação em melhora-lo</t>
  </si>
  <si>
    <t>OS SALARIOS FIXO DOS VENDEDORES DEVARIAM SER IGUAL POIS TEM VENDEDOR QUE VENDE BEM MAIS E GANHA MENOS</t>
  </si>
  <si>
    <t>poderia melhorar mais</t>
  </si>
  <si>
    <t>Um melhor reconhecimento por parte da Empresa no desempenho individual dos seus colaboradores.</t>
  </si>
  <si>
    <t>no meu vê o que deixa muito a desejar e o plano de saúde.</t>
  </si>
  <si>
    <t>Sinto Orgulho de fazer parte deste time.</t>
  </si>
  <si>
    <t>Tenho Orgulho em fazer parte deste grupo</t>
  </si>
  <si>
    <t>pagamento da PLR</t>
  </si>
  <si>
    <t>muito Satisfação em contribuir para o crescimento da mesma</t>
  </si>
  <si>
    <t>precisamos que olhem melhor sobre a politica de beneficios pois nosso ticket e muito baixo e pelo valor das coisas ( alimentos )se torma dificíl manter as despesas da casa .</t>
  </si>
  <si>
    <t>tem Orgulho de fazer parte dessa empresa</t>
  </si>
  <si>
    <t>POLITIVA DE BENEFICIOS MUITO ABAIXO DO MERCADO DEVERIA MELHORAR (TICKET ALIMENTAÇÃO / REFEIÇÃO )PELO VALOR DOS ALIMENTOS NÃO DAR PARA FAZER MUITA COISA .</t>
  </si>
  <si>
    <t>Um ótimo grupo para si trabalhar</t>
  </si>
  <si>
    <t>Na parte do meu superior imediato falta um pouco de humilde no trato com o colaborador</t>
  </si>
  <si>
    <t>Na nossa Filial o clima organizacional é muito bom e eu me sinto um privilegiado em fazer parte dessa equipe.</t>
  </si>
  <si>
    <t>TENHO O MAIOR Prazer EM TRABALHAR NA DISTRIBUIDORA</t>
  </si>
  <si>
    <t>Precisamos de superio imediato(supervisor) mais preocupado em ajudar nas politicas de serviços</t>
  </si>
  <si>
    <t>SUGIRO QUE OS GERENTES E SUPERVISOR OUVISE PRIMEIRO O COLABORADORES COM SUAS DIFICULDADES ANTES DE APLICAR QUALQUER TIPO DE ADVERTENCIA. –</t>
  </si>
  <si>
    <t>O CLIMA ORGANIZACIONAL NA AREA QUE TRABALHO DEVERIA PARTIR DOS NOSSOS SUPERIORES E NÃO DE PESSOAS NO CARGOS ABAIXO. (EX: EQUIPE DE APOIO). AS VEZES A GESTÃO POR EXEMPLO QUE É TÃO TRABALHADA NAS REUNIÃ•ES MENSAIS NÃO É POSTO EM PRATICA.</t>
  </si>
  <si>
    <t>Precisamos trabalhar mais em equipe para atingirmos o bom relacionamento na filial São Paulo</t>
  </si>
  <si>
    <t>SUGIRO QUE OS FORNECEDORES DÁŠ UMA ATENÇÃO E APOIO MELHOR NO PÓS VENDA PARA DASA (GARANTIA).</t>
  </si>
  <si>
    <t>Precisa de mais comunicação</t>
  </si>
  <si>
    <t>O Clima está excelente</t>
  </si>
  <si>
    <t>Na minha visão mais a parte da logística nas entregas via moto precisar melhorar pois – – demora muito para chegar ao cliente e isso acaba atrapalhando.</t>
  </si>
  <si>
    <t>SOU MUITO DISTANTE DAS PESSOAS</t>
  </si>
  <si>
    <t>Só tenho a agradecer pela a oportunidade e confiança que nos foi depositada de estar numa empresa como essa</t>
  </si>
  <si>
    <t>Satisfação</t>
  </si>
  <si>
    <t>precisamos ter mais dialogos e mais respeito com as equipes que levantam cedo pra ganhar o sustento da familia q aguardam voltar pra casa ter mais flexibilidades em algumas situaçoes pq tb nao somos maquinas e sim ser humanos com sentimentos.</t>
  </si>
  <si>
    <t>Só tenho elogios aso esforços que a direção da empresa vem fazendo no intuito de melhorarmos nossa competitividade também nossa imagem junto ao mercado de reposição automotiva.</t>
  </si>
  <si>
    <t>o que falta mais opçao para convenio medico</t>
  </si>
  <si>
    <t>TER MAIS CUIDADO COM AS PESSOAS QUE ESTAO DANDO OPORTUNIDADE NA EMPRESA</t>
  </si>
  <si>
    <t>Trabalhar na Dasa/Pellegrino para mim foi uma experiência única de conhecimento</t>
  </si>
  <si>
    <t>O mercado de atuação da empresa é muito bom</t>
  </si>
  <si>
    <t>O clima de Insatisfação não é provocado pela filial e sim pela matriz</t>
  </si>
  <si>
    <t>Sinto me Insatisfação pela mudança ocorrida no nosso plano de saúde.Pois não posso mais custear o beneficio para minha família.</t>
  </si>
  <si>
    <t>Trabalho aqui a mais de 12 anos e sempre tive oprtunidades de crecimento</t>
  </si>
  <si>
    <t>Tenho uma satisfação enorme em poder fazer parte do grupo</t>
  </si>
  <si>
    <t>raramente trabalhamos em equipe</t>
  </si>
  <si>
    <t>Precisam investir em melhoria no atendimento ao cliente</t>
  </si>
  <si>
    <t>Sugiro maior integração entre todas as áreas</t>
  </si>
  <si>
    <t>para descotar vale refeiçao . para de descotar vale trasporte e um plano de saude digino</t>
  </si>
  <si>
    <t>olhar mais para setor de lógistica</t>
  </si>
  <si>
    <t>trocar a frota de carros da empresa</t>
  </si>
  <si>
    <t>O grande problema que vejo na empresa é a liberdade dada a Gerência e Coordenação para decidir quem deve ter oportunidade de crescimento na filial ou não</t>
  </si>
  <si>
    <t>sugiro uma integração dos setores</t>
  </si>
  <si>
    <t>Nossa comunicação interna pode melhorar</t>
  </si>
  <si>
    <t>Não concordo com a política diferenciada de comissão nesse estado onde não é computado o preço total de vendas como é feita em outros estados da União.</t>
  </si>
  <si>
    <t>Pellegrino sempre foi uma Ótimo empresa para se trabalhar. Só que vem deixando a desejar nos últimos tempos.</t>
  </si>
  <si>
    <t>Temos que investir na estrutura da Filial e apoiar mais os colaboradores</t>
  </si>
  <si>
    <t>No momento não estamos recebendo apoio totalmente da matriz já que tudo depende dela. – Sobre os meus superiores na filial não tenho que reclamar. – Acho que deveríamos usar mais o prédio como espaço do armazém.</t>
  </si>
  <si>
    <t>Uma Ótimo empresa</t>
  </si>
  <si>
    <t>o q eu tenho a fala da pellegrino e so agradece de fazer parte dessa equipe tenho muito Orgulho de fazer parte da pellegrino muito obrigado</t>
  </si>
  <si>
    <t>Trabalhar na pellegrino é muito legal</t>
  </si>
  <si>
    <t>primeiro nosso fluxo de mercadoria e muito grande e nosso unidade e muito pequena</t>
  </si>
  <si>
    <t>SERIA BOM EQUIPARAR OS VALORES GANHOS ENTRE VENDEDOR INTERNO E EXTERNO. – ACHO A DIFERENÇA MUITO Grande ENTRE OS DOIS.</t>
  </si>
  <si>
    <t>TENHO Orgulho DE FAZER PARTE DESSE GRUPO.</t>
  </si>
  <si>
    <t>TRABALHO A 14 ANOS NA PELLEGRINO E COM ALEGRIA VENHO TODOS OS DIAS TRABALHAR.</t>
  </si>
  <si>
    <t>trabalho 11 anos e me Orgulho de trabalhar na pellegrino</t>
  </si>
  <si>
    <t>sinto-me Satisfação</t>
  </si>
  <si>
    <t>precisa de mas companheirismo no cumprimento das tarefas</t>
  </si>
  <si>
    <t>muito bom trabalhar na pellegrino espero que eu fique por muito tem que o meu rendimento – venha cresce a cada dia mas. – para melhora temos quer uni venda e logística em termo de sicronização –</t>
  </si>
  <si>
    <t>sou da família pellegrino com muita alegrinho e satisfação Gosto do que eu faço tenho uma Ótimo equipe todo são dedicados a trazer um bom resultado em suas metas</t>
  </si>
  <si>
    <t>que fique claro aqui eu EU NAO Fiz avaliação aqui da Pellegrino porque nesta eu tinha era planos de me aposentar aqui e era extremamente Satisfação! estou neste relatorio avaliando a atual gestão do grupo que não esta valorizando sua mao de obra</t>
  </si>
  <si>
    <t>tratar melhor os clientes e os funcionários – –</t>
  </si>
  <si>
    <t>No item Desenvolvimento não tenho muito conhecimento no quesito promoção e treinamentos.Acho que para melhorar o clima na unidade o ideal seria que todos se ajudassem e não ficassem empurrando serviço um no outro</t>
  </si>
  <si>
    <t>Na filial em que trabalho considero o clima organizacional excelente</t>
  </si>
  <si>
    <t>no que eu faco eu estou Satisfação</t>
  </si>
  <si>
    <t>para melhorar tem que ser mantida as regras obtidas pela empresa como uso de celulares no estoque nao sao todos mais tem que ser mantida se nao pode pra um nao pode pra todos etc essa e minha critica como outras coisas que podem ser mudadas</t>
  </si>
  <si>
    <t>UMA Ótimo EMPRESA SÉRIA QUE SABE SEUS OBJETIVOS. MAS INFELISMENTE DEIXA A DESEIJAR EM – QUESTÃO SALÃRIO BENEFICIO</t>
  </si>
  <si>
    <t>valorizar mais os seus colaboradores</t>
  </si>
  <si>
    <t>precisa de mais uniao</t>
  </si>
  <si>
    <t>o horario e ruim</t>
  </si>
  <si>
    <t>o clima na sala de vendas é muito bom</t>
  </si>
  <si>
    <t>um motivo de tão baixa satisfação é que perdemos quase todos os benefícios que tinhamos e nosso salário ficou do mesmo tamanho</t>
  </si>
  <si>
    <t>Quando iniciei como um colaborador da Pellegrino eu comecei com uma autoestima muito grande e satisfação enorme. Eu iniciei minhas atividades na Distribuidora em Fevereiro de 2016 sei que tenho pouco tempo de casa e que a minha opinião não terá o mesmo peso dos que tem mais tempo de casa. Quando iniciei o primeiro mês foi complicado o supervisor imediato e o gerente da filial tivemos vários diálogos. O tempo passou e com isso eu fui aprimorando meu relacionamento com o supervisor imediato e gerente da filial e hoje em dia tenho uma Ótimo amizade com eles principalmente com supervisor imediato. Em relação aos meus colegas de trabalho alguns tenho uma Ótimo amizade outros nem tanto principalmente com os que não são mais colaboradores da distribuidora. O ambiente de trabalho é sufocante e autoestima é baixíssima. O estoque e telemarketing tem uma barreira física e espiritual(usei esse termo para expressar uma barreira invisível). Um ambiente de trabalho assim não terá um futuro muito promissor pois com isso os erros acontecem</t>
  </si>
  <si>
    <t>Tem diferenças entre a área de vendas e a de logística.</t>
  </si>
  <si>
    <t>na empresa aonde eu trabalho funciona assim.quem pode mais ferrar um com outro meu lider gosta de ferrar o gerente e meu gerente gosta de ferar meu lider.porriso que niguem gosta de trabalhar aqui.sem falar que nao tem chance de crecimento e nem de salario</t>
  </si>
  <si>
    <t>Voltar a reconhecer/valorizar o funcionário.</t>
  </si>
  <si>
    <t>Precisamos dividir corretamente os cargos dos funcionários da empresa .</t>
  </si>
  <si>
    <t>Precisamos ser mais informados sobre oque esta acontecendo no dia-a-dia .</t>
  </si>
  <si>
    <t>ter mais companheirismo com os colegas de trabalho – o que estiver no meu alcance procuro ajudar o prosximo</t>
  </si>
  <si>
    <t>VEJO QUE A EMPRESA PODERIA VALORIZAR MAIS O SEU QUADRO DE COLABORADORES COM MELHORES REMUNERAÇÃO</t>
  </si>
  <si>
    <t>poderíamos receber salários fixos como os da sama</t>
  </si>
  <si>
    <t>SAUDADES DOS TEMPOS AFFINIA.</t>
  </si>
  <si>
    <t>PELLEGRINO PETENCIA AO UM GRUPO MAIS HUMANO</t>
  </si>
  <si>
    <t>Sempre amei trabalhar nesta empresa e sempre tive muito orgulho. Hoje prá mim é um martírio quando amanhece o dia. Não gosto da política</t>
  </si>
  <si>
    <t>Tenho uma critica em questão a segurança ao termino do expediente</t>
  </si>
  <si>
    <t>sinto a necessidade de maior presença dos lideres de setores para garantir um bom andamento das tarefas diárias. Em geral as relações Interpessoais dentro da Unidade de Campo Grande são bastante Satisfaçãos. – Existe a necessidade do encarregado de Logistica se preocupar mais em resolver as questões dos colaboradores da área. Falta mais interesse por parte do encarregado.</t>
  </si>
  <si>
    <t>Ventiladores Grandes</t>
  </si>
  <si>
    <t>uma Empresa boa para se trabalhar mas falta algumas coisas para melhorar como o calor que é insuportável o salario que deveria ser melhor um pouco</t>
  </si>
  <si>
    <t>Olhar mais para os funcionários na hora de uma oportunidade de crescimento</t>
  </si>
  <si>
    <t>no meu ponto de visão que vejo aqui sinto-me bem com o relacionamento interpessoal é uma boa equipe de trabalho todos bons profissionais um ajuda ao outro nas tarefas. e acho que o ambiente deve ser mais limpo e com boa ventilação pois é muito quente no tempo de calor e tem muita poeira. – –</t>
  </si>
  <si>
    <t>uma critica é o calor insuportável que passamos quando estamos no calor</t>
  </si>
  <si>
    <t>nosso encarregado imediato poderia ser mais aberto com sugestões</t>
  </si>
  <si>
    <t>Queria falar que poderia ser visto o ponto da nossa classificação salarial</t>
  </si>
  <si>
    <t>Somos Cobrados a todo momento somos fiscalizados em tudo que fazemos cobram nossa produção cobram nossa guarda separação temos um banco de hora mal administrado quase sempre ficamos após o nosso horário por mal gerenciamento entre os setores de vendas e logística assim gerando um banco de hora que nunca se sabe quando pagar.. cortaram nossos benefícios e outras coisas mais .. enfim mesmo assim não deixamos de acreditar no grupo e no Desenvolvimento do nosso trabalho aqui dentro mais esperamos um reconhecimento mais detalhado sobre nosso setor um incentivo maior para conosco uma coisa clara que mostre que fazendo da forma certa certa conforme o grupo exige a gente será reconhecido com um extra</t>
  </si>
  <si>
    <t>o serviço exercido pelo aprendiz não é de acordo com o salario que ele recebe .</t>
  </si>
  <si>
    <t>precisamos de mais incentivo</t>
  </si>
  <si>
    <t>ter mais comunicação entre as pessoas</t>
  </si>
  <si>
    <t>Sugestões. – Ofereça programas de benefícios – Por vezes</t>
  </si>
  <si>
    <t>não tenho o que reclamar da Pellegrino é uma empresa Ótimo para se trabalhar com bons benefícios</t>
  </si>
  <si>
    <t>O plano de saúde é mais um malefício do que um benefício.Não possui um plano de carreira concreto.As instalações estão ficando boas.Falta funcionários.Já que foram cortados muitos benefícios(que eram bons)</t>
  </si>
  <si>
    <t>TRABALHAR NA PELLEGRINO SEMPRE FOI MUITO Gratidão</t>
  </si>
  <si>
    <t>Nosso plano de saúde já foi uns dos melhores</t>
  </si>
  <si>
    <t>Tudo e possível quando há motivação</t>
  </si>
  <si>
    <t>voltar nossos benefícios.</t>
  </si>
  <si>
    <t>ter rodízeo no setor de logística</t>
  </si>
  <si>
    <t>tem que ter mais participação dos superiores tanto em relação ao mercado no geral como em relação as cotações grande</t>
  </si>
  <si>
    <t>TRABALHO EM UMA EXCELENTE EMPRESA E TENHO UMA BOA LIDERANÇA QUE SE PREOCUPA COM MEUS RESULTADOS</t>
  </si>
  <si>
    <t>PELLEGRINO DISTRIBUIDORA É UMA EMPRESA MUITO BOA PARA SE TRABALHAR</t>
  </si>
  <si>
    <t>Uma exelente empresa para se trabalhar</t>
  </si>
  <si>
    <t>Um pouco de autonomia para gerente na recuperação dos clientes em suas visitas.(sugestão) – –</t>
  </si>
  <si>
    <t>reunoioes infomacoes nunca sao feirtas</t>
  </si>
  <si>
    <t>precisamos demais espaco</t>
  </si>
  <si>
    <t>TER EM CADA FILIAL UMA CAIXA DE SUGESTÃ•ES PARA QUE OS FUNCIONÁRIOS POSSAM DAR IDÉIAS. ESSAS SUGESTÃ•ES PODERIAM SER ENVIADAS PARA A MATRIZ E ANALISADAS MENSALMENTE PELO RH. – – – –</t>
  </si>
  <si>
    <t>o clima organizacional é muito bom</t>
  </si>
  <si>
    <t>RESPOSTAS MAIS RÃPIDAS DAS SOLICITAÇÃ•ES DO NOSSO SUPORTE MATRIZ</t>
  </si>
  <si>
    <t>RH NUNCA SABE RESPONDER NADA QUE A GENTE PERGUNTA E CHAMA A GENTE DE BURRO ATE FUNCIONARIO NOVO NA EMPRESA ELA CHAMA DE BURRO PEDIMOS PRA DESENTUPIR OS BANHEIROS DO LOSGISTICA ELA DEMORA ATE 3 DIAS PARA FAZER O PEDIDO NOSSA LIMPESA NAO E MELHOR POR SER SO UMA PESSOA AI E Difícil CORDENADOR DA LOGISTICA SR AGNALDO ESTA DE PARABENS COLOCANDO A CASA EM ORDEM.</t>
  </si>
  <si>
    <t>uma empresa boa para c trabalhar mais tem alguns amigos de trabalho que aproveitao da nossa boa vontade.para melhorar eu acho q esta faltando mais funcionarios.a empresa e foi muito boa pra mim abriu as portas quando eu mais precisava.obrigado</t>
  </si>
  <si>
    <t>NA MINHA OPNIAO ESTA BOM.</t>
  </si>
  <si>
    <t>sugiro que seja dado mais valores</t>
  </si>
  <si>
    <t>Trabalhar na Pellegrino é ótimo. – – –</t>
  </si>
  <si>
    <t>Uma empresa ótimo com um reconhecimento enorme no mercado onde precisa abrir as portas para outros Grandes fornecedores e se tornar em fim o maior distribuidor de peças automotivas no mercado sul Americano</t>
  </si>
  <si>
    <t>Tenho Orgulho de trabalhar para o maior grupo de distribuição de auto peças do Brasil</t>
  </si>
  <si>
    <t>verificar as promoções pois já fazem um ano e meio e não foi resolvido</t>
  </si>
  <si>
    <t>o grupo e bom</t>
  </si>
  <si>
    <t>sobre tudo o clima é bastante agradável</t>
  </si>
  <si>
    <t>TENHO dificuldades em receber feedback da Matriz</t>
  </si>
  <si>
    <t>SUGESTÃO: FEEDBACK DOS PROCESSOS ALTERADOS</t>
  </si>
  <si>
    <t>uma boa empresa</t>
  </si>
  <si>
    <t>Seria bom se os vendedores fechasse os pedidos mais cedo para que possamos sair no horário combinado pela empresa</t>
  </si>
  <si>
    <t>Queria eu que realmente a empresa fosse unidas em todas as partes</t>
  </si>
  <si>
    <t>tenho muito Orgulho de trabalhar na Pelegrino</t>
  </si>
  <si>
    <t>O salario dos funcionarios da filial Pellegrino em Porto Alegre é muito baixo</t>
  </si>
  <si>
    <t>salario muito baixo. perigo de a salto na hora de solta da empresa</t>
  </si>
  <si>
    <t>o funcionario deveria ser mais valorizado</t>
  </si>
  <si>
    <t>O Grande PROBLEMA É QUE NO SETOR DE VENDAS TEM UMA CASAL E ELES SE ACHAO OS MELHOR QUE TODOS DA SALA ELES ENTRAM NA SALA DEMANHA NAO DAO BOM DIA A NINGUEM E FICAM O DIA TODO DE NAMORICO NO TELEFONE E FICAM DECUTINDO ASSUNTO FamíliaR POR TELEFONE</t>
  </si>
  <si>
    <t>sugiro um porcentagem a mais para o vendedor que alcançar sua meta para que esse se sinta estimulado a sempre procurar atingir seu objetivo</t>
  </si>
  <si>
    <t>Temos um bom ambiente na empresa</t>
  </si>
  <si>
    <t>Sugestões: INCLUIR NÂº para contato - e-mail - alterar CEP.</t>
  </si>
  <si>
    <t>Só tenho agradecer ao grupo pelo que fez continua fazendo por mim .Ótimo empresa pra se trabalhar.SUGIRO CURSOS PARA A MELHORIA DE CONHECIMENTO DOS FUNCIONÁRIOS EM TERMO DE PEÇAS.</t>
  </si>
  <si>
    <t>POLITICA DE COMISSAO MUITO BAIXA ( 0</t>
  </si>
  <si>
    <t>Para fluidez do dia-a-dia: poderia rever algumas políticas internas</t>
  </si>
  <si>
    <t>sinto-me bem na empresa na qual trabalho principalmente na área que executo minhas atividades (logística) temos uma Ótimo equipe com um ótimo encarregado logístico !</t>
  </si>
  <si>
    <t>tenho muito Orgulho de trabalhar em uma empresa como a pellegrino – onde tenho um exelente líder e uma Grande equipe.</t>
  </si>
  <si>
    <t>Sinto-me bem em fazer parte da empresa PELLEGRINO e de trabalhar na " LOGISTICA " da empresa</t>
  </si>
  <si>
    <t>Para mim está tudo ótimo na empresa. E não tenho criticas</t>
  </si>
  <si>
    <t>sem criticas o trabalhor na pellegrino para mim ta otimo</t>
  </si>
  <si>
    <t>precisa ter mais atenção para com os colaboradores e interesse com a satisfação dos clientes.</t>
  </si>
  <si>
    <t>NOS VENDEDORES DEVERIAMOS TER UMA CARTEIRA DE CLIENTE PARA A EQUIPE TRABALHAR EM CONJUNTO</t>
  </si>
  <si>
    <t>Nossa cesta basica era melhor quando recebiamos os produtos</t>
  </si>
  <si>
    <t>Só lembrando que a Pellegrino era uma Ótimo empresa até ser comprada pelo Grupo Comolatti quando depois de um tempo deixou de ser boa por varias perdas que tivemos – – Tínhamos uma cesta básica física que levávamos no valor de no mínimo uns 100 reais ai vem a comolatti com um misero cartão com 50 reais muito abaixo do valor real que tínhamos – – Tínhamos um plano medico excelente do Bradesco que foi trocado por um da unimed que não esta muito bem – – Tínhamos horas extras durante a semana que foi trocada por banco de horas que quase não fazemos</t>
  </si>
  <si>
    <t>Trabalhar na pellegrino ja foi no passado muito bom</t>
  </si>
  <si>
    <t>tenho muito Orgulho de trabalhar na pellegrino.</t>
  </si>
  <si>
    <t>NA MINHA OPINIÃO O SETOR DE VENDAS PRECISA DE: UM ESTOQUE COM LINHAS VENDÁVEIS E COMPLETAS</t>
  </si>
  <si>
    <t>o choque de culturas é muito grande entre a pellegrino e a comolatti . "Brigamos" entre nós mesmo quando na verdade devíamos estar enfrentando a concorrência juntas (seríamos – imbatíveis) .</t>
  </si>
  <si>
    <t>PODERIAM FAZER UM PROGRAMA DE PREMIAÇÃO PARA OS VENDEDORES QUE OBTIVEREM MELHOR DESEMPENHO EM SUAS METAS.</t>
  </si>
  <si>
    <t>Reconhecer o desempenho feito e recompensá-lo... com inclusão de benefícios tipo subvenção escolar para graduação; etc</t>
  </si>
  <si>
    <t>OLHAR MAIS PARA OS COLABORADORES DA LOGÍSTICA</t>
  </si>
  <si>
    <t>PODERIA MELHORAR EM RELACAO AO PLANO DE SAUDE .DIVIDIR EM MAIS PARCELAS</t>
  </si>
  <si>
    <t>Sou grato em trabalhar na Pellegrino</t>
  </si>
  <si>
    <t>Tinha orgulho de trabalhar em uma empresa tão respeitada como era na pellegrino de um tempo atrás</t>
  </si>
  <si>
    <t>pellegrino e empresa otima –</t>
  </si>
  <si>
    <t>REVER ALGUNS BENEFÍCIOS QUE NOS FOI TIRADO QUANDO A COMOLATTI COMPROU A PELLEGRINO.</t>
  </si>
  <si>
    <t>respeitar e voltar a disponibilizar os beneficios tirados de nós fucionarios.</t>
  </si>
  <si>
    <t>Todos sabem que para a sobrevivência de uma empresa é imprescindível ter uma boa gestão. Cabe ao gestor conhecer tudo acerca do processo</t>
  </si>
  <si>
    <t>Sugiro que a empresa reative ferramentas que são importantes para a manutenção do atendimento ao cliente com os diferenciais estratégicos da Pellegrino</t>
  </si>
  <si>
    <t>Pellegrino e uma excelente empresa</t>
  </si>
  <si>
    <t>Sou grata a Deus por fazer parte dessa família Pellegrino.</t>
  </si>
  <si>
    <t>ter um clima mais de amizade</t>
  </si>
  <si>
    <t>ninguem sabe de mais nada</t>
  </si>
  <si>
    <t>tem tudo para ser uma empresa Ótimo de se trabalhar</t>
  </si>
  <si>
    <t>uma Grande empresa</t>
  </si>
  <si>
    <t>um canal para podermos dar as sugestões e opinião</t>
  </si>
  <si>
    <t>SUGESTOES:Plano de carreira; V.R. descontando valor simbólico</t>
  </si>
  <si>
    <t>TENHO Orgulho DO MEU TRABALHO MAS NAO TENHO RECONHECIMENTO. –</t>
  </si>
  <si>
    <t>PESSOAS ANTIGAS PENSAMENTOS ANTIGOS</t>
  </si>
  <si>
    <t>UMA BOA EMPRESA</t>
  </si>
  <si>
    <t>Não tenho críticas a fazer sobre o modelo ADM da empresa e procuro cumprir meu papel e me adaptar as políticas implantadas.Quanto ao clima organizacional creio que é o melhor modelo adotado</t>
  </si>
  <si>
    <t>o grupo deveria pensar mais nos funcionários</t>
  </si>
  <si>
    <t>No geral o que sinto mais falta e da clareza de informações e quando a mudanças de processos a falta de comunicação antecipada para as pessoas competentes a área que atua. Muita das vezes a demora em obter respostas. – Com toda a mudança que estamos passando dentro do Grupo</t>
  </si>
  <si>
    <t>Não foi e não tem sido fácil para os funcionários da Pellegrino a junção ao Grupo Comolatti. – – Perdemos diversos benefícios e auxílios que não necessitam serem citados aqui. – Além disso</t>
  </si>
  <si>
    <t>O Plano médico é ruim e não se permite melhor=a-lo por conta própria</t>
  </si>
  <si>
    <t>Tudo na perfeita ordem</t>
  </si>
  <si>
    <t>Na minha opinião o único ponto que pode ser melhorado é na construção das metas</t>
  </si>
  <si>
    <t>Tenho Orgulho por fazer parte deste Time e fazer parte da mudança do cenário de Aftermarket.</t>
  </si>
  <si>
    <t>Sugestão: Gerar banco de profissionais com potenciais de assumir cargos estratégicos para aproveitamento futuro</t>
  </si>
  <si>
    <t>So precisa ser ajustada algumas situações internas com relação aos colaboradores.</t>
  </si>
  <si>
    <t>O grupo economico Comolatti ao longo do tempo deixou de valorizar o bom funcionario</t>
  </si>
  <si>
    <t>precismos atentar mais ao operacional tanto Dasa qaunto Pellegrino pois o servico bracal e muito forte e com Grande volume.</t>
  </si>
  <si>
    <t>Temos algumas oportunidades de massificar as políticas</t>
  </si>
  <si>
    <t>só tenho que a agradece pela oportunidade e a confiança que me deram para assumir um Grande cargo</t>
  </si>
  <si>
    <t>Trabalho no grupo a 17 anos e estou Satisfação</t>
  </si>
  <si>
    <t>Reconhecer melhor o trabalho dos funcionarios. – Ser justo com promoçoes e salarios de acordo com as tarefas executadas.</t>
  </si>
  <si>
    <t>Não ha um lider</t>
  </si>
  <si>
    <t>Na minha opinião é necessário melhorar o clima organizacional entre os departamentos</t>
  </si>
  <si>
    <t>O almoço oferecido é muito ruim</t>
  </si>
  <si>
    <t>PRECISA MELHORAR O PLANO DE SAUDE.</t>
  </si>
  <si>
    <t>Sugestão de melhoria na parte técnica era termos mais conhecioemnto da ferramenta de trabalho como por exemplo o PO. para novos colaboradores e na área de benefícios é ter a clareza dos métodos que dizem respeito ao PLR.</t>
  </si>
  <si>
    <t>UMA INTEGRAÇÃO MELHOR ENTRE AS AREAS. – A DIRETORIA PASSAR A OUVIR A EQUIPE DE FORMA DIRETA.</t>
  </si>
  <si>
    <t>Vejo que a empresa não se importa com os funcionários</t>
  </si>
  <si>
    <t>Vejo que a postura de alguns setores tem mudado muito principalmente o setor de auditoria que por alguns auditores tratam as pessoas como se fossem todos suspeitos de furto. nem conhecem a história da equipe que fica a disposição da empresa até nos finais de semana para evitar furtos quando o alarme é acionado</t>
  </si>
  <si>
    <t>Precisamos flexibilizar ideias e focar problemas rotineiros</t>
  </si>
  <si>
    <t>Elogio</t>
  </si>
  <si>
    <t>Critica</t>
  </si>
  <si>
    <t>Critica; Elogio</t>
  </si>
  <si>
    <t>Sugestao</t>
  </si>
  <si>
    <t>Sugestao; Critica; Elogio</t>
  </si>
  <si>
    <t>VISUALIZA05</t>
  </si>
  <si>
    <t>VISUALIZA06</t>
  </si>
  <si>
    <t>Área</t>
  </si>
  <si>
    <t>VISUALIZA07</t>
  </si>
  <si>
    <t>VISUALIZA08</t>
  </si>
  <si>
    <t>Melhorar o salario ha oito anos so dissidio salarial –</t>
  </si>
  <si>
    <t>Elogio; Critica</t>
  </si>
  <si>
    <t>Ótimo!</t>
  </si>
  <si>
    <t>A empresa teve um grande decréscimo com a nova controladora Comolatti. – O mesmo não temos : – – -lanche da tarde – -participação de lucro – - o valor da cesta esta fora da realidade – -plano de saúde(inferior) – -plano dentário(desconto que nunca tivemos) – – A empresa nos cobra comprometimento e produtividade</t>
  </si>
  <si>
    <t>Elogio; Sugestao</t>
  </si>
  <si>
    <t>Mais agilidade em atender pedido de materiais de consumo.</t>
  </si>
  <si>
    <t>Única critica que tenho é em relação ao ambiente de trabalho onde existem funcionários com bastante tempo de casa que estão mais que acomodados e fazem uma panelinha contra os funcionários mais novos. Fora que nunca estão dispostos a fazer nada em prol da equipe e sim unicamente em prol de si mesmo.</t>
  </si>
  <si>
    <t>TERIAMOS QUE SER MAIS FLEXÍVEL EM ALGUMAS PARTES</t>
  </si>
  <si>
    <t>Gostaria que os carinhos hidráulicos fossem mais modernos</t>
  </si>
  <si>
    <t>Espaço fisico da logistica ruim</t>
  </si>
  <si>
    <t>Mais comunicação entre o RH e a logística</t>
  </si>
  <si>
    <t>É bom mais poderia ser melhor na questao do salario e do reconhecimento do colaborador pelo esforço que fazemos para ter um local de trabalho bom e atingir as metas da empresa. poderia incentivar mas e capacitação do funcionário. não poder fazer isso depois de 3 anos de empresa.</t>
  </si>
  <si>
    <t>Há exato 1 ano atrás a Pellegrino foi incorporada a um dos maiores grupos empresarial da América Latina. Muito bom.</t>
  </si>
  <si>
    <t>Trabalhar com resposabilidade, respeito e ajuda ao proximo e melhoria no salario para a nosas Famílias..</t>
  </si>
  <si>
    <t>Em um contexto geral pra mim esta bom</t>
  </si>
  <si>
    <t>So aumento de salario resolve</t>
  </si>
  <si>
    <t>Nossa empresa não é lider por plena sorte; somos bons.</t>
  </si>
  <si>
    <t>Em relação aos benefícios que são ruins</t>
  </si>
  <si>
    <t>na minha parte eu sonao to Satisfeito com o meu salario</t>
  </si>
  <si>
    <t>Acredito que trabalho na maior distribuidora do pais</t>
  </si>
  <si>
    <t>PRECISAMOS DE UM GERENTE DE FILIAL – -POR MUITA BUROCRACIA NÃO TEMOS MUITA CONFIANÇA NOS COORDENADORES – -</t>
  </si>
  <si>
    <t>Critica; Sugestao</t>
  </si>
  <si>
    <t>Avaliação acima do superior imediato e só sobre o coordenador. – Precisa melhorar muito nos Beneficios como; Refeição</t>
  </si>
  <si>
    <t>Vendas interfere muito na logistica</t>
  </si>
  <si>
    <t>a empresa em si é boa</t>
  </si>
  <si>
    <t>Remuneração salarial melhor</t>
  </si>
  <si>
    <t>EMPRESA BEM ESTRUTURADA E CAMPEã EM VENDAS</t>
  </si>
  <si>
    <t>a qualidade de vida no trabalho e necessario para o bem estar de todos a mobilia de nossa filial está precaria</t>
  </si>
  <si>
    <t>organizar uma escola para quem quer ser vendedor profissional</t>
  </si>
  <si>
    <t>A Empresa é boa. São as pessoas que querem mostrar serviço e rendimentos maiores para os acionistas e acabam sobrecarregando os funcionários.</t>
  </si>
  <si>
    <t>essa comissão é quase zero</t>
  </si>
  <si>
    <t>sinto-me Satisfa em trabalhar na empresa!</t>
  </si>
  <si>
    <t>Entrar em comum acordo sobre mudanças que até então estavam indefinidas exemplos. – férias e horarios</t>
  </si>
  <si>
    <t>percebo que nossa empresa só remunera muito bem pessoas que teem cargos de chefia</t>
  </si>
  <si>
    <t>DEPOIS QUE MUDAMOS PARA COMOLATTI PIOROU</t>
  </si>
  <si>
    <t>Eu sugeria que o vendedor interno tivesse um comissao maior</t>
  </si>
  <si>
    <t>RECEBER INFORMAÇÕES COM MAIOR CLAREZA E PODER PARTICIPAR E OPINAR SOBRE DETERMINADOS ASSUNTOS. QUE OS BENEFÍCOS E PROMOÇÕES PUDESSEM SER MAIS CLARAS.</t>
  </si>
  <si>
    <t>Acredito no diálogo como instrumento de mudança e transformação</t>
  </si>
  <si>
    <t>E no começo pareceu que seria bom, mas piorou</t>
  </si>
  <si>
    <t>Perdi benefícios para se equiparar a distribuidora e o salario não foi equiparado</t>
  </si>
  <si>
    <t>A Pellegrino já foi uma empresa excelente para trabalhar (a melhor que eu já trabalhei )</t>
  </si>
  <si>
    <t>Passamos por uma difícil fase de adaptacão a politica do novo acionista</t>
  </si>
  <si>
    <t>os funcionários poderiam ter mais compromissos para com a empresa</t>
  </si>
  <si>
    <t>Precisamos trabalhar mais em equipe e com mais qualidade</t>
  </si>
  <si>
    <t>que os funcionario colaborasem mais como equipe –</t>
  </si>
  <si>
    <t>os beneficios são bons mas a cooparticipação da unimed esta pesando no salario. nossa VR esta muito defazado não se consegue mais comprar uma refeição com 14</t>
  </si>
  <si>
    <t>A empresa mudou para pior sua postura em questão a satisfação do seu colaborador</t>
  </si>
  <si>
    <t>Poderiam ter dinamicas em grupo</t>
  </si>
  <si>
    <t>vejo aqui uma demora em itens novos....</t>
  </si>
  <si>
    <t>posso dizer mil palavras de elogio</t>
  </si>
  <si>
    <t>Trabalho numa empresa sólida do ponto de vista financeiro e de reconhecimento do mercado.</t>
  </si>
  <si>
    <t>uma guerra entre gerencia e logistica. sem PPR. Grupo comolatti desamino total. éra uma vez uma Pellegrino. saudades AFFINIA.</t>
  </si>
  <si>
    <t>Meracdo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</si>
</sst>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yyyy"/>
    <numFmt numFmtId="166" formatCode="_-* #,##0_-;\-* #,##0_-;_-* &quot;-&quot;??_-;_-@_-"/>
  </numFmts>
  <fonts count="45" x14ac:knownFonts="1">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b/>
      <sz val="11"/>
      <color rgb="FF000000"/>
      <name val="Trebuchet MS"/>
      <family val="2"/>
      <charset val="1"/>
    </font>
    <font>
      <sz val="10"/>
      <color rgb="FF000000"/>
      <name val="Trebuchet MS"/>
      <family val="2"/>
      <charset val="1"/>
    </font>
    <font>
      <b/>
      <sz val="10"/>
      <color rgb="FF1795B0"/>
      <name val="Trebuchet MS"/>
      <family val="2"/>
    </font>
    <font>
      <sz val="11"/>
      <color rgb="FF1795B0"/>
      <name val="Calibri"/>
      <family val="2"/>
      <charset val="1"/>
    </font>
    <font>
      <b/>
      <sz val="10"/>
      <color rgb="FFFFFFFF"/>
      <name val="Trebuchet MS"/>
      <family val="2"/>
      <charset val="1"/>
    </font>
    <font>
      <sz val="10"/>
      <name val="Arial"/>
      <family val="2"/>
    </font>
    <font>
      <b/>
      <sz val="10"/>
      <color theme="0"/>
      <name val="Trebuchet MS"/>
      <family val="2"/>
      <charset val="1"/>
    </font>
    <font>
      <sz val="10"/>
      <color theme="1"/>
      <name val="Trebuchet MS"/>
      <family val="2"/>
    </font>
    <font>
      <b/>
      <sz val="13"/>
      <color rgb="FF1795B0"/>
      <name val="Trebuchet MS"/>
      <family val="2"/>
    </font>
    <font>
      <sz val="11"/>
      <color rgb="FF1795B0"/>
      <name val="Calibri"/>
      <family val="2"/>
      <scheme val="minor"/>
    </font>
    <font>
      <b/>
      <sz val="12"/>
      <color rgb="FF1795B0"/>
      <name val="Trebuchet MS"/>
      <family val="2"/>
    </font>
    <font>
      <b/>
      <sz val="12"/>
      <color rgb="FF1795B0"/>
      <name val="Trebuchet MS"/>
      <family val="2"/>
      <charset val="1"/>
    </font>
    <font>
      <b/>
      <sz val="12"/>
      <color rgb="FF1795B0"/>
      <name val="Calibri"/>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sz val="12"/>
      <color rgb="FF000000"/>
      <name val="Trebuchet MS"/>
      <family val="2"/>
      <charset val="1"/>
    </font>
  </fonts>
  <fills count="58">
    <fill>
      <patternFill patternType="none"/>
    </fill>
    <fill>
      <patternFill patternType="gray125"/>
    </fill>
    <fill>
      <patternFill patternType="solid">
        <fgColor rgb="FFDBDBDB"/>
        <bgColor rgb="FFDAE3F3"/>
      </patternFill>
    </fill>
    <fill>
      <patternFill patternType="solid">
        <fgColor theme="4" tint="0.79998168889431442"/>
        <bgColor indexed="64"/>
      </patternFill>
    </fill>
    <fill>
      <patternFill patternType="solid">
        <fgColor rgb="FFDAE3F3"/>
        <bgColor rgb="FFDBDBDB"/>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7" tint="0.59999389629810485"/>
        <bgColor indexed="64"/>
      </patternFill>
    </fill>
    <fill>
      <patternFill patternType="solid">
        <fgColor theme="2"/>
        <bgColor indexed="64"/>
      </patternFill>
    </fill>
    <fill>
      <patternFill patternType="solid">
        <fgColor theme="0"/>
        <bgColor indexed="64"/>
      </patternFill>
    </fill>
    <fill>
      <patternFill patternType="solid">
        <fgColor rgb="FFFECACA"/>
        <bgColor indexed="64"/>
      </patternFill>
    </fill>
    <fill>
      <patternFill patternType="lightGray">
        <bgColor rgb="FFFF9999"/>
      </patternFill>
    </fill>
    <fill>
      <patternFill patternType="solid">
        <fgColor rgb="FFDEC8EE"/>
        <bgColor rgb="FFDBDBDB"/>
      </patternFill>
    </fill>
    <fill>
      <patternFill patternType="solid">
        <fgColor theme="2" tint="-9.9978637043366805E-2"/>
        <bgColor rgb="FFDBDBDB"/>
      </patternFill>
    </fill>
    <fill>
      <patternFill patternType="solid">
        <fgColor theme="7" tint="0.59999389629810485"/>
        <bgColor rgb="FFDBDBDB"/>
      </patternFill>
    </fill>
    <fill>
      <patternFill patternType="solid">
        <fgColor theme="5" tint="0.59999389629810485"/>
        <bgColor rgb="FFDBDBDB"/>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FFF00"/>
        <bgColor indexed="64"/>
      </patternFill>
    </fill>
  </fills>
  <borders count="42">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medium">
        <color rgb="FF1795B0"/>
      </right>
      <top/>
      <bottom style="hair">
        <color rgb="FF1795B0"/>
      </bottom>
      <diagonal/>
    </border>
    <border>
      <left style="hair">
        <color rgb="FF1795B0"/>
      </left>
      <right style="hair">
        <color rgb="FF1795B0"/>
      </right>
      <top/>
      <bottom style="medium">
        <color rgb="FF1795B0"/>
      </bottom>
      <diagonal/>
    </border>
    <border>
      <left style="medium">
        <color rgb="FF1795B0"/>
      </left>
      <right style="hair">
        <color rgb="FF1795B0"/>
      </right>
      <top style="hair">
        <color rgb="FF1795B0"/>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795B0"/>
      </right>
      <top style="hair">
        <color rgb="FF1795B0"/>
      </top>
      <bottom style="hair">
        <color rgb="FF1795B0"/>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rgb="FF1795B0"/>
      </right>
      <top style="hair">
        <color rgb="FF1795B0"/>
      </top>
      <bottom style="medium">
        <color rgb="FF1795B0"/>
      </bottom>
      <diagonal/>
    </border>
    <border>
      <left/>
      <right style="hair">
        <color rgb="FF1795B0"/>
      </right>
      <top style="hair">
        <color rgb="FF1795B0"/>
      </top>
      <bottom/>
      <diagonal/>
    </border>
    <border>
      <left/>
      <right style="hair">
        <color rgb="FF1795B0"/>
      </right>
      <top style="medium">
        <color rgb="FF1795B0"/>
      </top>
      <bottom style="hair">
        <color rgb="FF1795B0"/>
      </bottom>
      <diagonal/>
    </border>
    <border>
      <left style="hair">
        <color rgb="FF1795B0"/>
      </left>
      <right/>
      <top style="medium">
        <color rgb="FF1795B0"/>
      </top>
      <bottom style="hair">
        <color rgb="FF1795B0"/>
      </bottom>
      <diagonal/>
    </border>
    <border>
      <left style="hair">
        <color rgb="FF1795B0"/>
      </left>
      <right/>
      <top style="hair">
        <color rgb="FF1795B0"/>
      </top>
      <bottom style="hair">
        <color rgb="FF1795B0"/>
      </bottom>
      <diagonal/>
    </border>
    <border>
      <left style="hair">
        <color rgb="FF1795B0"/>
      </left>
      <right/>
      <top style="hair">
        <color rgb="FF1795B0"/>
      </top>
      <bottom style="medium">
        <color rgb="FF1795B0"/>
      </bottom>
      <diagonal/>
    </border>
  </borders>
  <cellStyleXfs count="60">
    <xf numFmtId="0" fontId="0" fillId="0" borderId="0"/>
    <xf numFmtId="9" fontId="3" fillId="0" borderId="0" applyBorder="0" applyProtection="0"/>
    <xf numFmtId="0" fontId="12" fillId="0" borderId="0"/>
    <xf numFmtId="0" fontId="16" fillId="0" borderId="0"/>
    <xf numFmtId="0" fontId="18" fillId="0" borderId="0"/>
    <xf numFmtId="0" fontId="2" fillId="0" borderId="0"/>
    <xf numFmtId="0" fontId="24" fillId="0" borderId="27" applyNumberFormat="0" applyFill="0" applyAlignment="0" applyProtection="0"/>
    <xf numFmtId="0" fontId="25" fillId="0" borderId="28" applyNumberFormat="0" applyFill="0" applyAlignment="0" applyProtection="0"/>
    <xf numFmtId="0" fontId="26" fillId="0" borderId="29" applyNumberFormat="0" applyFill="0" applyAlignment="0" applyProtection="0"/>
    <xf numFmtId="0" fontId="26" fillId="0" borderId="0" applyNumberFormat="0" applyFill="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8" borderId="30" applyNumberFormat="0" applyAlignment="0" applyProtection="0"/>
    <xf numFmtId="0" fontId="30" fillId="29" borderId="31" applyNumberFormat="0" applyAlignment="0" applyProtection="0"/>
    <xf numFmtId="0" fontId="31" fillId="29" borderId="30" applyNumberFormat="0" applyAlignment="0" applyProtection="0"/>
    <xf numFmtId="0" fontId="32" fillId="0" borderId="32" applyNumberFormat="0" applyFill="0" applyAlignment="0" applyProtection="0"/>
    <xf numFmtId="0" fontId="33" fillId="30" borderId="3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35" applyNumberFormat="0" applyFill="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7"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0" borderId="0"/>
    <xf numFmtId="0" fontId="38" fillId="0" borderId="0" applyNumberFormat="0" applyFill="0" applyBorder="0" applyAlignment="0" applyProtection="0"/>
    <xf numFmtId="0" fontId="39" fillId="27" borderId="0" applyNumberFormat="0" applyBorder="0" applyAlignment="0" applyProtection="0"/>
    <xf numFmtId="0" fontId="1" fillId="31" borderId="34" applyNumberFormat="0" applyFont="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0" fontId="37" fillId="51" borderId="0" applyNumberFormat="0" applyBorder="0" applyAlignment="0" applyProtection="0"/>
    <xf numFmtId="0" fontId="37" fillId="55" borderId="0" applyNumberFormat="0" applyBorder="0" applyAlignment="0" applyProtection="0"/>
    <xf numFmtId="0" fontId="16" fillId="0" borderId="0"/>
    <xf numFmtId="0" fontId="16" fillId="0" borderId="0"/>
    <xf numFmtId="0" fontId="41" fillId="56" borderId="0"/>
    <xf numFmtId="0" fontId="16" fillId="0" borderId="0"/>
    <xf numFmtId="0" fontId="42" fillId="0" borderId="0"/>
    <xf numFmtId="0" fontId="16" fillId="0" borderId="0"/>
    <xf numFmtId="0" fontId="16" fillId="0" borderId="0"/>
    <xf numFmtId="0" fontId="16" fillId="0" borderId="0"/>
    <xf numFmtId="0" fontId="40" fillId="0" borderId="0"/>
    <xf numFmtId="0" fontId="18" fillId="0" borderId="0"/>
    <xf numFmtId="0" fontId="1" fillId="0" borderId="0"/>
    <xf numFmtId="0" fontId="18" fillId="0" borderId="0"/>
  </cellStyleXfs>
  <cellXfs count="287">
    <xf numFmtId="0" fontId="0" fillId="0" borderId="0" xfId="0"/>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6" fillId="0" borderId="5" xfId="0" applyFont="1" applyBorder="1" applyAlignment="1">
      <alignment horizontal="left" vertical="center" wrapText="1" indent="1"/>
    </xf>
    <xf numFmtId="0" fontId="7" fillId="0" borderId="5" xfId="0" applyFont="1" applyBorder="1" applyAlignment="1">
      <alignment vertical="center" wrapText="1"/>
    </xf>
    <xf numFmtId="2" fontId="8" fillId="0" borderId="5" xfId="0" applyNumberFormat="1" applyFont="1" applyBorder="1" applyAlignment="1">
      <alignment vertical="center" wrapText="1"/>
    </xf>
    <xf numFmtId="164" fontId="8" fillId="0" borderId="6" xfId="0" applyNumberFormat="1" applyFont="1" applyBorder="1" applyAlignment="1">
      <alignment vertical="center" wrapText="1"/>
    </xf>
    <xf numFmtId="0" fontId="4" fillId="0" borderId="7" xfId="0" applyFont="1" applyBorder="1" applyAlignment="1">
      <alignment horizontal="center" vertical="center" wrapText="1"/>
    </xf>
    <xf numFmtId="0" fontId="6" fillId="0" borderId="8" xfId="0" applyFont="1" applyBorder="1" applyAlignment="1">
      <alignment horizontal="left" vertical="center" wrapText="1" indent="1"/>
    </xf>
    <xf numFmtId="0" fontId="7" fillId="0" borderId="8" xfId="0" applyFont="1" applyBorder="1" applyAlignment="1">
      <alignment vertical="center" wrapText="1"/>
    </xf>
    <xf numFmtId="2" fontId="8" fillId="0" borderId="8" xfId="0" applyNumberFormat="1" applyFont="1" applyBorder="1" applyAlignment="1">
      <alignment vertical="center" wrapText="1"/>
    </xf>
    <xf numFmtId="164" fontId="8" fillId="0" borderId="9" xfId="0" applyNumberFormat="1" applyFont="1" applyBorder="1" applyAlignment="1">
      <alignment vertical="center" wrapText="1"/>
    </xf>
    <xf numFmtId="0" fontId="4" fillId="0" borderId="10" xfId="0" applyFont="1" applyBorder="1" applyAlignment="1">
      <alignment horizontal="center" vertical="center" wrapText="1"/>
    </xf>
    <xf numFmtId="0" fontId="6" fillId="0" borderId="11" xfId="0" applyFont="1" applyBorder="1" applyAlignment="1">
      <alignment horizontal="left" vertical="center" wrapText="1" indent="1"/>
    </xf>
    <xf numFmtId="0" fontId="7" fillId="0" borderId="11" xfId="0" applyFont="1" applyBorder="1" applyAlignment="1">
      <alignment vertical="center" wrapText="1"/>
    </xf>
    <xf numFmtId="2"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0" fontId="4"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5" xfId="0" applyFont="1" applyBorder="1" applyAlignment="1">
      <alignment vertical="center" wrapText="1"/>
    </xf>
    <xf numFmtId="0" fontId="10" fillId="0" borderId="6" xfId="0" applyFont="1" applyBorder="1" applyAlignment="1">
      <alignment horizontal="center" vertical="center" wrapText="1"/>
    </xf>
    <xf numFmtId="0" fontId="9" fillId="0" borderId="8" xfId="0" applyFont="1" applyBorder="1" applyAlignment="1">
      <alignment vertical="center" wrapText="1"/>
    </xf>
    <xf numFmtId="0" fontId="10" fillId="0" borderId="9" xfId="0" applyFont="1" applyBorder="1" applyAlignment="1">
      <alignment horizontal="center" vertical="center" wrapText="1"/>
    </xf>
    <xf numFmtId="0" fontId="9" fillId="0" borderId="11" xfId="0" applyFont="1" applyBorder="1" applyAlignment="1">
      <alignment vertical="center" wrapText="1"/>
    </xf>
    <xf numFmtId="0" fontId="10" fillId="0" borderId="12" xfId="0" applyFont="1" applyBorder="1" applyAlignment="1">
      <alignment horizontal="center" vertical="center" wrapText="1"/>
    </xf>
    <xf numFmtId="0" fontId="4"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0" fontId="14" fillId="0" borderId="0" xfId="0" applyFont="1" applyAlignment="1">
      <alignment wrapText="1"/>
    </xf>
    <xf numFmtId="0" fontId="12" fillId="0" borderId="0" xfId="0" applyFont="1"/>
    <xf numFmtId="0" fontId="4" fillId="0" borderId="8" xfId="0" applyFont="1" applyBorder="1" applyAlignment="1">
      <alignment horizontal="left" vertical="center" wrapText="1"/>
    </xf>
    <xf numFmtId="164" fontId="10" fillId="0" borderId="8" xfId="1" applyNumberFormat="1" applyFont="1" applyBorder="1" applyAlignment="1" applyProtection="1">
      <alignment horizontal="center" vertical="center" wrapText="1"/>
    </xf>
    <xf numFmtId="164" fontId="10" fillId="0" borderId="11" xfId="1" applyNumberFormat="1" applyFont="1" applyBorder="1" applyAlignment="1" applyProtection="1">
      <alignment horizontal="center" vertical="center" wrapText="1"/>
    </xf>
    <xf numFmtId="0" fontId="12" fillId="0" borderId="0" xfId="0" applyFont="1" applyAlignment="1">
      <alignment horizontal="center"/>
    </xf>
    <xf numFmtId="0" fontId="8" fillId="2"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165" fontId="10" fillId="0" borderId="5" xfId="0" applyNumberFormat="1" applyFont="1" applyBorder="1" applyAlignment="1">
      <alignment horizontal="center" vertical="center" wrapText="1"/>
    </xf>
    <xf numFmtId="164" fontId="10" fillId="0" borderId="8" xfId="1" applyNumberFormat="1" applyFont="1" applyBorder="1" applyAlignment="1" applyProtection="1">
      <alignment vertical="center" wrapText="1"/>
    </xf>
    <xf numFmtId="164" fontId="8" fillId="0" borderId="9" xfId="1" applyNumberFormat="1" applyFont="1" applyBorder="1" applyAlignment="1" applyProtection="1">
      <alignment vertical="center" wrapText="1"/>
    </xf>
    <xf numFmtId="0" fontId="14" fillId="0" borderId="0" xfId="0" applyFont="1"/>
    <xf numFmtId="0" fontId="19" fillId="7" borderId="13" xfId="4" applyFont="1" applyFill="1" applyBorder="1" applyAlignment="1">
      <alignment horizontal="center" vertical="center" wrapText="1"/>
    </xf>
    <xf numFmtId="0" fontId="19" fillId="7" borderId="14" xfId="4" applyFont="1" applyFill="1" applyBorder="1" applyAlignment="1">
      <alignment horizontal="center" vertical="center" wrapText="1"/>
    </xf>
    <xf numFmtId="0" fontId="19" fillId="7" borderId="15"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8" xfId="4" applyFont="1" applyFill="1" applyBorder="1" applyAlignment="1">
      <alignment horizontal="left" vertical="top" wrapText="1"/>
    </xf>
    <xf numFmtId="0" fontId="5" fillId="0" borderId="8"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20" fillId="0" borderId="0" xfId="5" applyFont="1"/>
    <xf numFmtId="0" fontId="10" fillId="2" borderId="4" xfId="0" applyFont="1" applyFill="1" applyBorder="1" applyAlignment="1">
      <alignment horizontal="right" vertical="center" wrapText="1" indent="1"/>
    </xf>
    <xf numFmtId="0" fontId="21" fillId="0" borderId="6" xfId="0" applyFont="1" applyBorder="1" applyAlignment="1">
      <alignment horizontal="left" vertical="center" wrapText="1" indent="4"/>
    </xf>
    <xf numFmtId="0" fontId="10" fillId="2" borderId="7" xfId="0" applyFont="1" applyFill="1" applyBorder="1" applyAlignment="1">
      <alignment horizontal="right" vertical="center" wrapText="1" indent="1"/>
    </xf>
    <xf numFmtId="0" fontId="21" fillId="0" borderId="9" xfId="0" applyFont="1" applyBorder="1" applyAlignment="1">
      <alignment horizontal="left" vertical="center" wrapText="1" indent="4"/>
    </xf>
    <xf numFmtId="0" fontId="10" fillId="2" borderId="10" xfId="0" applyFont="1" applyFill="1" applyBorder="1" applyAlignment="1">
      <alignment horizontal="right" vertical="center" wrapText="1" indent="1"/>
    </xf>
    <xf numFmtId="165" fontId="21" fillId="0" borderId="12" xfId="0" applyNumberFormat="1" applyFont="1" applyBorder="1" applyAlignment="1">
      <alignment horizontal="left" vertical="center" wrapText="1" indent="4"/>
    </xf>
    <xf numFmtId="0" fontId="5" fillId="0" borderId="4" xfId="4" applyFont="1" applyFill="1" applyBorder="1" applyAlignment="1">
      <alignment horizontal="center" vertical="center" wrapText="1"/>
    </xf>
    <xf numFmtId="0" fontId="5" fillId="0" borderId="5" xfId="4" applyFont="1" applyFill="1" applyBorder="1" applyAlignment="1">
      <alignment horizontal="left" vertical="top" wrapText="1"/>
    </xf>
    <xf numFmtId="0" fontId="5" fillId="0" borderId="5" xfId="4" applyFont="1" applyFill="1" applyBorder="1" applyAlignment="1">
      <alignment horizontal="center" vertical="center" wrapText="1"/>
    </xf>
    <xf numFmtId="0" fontId="5" fillId="0" borderId="5" xfId="4" applyFont="1" applyFill="1" applyBorder="1" applyAlignment="1">
      <alignment horizontal="left" vertical="center" wrapText="1"/>
    </xf>
    <xf numFmtId="0" fontId="5" fillId="0" borderId="8" xfId="4" applyFont="1" applyFill="1" applyBorder="1" applyAlignment="1">
      <alignment horizontal="left" vertical="center" wrapText="1"/>
    </xf>
    <xf numFmtId="0" fontId="20" fillId="0" borderId="0" xfId="5" applyFont="1" applyAlignment="1">
      <alignment horizontal="left"/>
    </xf>
    <xf numFmtId="0" fontId="13" fillId="14"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9" fillId="3" borderId="14" xfId="0" applyFont="1" applyFill="1" applyBorder="1" applyAlignment="1">
      <alignment vertical="center" wrapText="1"/>
    </xf>
    <xf numFmtId="0" fontId="10" fillId="3" borderId="15" xfId="0" applyFont="1" applyFill="1" applyBorder="1" applyAlignment="1">
      <alignment horizontal="center" vertical="center" wrapText="1"/>
    </xf>
    <xf numFmtId="0" fontId="9" fillId="0" borderId="17" xfId="0" applyFont="1" applyBorder="1" applyAlignment="1">
      <alignment vertical="center" wrapText="1"/>
    </xf>
    <xf numFmtId="0" fontId="10" fillId="0" borderId="20" xfId="0" applyFont="1" applyBorder="1" applyAlignment="1">
      <alignment horizontal="center" vertical="center" wrapText="1"/>
    </xf>
    <xf numFmtId="0" fontId="4" fillId="0" borderId="4" xfId="0" applyFont="1" applyFill="1" applyBorder="1" applyAlignment="1">
      <alignment horizontal="center" vertical="center" wrapText="1"/>
    </xf>
    <xf numFmtId="0" fontId="9" fillId="0" borderId="5"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 fillId="0" borderId="22" xfId="0" applyFont="1" applyBorder="1" applyAlignment="1">
      <alignment horizontal="center" vertical="center" wrapText="1"/>
    </xf>
    <xf numFmtId="0" fontId="9" fillId="0" borderId="23" xfId="0" applyFont="1" applyBorder="1" applyAlignment="1">
      <alignment vertical="center" wrapText="1"/>
    </xf>
    <xf numFmtId="0" fontId="10" fillId="0" borderId="24" xfId="0" applyFont="1" applyBorder="1" applyAlignment="1">
      <alignment horizontal="center" vertical="center" wrapText="1"/>
    </xf>
    <xf numFmtId="0" fontId="4" fillId="15" borderId="13" xfId="0" applyFont="1" applyFill="1" applyBorder="1" applyAlignment="1">
      <alignment horizontal="center" vertical="center" wrapText="1"/>
    </xf>
    <xf numFmtId="0" fontId="9" fillId="15" borderId="14" xfId="0" applyFont="1" applyFill="1" applyBorder="1" applyAlignment="1">
      <alignment vertical="center" wrapText="1"/>
    </xf>
    <xf numFmtId="0" fontId="10" fillId="15" borderId="15" xfId="0" applyFont="1" applyFill="1" applyBorder="1" applyAlignment="1">
      <alignment horizontal="center" vertical="center" wrapText="1"/>
    </xf>
    <xf numFmtId="0" fontId="22" fillId="0" borderId="14"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8" xfId="0" applyFont="1" applyBorder="1"/>
    <xf numFmtId="0" fontId="23" fillId="0" borderId="9" xfId="0" applyFont="1" applyBorder="1"/>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4" fillId="16" borderId="4" xfId="0" applyFont="1" applyFill="1" applyBorder="1" applyAlignment="1">
      <alignment horizontal="center" vertical="center" wrapText="1"/>
    </xf>
    <xf numFmtId="0" fontId="22" fillId="16" borderId="5" xfId="2" applyFont="1" applyFill="1" applyBorder="1" applyAlignment="1">
      <alignment horizontal="center" vertical="center" wrapText="1"/>
    </xf>
    <xf numFmtId="0" fontId="22" fillId="16" borderId="6" xfId="2" applyFont="1" applyFill="1" applyBorder="1" applyAlignment="1">
      <alignment horizontal="center" vertical="center" wrapText="1"/>
    </xf>
    <xf numFmtId="0" fontId="22" fillId="16" borderId="17" xfId="2" applyFont="1" applyFill="1" applyBorder="1" applyAlignment="1">
      <alignment horizontal="center" vertical="center" wrapText="1"/>
    </xf>
    <xf numFmtId="0" fontId="22" fillId="16" borderId="5" xfId="0" applyFont="1" applyFill="1" applyBorder="1" applyAlignment="1">
      <alignment horizontal="center" vertical="center" wrapText="1"/>
    </xf>
    <xf numFmtId="0" fontId="22" fillId="16" borderId="6"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22" fillId="16" borderId="14" xfId="0"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22" fillId="16" borderId="8"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165" fontId="7" fillId="0" borderId="8"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165" fontId="7" fillId="0" borderId="11" xfId="0" applyNumberFormat="1" applyFont="1" applyBorder="1" applyAlignment="1">
      <alignment horizontal="center" vertical="center" wrapText="1"/>
    </xf>
    <xf numFmtId="0" fontId="7" fillId="0" borderId="5" xfId="0" applyFont="1" applyBorder="1" applyAlignment="1">
      <alignment horizontal="right" vertical="center" wrapText="1"/>
    </xf>
    <xf numFmtId="3"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7" fillId="18" borderId="8" xfId="0"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0" fontId="7" fillId="17" borderId="8" xfId="0" applyFont="1" applyFill="1" applyBorder="1" applyAlignment="1">
      <alignment horizontal="right" vertical="center" wrapText="1"/>
    </xf>
    <xf numFmtId="0" fontId="6" fillId="0" borderId="8" xfId="0" applyFont="1" applyBorder="1" applyAlignment="1">
      <alignment horizontal="right" vertical="center" wrapText="1"/>
    </xf>
    <xf numFmtId="3" fontId="7" fillId="17" borderId="8" xfId="0" applyNumberFormat="1" applyFont="1" applyFill="1" applyBorder="1" applyAlignment="1">
      <alignment horizontal="right" vertical="center" wrapText="1"/>
    </xf>
    <xf numFmtId="3" fontId="7" fillId="0" borderId="11" xfId="0" applyNumberFormat="1" applyFont="1" applyFill="1" applyBorder="1" applyAlignment="1">
      <alignment horizontal="right" vertical="center" wrapText="1"/>
    </xf>
    <xf numFmtId="0" fontId="7" fillId="0" borderId="11" xfId="0" applyFont="1" applyBorder="1" applyAlignment="1">
      <alignment horizontal="right" vertical="center" wrapText="1"/>
    </xf>
    <xf numFmtId="0" fontId="6" fillId="0" borderId="5" xfId="0" applyFont="1" applyBorder="1" applyAlignment="1">
      <alignment horizontal="right" vertical="center" wrapText="1"/>
    </xf>
    <xf numFmtId="0" fontId="6" fillId="0" borderId="6" xfId="0" applyFont="1" applyBorder="1" applyAlignment="1">
      <alignment horizontal="right" vertical="center" wrapText="1"/>
    </xf>
    <xf numFmtId="0" fontId="6" fillId="0" borderId="9" xfId="0" applyFont="1" applyBorder="1" applyAlignment="1">
      <alignment horizontal="right" vertical="center" wrapText="1"/>
    </xf>
    <xf numFmtId="0" fontId="6" fillId="18" borderId="8" xfId="0" applyFont="1" applyFill="1" applyBorder="1" applyAlignment="1">
      <alignment horizontal="right" vertical="center" wrapText="1"/>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xf numFmtId="0" fontId="5" fillId="3" borderId="14"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5" fillId="16" borderId="14" xfId="0" applyFont="1" applyFill="1" applyBorder="1" applyAlignment="1">
      <alignment horizontal="center" vertical="center" wrapText="1"/>
    </xf>
    <xf numFmtId="0" fontId="11" fillId="0" borderId="0" xfId="0" applyFont="1" applyAlignment="1">
      <alignment horizontal="left"/>
    </xf>
    <xf numFmtId="0" fontId="4" fillId="0" borderId="0" xfId="0" applyFont="1"/>
    <xf numFmtId="0" fontId="4" fillId="0" borderId="11" xfId="0" applyFont="1" applyBorder="1" applyAlignment="1">
      <alignment horizontal="left" vertical="center" wrapText="1" indent="1"/>
    </xf>
    <xf numFmtId="164" fontId="8" fillId="0" borderId="9" xfId="1" applyNumberFormat="1" applyFont="1" applyBorder="1" applyAlignment="1" applyProtection="1">
      <alignment horizontal="center" vertical="center" wrapText="1"/>
    </xf>
    <xf numFmtId="0" fontId="4" fillId="0" borderId="8" xfId="0" applyFont="1" applyBorder="1" applyAlignment="1">
      <alignment horizontal="left" vertical="center" wrapText="1" indent="1"/>
    </xf>
    <xf numFmtId="164" fontId="8" fillId="0" borderId="9" xfId="1" applyNumberFormat="1" applyFont="1" applyFill="1" applyBorder="1" applyAlignment="1" applyProtection="1">
      <alignment horizontal="center" vertical="center" wrapText="1"/>
    </xf>
    <xf numFmtId="165" fontId="10" fillId="0" borderId="8" xfId="0" applyNumberFormat="1" applyFont="1" applyFill="1" applyBorder="1" applyAlignment="1">
      <alignment horizontal="center" vertical="center" wrapText="1"/>
    </xf>
    <xf numFmtId="0" fontId="12" fillId="0" borderId="0" xfId="0" applyFont="1" applyAlignment="1">
      <alignment horizontal="center" vertical="center"/>
    </xf>
    <xf numFmtId="0" fontId="15" fillId="5" borderId="6" xfId="0" applyFont="1" applyFill="1" applyBorder="1" applyAlignment="1">
      <alignment horizontal="center" vertical="center" wrapText="1"/>
    </xf>
    <xf numFmtId="0" fontId="8" fillId="20" borderId="5" xfId="0" applyFont="1" applyFill="1" applyBorder="1" applyAlignment="1">
      <alignment horizontal="center" vertical="center" wrapText="1"/>
    </xf>
    <xf numFmtId="0" fontId="8" fillId="21" borderId="5"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0" borderId="8" xfId="0" applyFont="1" applyFill="1" applyBorder="1" applyAlignment="1">
      <alignment horizontal="left" vertical="center" wrapText="1" indent="1"/>
    </xf>
    <xf numFmtId="164" fontId="10" fillId="0" borderId="9" xfId="1" applyNumberFormat="1" applyFont="1" applyBorder="1" applyAlignment="1" applyProtection="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0" fontId="13" fillId="7" borderId="8" xfId="3" applyFont="1" applyFill="1" applyBorder="1" applyAlignment="1">
      <alignment horizontal="center" vertical="center" wrapText="1"/>
    </xf>
    <xf numFmtId="0" fontId="13" fillId="7" borderId="25" xfId="3"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24" borderId="2"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8" fillId="21" borderId="2"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4" fillId="0" borderId="5" xfId="0" applyFont="1" applyBorder="1" applyAlignment="1">
      <alignment horizontal="left" vertical="center" wrapText="1" indent="1"/>
    </xf>
    <xf numFmtId="0" fontId="5" fillId="3" borderId="14" xfId="0" applyFont="1" applyFill="1" applyBorder="1" applyAlignment="1">
      <alignment vertical="center" wrapText="1"/>
    </xf>
    <xf numFmtId="0" fontId="5" fillId="16" borderId="5" xfId="0" applyFont="1" applyFill="1" applyBorder="1" applyAlignment="1">
      <alignment vertical="center" wrapText="1"/>
    </xf>
    <xf numFmtId="0" fontId="5" fillId="16" borderId="14" xfId="0" applyFont="1" applyFill="1" applyBorder="1" applyAlignment="1">
      <alignment vertical="center" wrapText="1"/>
    </xf>
    <xf numFmtId="166" fontId="6" fillId="0" borderId="8" xfId="0" applyNumberFormat="1" applyFont="1" applyBorder="1" applyAlignment="1">
      <alignment horizontal="right" vertical="center" wrapText="1"/>
    </xf>
    <xf numFmtId="166" fontId="6" fillId="0" borderId="9" xfId="0" applyNumberFormat="1" applyFont="1" applyBorder="1" applyAlignment="1">
      <alignment horizontal="right" vertical="center" wrapText="1"/>
    </xf>
    <xf numFmtId="0" fontId="6" fillId="18" borderId="9" xfId="0" applyFont="1" applyFill="1" applyBorder="1" applyAlignment="1">
      <alignment horizontal="right" vertical="center" wrapText="1"/>
    </xf>
    <xf numFmtId="3" fontId="7" fillId="18" borderId="8" xfId="0" applyNumberFormat="1" applyFont="1" applyFill="1" applyBorder="1" applyAlignment="1">
      <alignment horizontal="right" vertical="center" wrapText="1"/>
    </xf>
    <xf numFmtId="164" fontId="10" fillId="18" borderId="8" xfId="1" applyNumberFormat="1" applyFont="1" applyFill="1" applyBorder="1" applyAlignment="1" applyProtection="1">
      <alignment horizontal="center" vertical="center" wrapText="1"/>
    </xf>
    <xf numFmtId="164" fontId="8" fillId="18" borderId="9" xfId="1" applyNumberFormat="1" applyFont="1" applyFill="1" applyBorder="1" applyAlignment="1" applyProtection="1">
      <alignment horizontal="center" vertical="center" wrapText="1"/>
    </xf>
    <xf numFmtId="0" fontId="0" fillId="18" borderId="8" xfId="0" applyFill="1" applyBorder="1"/>
    <xf numFmtId="0" fontId="0" fillId="18" borderId="9" xfId="0" applyFill="1" applyBorder="1"/>
    <xf numFmtId="164" fontId="10" fillId="18" borderId="5" xfId="1" applyNumberFormat="1" applyFont="1" applyFill="1" applyBorder="1" applyAlignment="1" applyProtection="1">
      <alignment horizontal="center" vertical="center" wrapText="1"/>
    </xf>
    <xf numFmtId="164" fontId="8" fillId="18" borderId="6" xfId="1" applyNumberFormat="1" applyFont="1" applyFill="1" applyBorder="1" applyAlignment="1" applyProtection="1">
      <alignment horizontal="center" vertical="center" wrapText="1"/>
    </xf>
    <xf numFmtId="164" fontId="10" fillId="18" borderId="11" xfId="1" applyNumberFormat="1" applyFont="1" applyFill="1" applyBorder="1" applyAlignment="1" applyProtection="1">
      <alignment horizontal="center" vertical="center" wrapText="1"/>
    </xf>
    <xf numFmtId="164" fontId="8" fillId="18" borderId="12" xfId="1" applyNumberFormat="1" applyFont="1" applyFill="1" applyBorder="1" applyAlignment="1" applyProtection="1">
      <alignment horizontal="center" vertical="center" wrapText="1"/>
    </xf>
    <xf numFmtId="0" fontId="43" fillId="5" borderId="6" xfId="0" applyFont="1" applyFill="1" applyBorder="1" applyAlignment="1">
      <alignment horizontal="center" vertical="center" wrapText="1"/>
    </xf>
    <xf numFmtId="164" fontId="22" fillId="19" borderId="9" xfId="1" applyNumberFormat="1" applyFont="1" applyFill="1" applyBorder="1" applyAlignment="1" applyProtection="1">
      <alignment horizontal="center" vertical="center" wrapText="1"/>
    </xf>
    <xf numFmtId="0" fontId="44" fillId="0" borderId="0" xfId="0" applyFont="1" applyAlignment="1">
      <alignment horizontal="center"/>
    </xf>
    <xf numFmtId="164" fontId="22" fillId="0" borderId="9" xfId="1" applyNumberFormat="1" applyFont="1" applyBorder="1" applyAlignment="1" applyProtection="1">
      <alignment horizontal="center" vertical="center" wrapText="1"/>
    </xf>
    <xf numFmtId="164" fontId="22" fillId="0" borderId="9" xfId="1" applyNumberFormat="1" applyFont="1" applyFill="1" applyBorder="1" applyAlignment="1" applyProtection="1">
      <alignment horizontal="center" vertical="center" wrapText="1"/>
    </xf>
    <xf numFmtId="164" fontId="22" fillId="0" borderId="8" xfId="1" applyNumberFormat="1" applyFont="1" applyBorder="1" applyAlignment="1" applyProtection="1">
      <alignment horizontal="center" vertical="center" wrapText="1"/>
    </xf>
    <xf numFmtId="164" fontId="22" fillId="0" borderId="12" xfId="1" applyNumberFormat="1" applyFont="1" applyBorder="1" applyAlignment="1" applyProtection="1">
      <alignment horizontal="center" vertical="center" wrapText="1"/>
    </xf>
    <xf numFmtId="0" fontId="4" fillId="18" borderId="8" xfId="0" applyFont="1" applyFill="1" applyBorder="1" applyAlignment="1">
      <alignment horizontal="left" vertical="center" wrapText="1" indent="1"/>
    </xf>
    <xf numFmtId="0" fontId="7" fillId="0" borderId="8"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4" fillId="18" borderId="25" xfId="0" applyFont="1" applyFill="1" applyBorder="1" applyAlignment="1">
      <alignment horizontal="left" vertical="center" wrapText="1"/>
    </xf>
    <xf numFmtId="164" fontId="10" fillId="18" borderId="8" xfId="1" applyNumberFormat="1" applyFont="1" applyFill="1" applyBorder="1" applyAlignment="1" applyProtection="1">
      <alignment vertical="center" wrapText="1"/>
    </xf>
    <xf numFmtId="164" fontId="8" fillId="18" borderId="9" xfId="1" applyNumberFormat="1" applyFont="1" applyFill="1" applyBorder="1" applyAlignment="1" applyProtection="1">
      <alignment vertical="center" wrapText="1"/>
    </xf>
    <xf numFmtId="164" fontId="14" fillId="0" borderId="0" xfId="0" applyNumberFormat="1" applyFont="1"/>
    <xf numFmtId="0" fontId="4" fillId="0" borderId="36" xfId="0" applyFont="1" applyBorder="1" applyAlignment="1">
      <alignment horizontal="left" vertical="center" wrapText="1"/>
    </xf>
    <xf numFmtId="164" fontId="10" fillId="18" borderId="11" xfId="1" applyNumberFormat="1" applyFont="1" applyFill="1" applyBorder="1" applyAlignment="1" applyProtection="1">
      <alignment vertical="center" wrapText="1"/>
    </xf>
    <xf numFmtId="164" fontId="8" fillId="18" borderId="12" xfId="1" applyNumberFormat="1" applyFont="1" applyFill="1" applyBorder="1" applyAlignment="1" applyProtection="1">
      <alignment vertical="center" wrapText="1"/>
    </xf>
    <xf numFmtId="0" fontId="13" fillId="7" borderId="37" xfId="3" applyFont="1" applyFill="1" applyBorder="1" applyAlignment="1">
      <alignment horizontal="center" vertical="center" wrapText="1"/>
    </xf>
    <xf numFmtId="0" fontId="13" fillId="7" borderId="23" xfId="3" applyFont="1" applyFill="1" applyBorder="1" applyAlignment="1">
      <alignment horizontal="center" vertical="center" wrapText="1"/>
    </xf>
    <xf numFmtId="0" fontId="17" fillId="8" borderId="2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4" fillId="0" borderId="38" xfId="0" applyFont="1" applyBorder="1" applyAlignment="1">
      <alignment horizontal="left" vertical="center" wrapText="1"/>
    </xf>
    <xf numFmtId="164" fontId="10" fillId="18" borderId="5" xfId="1" applyNumberFormat="1" applyFont="1" applyFill="1" applyBorder="1" applyAlignment="1" applyProtection="1">
      <alignment vertical="center" wrapText="1"/>
    </xf>
    <xf numFmtId="164" fontId="8" fillId="18" borderId="6" xfId="1" applyNumberFormat="1" applyFont="1" applyFill="1" applyBorder="1" applyAlignment="1" applyProtection="1">
      <alignment vertical="center" wrapText="1"/>
    </xf>
    <xf numFmtId="0" fontId="4" fillId="18" borderId="7" xfId="0" applyFont="1" applyFill="1" applyBorder="1" applyAlignment="1">
      <alignment horizontal="center" vertical="center" wrapText="1"/>
    </xf>
    <xf numFmtId="0" fontId="4" fillId="0" borderId="5" xfId="0" applyFont="1" applyBorder="1" applyAlignment="1">
      <alignment horizontal="left" vertical="center" wrapText="1"/>
    </xf>
    <xf numFmtId="164" fontId="10" fillId="0" borderId="5" xfId="1" applyNumberFormat="1" applyFont="1" applyBorder="1" applyAlignment="1" applyProtection="1">
      <alignment horizontal="center" vertical="center" wrapText="1"/>
    </xf>
    <xf numFmtId="164" fontId="10" fillId="0" borderId="5" xfId="1" applyNumberFormat="1" applyFont="1" applyBorder="1" applyAlignment="1" applyProtection="1">
      <alignment vertical="center" wrapText="1"/>
    </xf>
    <xf numFmtId="164" fontId="8" fillId="0" borderId="6" xfId="1" applyNumberFormat="1" applyFont="1" applyBorder="1" applyAlignment="1" applyProtection="1">
      <alignment vertical="center" wrapText="1"/>
    </xf>
    <xf numFmtId="0" fontId="4" fillId="18" borderId="8" xfId="0" applyFont="1" applyFill="1" applyBorder="1" applyAlignment="1">
      <alignment horizontal="left" vertical="center" wrapText="1"/>
    </xf>
    <xf numFmtId="0" fontId="4" fillId="0" borderId="11" xfId="0" applyFont="1" applyBorder="1" applyAlignment="1">
      <alignment horizontal="left" vertical="center" wrapText="1"/>
    </xf>
    <xf numFmtId="164" fontId="10" fillId="0" borderId="11" xfId="1" applyNumberFormat="1" applyFont="1" applyBorder="1" applyAlignment="1" applyProtection="1">
      <alignment vertical="center" wrapText="1"/>
    </xf>
    <xf numFmtId="164" fontId="8" fillId="0" borderId="12" xfId="1" applyNumberFormat="1" applyFont="1" applyBorder="1" applyAlignment="1" applyProtection="1">
      <alignment vertical="center" wrapText="1"/>
    </xf>
    <xf numFmtId="3" fontId="7" fillId="0" borderId="5" xfId="0" applyNumberFormat="1" applyFont="1" applyFill="1" applyBorder="1" applyAlignment="1">
      <alignment horizontal="right" vertical="center" wrapText="1"/>
    </xf>
    <xf numFmtId="3" fontId="7" fillId="0" borderId="11" xfId="0" applyNumberFormat="1" applyFont="1" applyBorder="1" applyAlignment="1">
      <alignment horizontal="right" vertical="center" wrapText="1"/>
    </xf>
    <xf numFmtId="0" fontId="6" fillId="18" borderId="11" xfId="0" applyFont="1" applyFill="1" applyBorder="1" applyAlignment="1">
      <alignment horizontal="right"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165" fontId="7" fillId="0" borderId="5" xfId="0" applyNumberFormat="1" applyFont="1" applyBorder="1" applyAlignment="1">
      <alignment horizontal="center" vertical="center" wrapText="1"/>
    </xf>
    <xf numFmtId="3" fontId="7" fillId="0" borderId="5" xfId="0" applyNumberFormat="1" applyFont="1" applyBorder="1" applyAlignment="1">
      <alignment horizontal="right" vertical="center" wrapText="1"/>
    </xf>
    <xf numFmtId="0" fontId="7" fillId="17" borderId="11" xfId="0" applyFont="1" applyFill="1" applyBorder="1" applyAlignment="1">
      <alignment horizontal="right" vertical="center" wrapText="1"/>
    </xf>
    <xf numFmtId="0" fontId="6" fillId="18" borderId="12" xfId="0" applyFont="1" applyFill="1" applyBorder="1" applyAlignment="1">
      <alignment horizontal="right" vertical="center" wrapText="1"/>
    </xf>
    <xf numFmtId="0" fontId="7" fillId="18" borderId="5" xfId="0" applyFont="1" applyFill="1" applyBorder="1" applyAlignment="1">
      <alignment horizontal="right" vertical="center" wrapText="1"/>
    </xf>
    <xf numFmtId="3" fontId="7" fillId="17" borderId="11" xfId="0" applyNumberFormat="1" applyFont="1" applyFill="1" applyBorder="1" applyAlignment="1">
      <alignment horizontal="right" vertical="center" wrapText="1"/>
    </xf>
    <xf numFmtId="0" fontId="7" fillId="0" borderId="5"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5" fillId="0" borderId="22" xfId="0" applyFont="1" applyBorder="1" applyAlignment="1">
      <alignment horizontal="center" vertical="center" wrapText="1"/>
    </xf>
    <xf numFmtId="0" fontId="5" fillId="0" borderId="23" xfId="0" applyFont="1" applyBorder="1" applyAlignment="1">
      <alignment vertical="center" wrapText="1"/>
    </xf>
    <xf numFmtId="165" fontId="7" fillId="0" borderId="23" xfId="0" applyNumberFormat="1" applyFont="1" applyBorder="1" applyAlignment="1">
      <alignment horizontal="center" vertical="center" wrapText="1"/>
    </xf>
    <xf numFmtId="3" fontId="7" fillId="0" borderId="23" xfId="0" applyNumberFormat="1" applyFont="1" applyBorder="1" applyAlignment="1">
      <alignment horizontal="right" vertical="center" wrapText="1"/>
    </xf>
    <xf numFmtId="0" fontId="7" fillId="0" borderId="23" xfId="0" applyFont="1" applyBorder="1" applyAlignment="1">
      <alignment horizontal="right" vertical="center" wrapText="1"/>
    </xf>
    <xf numFmtId="0" fontId="6" fillId="0" borderId="23" xfId="0" applyFont="1" applyBorder="1" applyAlignment="1">
      <alignment horizontal="right" vertical="center" wrapText="1"/>
    </xf>
    <xf numFmtId="0" fontId="6" fillId="0" borderId="24" xfId="0" applyFont="1" applyBorder="1" applyAlignment="1">
      <alignment horizontal="right" vertical="center" wrapText="1"/>
    </xf>
    <xf numFmtId="0" fontId="5" fillId="0" borderId="16" xfId="0" applyFont="1" applyBorder="1" applyAlignment="1">
      <alignment horizontal="center" vertical="center" wrapText="1"/>
    </xf>
    <xf numFmtId="0" fontId="5" fillId="0" borderId="17" xfId="0" applyFont="1" applyBorder="1" applyAlignment="1">
      <alignment vertical="center" wrapText="1"/>
    </xf>
    <xf numFmtId="165" fontId="7" fillId="0" borderId="17" xfId="0" applyNumberFormat="1" applyFont="1" applyBorder="1" applyAlignment="1">
      <alignment horizontal="center" vertical="center" wrapText="1"/>
    </xf>
    <xf numFmtId="3" fontId="7" fillId="0" borderId="17" xfId="0" applyNumberFormat="1" applyFont="1" applyBorder="1" applyAlignment="1">
      <alignment horizontal="right" vertical="center" wrapText="1"/>
    </xf>
    <xf numFmtId="0" fontId="7" fillId="0" borderId="17" xfId="0" applyFont="1" applyBorder="1" applyAlignment="1">
      <alignment horizontal="right" vertical="center" wrapText="1"/>
    </xf>
    <xf numFmtId="0" fontId="7" fillId="17" borderId="17" xfId="0" applyFont="1" applyFill="1" applyBorder="1" applyAlignment="1">
      <alignment horizontal="right" vertical="center" wrapText="1"/>
    </xf>
    <xf numFmtId="3" fontId="7" fillId="0" borderId="17" xfId="0" applyNumberFormat="1" applyFont="1" applyFill="1" applyBorder="1" applyAlignment="1">
      <alignment horizontal="right" vertical="center" wrapText="1"/>
    </xf>
    <xf numFmtId="0" fontId="6" fillId="0" borderId="17" xfId="0" applyFont="1" applyBorder="1" applyAlignment="1">
      <alignment horizontal="right" vertical="center" wrapText="1"/>
    </xf>
    <xf numFmtId="0" fontId="6" fillId="0" borderId="20" xfId="0" applyFont="1" applyBorder="1" applyAlignment="1">
      <alignment horizontal="right" vertical="center" wrapText="1"/>
    </xf>
    <xf numFmtId="164" fontId="10" fillId="57" borderId="8" xfId="1" applyNumberFormat="1" applyFont="1" applyFill="1" applyBorder="1" applyAlignment="1" applyProtection="1">
      <alignment horizontal="center" vertical="center" wrapText="1"/>
    </xf>
    <xf numFmtId="164" fontId="10" fillId="0" borderId="5" xfId="1" applyNumberFormat="1" applyFont="1" applyFill="1" applyBorder="1" applyAlignment="1" applyProtection="1">
      <alignment horizontal="center" vertical="center" wrapText="1"/>
    </xf>
    <xf numFmtId="0" fontId="14" fillId="0" borderId="0" xfId="0" applyFont="1" applyFill="1"/>
    <xf numFmtId="164" fontId="10" fillId="0" borderId="8" xfId="1" applyNumberFormat="1" applyFont="1" applyFill="1" applyBorder="1" applyAlignment="1" applyProtection="1">
      <alignment horizontal="center" vertical="center" wrapText="1"/>
    </xf>
    <xf numFmtId="164" fontId="10" fillId="0" borderId="11" xfId="1" applyNumberFormat="1" applyFont="1" applyFill="1" applyBorder="1" applyAlignment="1" applyProtection="1">
      <alignment horizontal="center" vertical="center" wrapText="1"/>
    </xf>
    <xf numFmtId="0" fontId="0" fillId="0" borderId="0" xfId="0" applyFill="1"/>
    <xf numFmtId="165" fontId="10" fillId="0" borderId="39" xfId="0" applyNumberFormat="1" applyFont="1" applyBorder="1" applyAlignment="1">
      <alignment horizontal="center" vertical="center" wrapText="1"/>
    </xf>
    <xf numFmtId="165" fontId="10" fillId="0" borderId="40" xfId="0" applyNumberFormat="1" applyFont="1" applyBorder="1" applyAlignment="1">
      <alignment horizontal="center" vertical="center" wrapText="1"/>
    </xf>
    <xf numFmtId="165" fontId="10" fillId="0" borderId="41" xfId="0" applyNumberFormat="1" applyFont="1" applyBorder="1" applyAlignment="1">
      <alignment horizontal="center" vertical="center" wrapText="1"/>
    </xf>
    <xf numFmtId="164" fontId="10" fillId="0" borderId="4" xfId="1" applyNumberFormat="1" applyFont="1" applyFill="1" applyBorder="1" applyAlignment="1" applyProtection="1">
      <alignment horizontal="center" vertical="center" wrapText="1"/>
    </xf>
    <xf numFmtId="164" fontId="10" fillId="0" borderId="6" xfId="1" applyNumberFormat="1" applyFont="1" applyFill="1" applyBorder="1" applyAlignment="1" applyProtection="1">
      <alignment horizontal="center" vertical="center" wrapText="1"/>
    </xf>
    <xf numFmtId="164" fontId="10" fillId="0" borderId="7" xfId="1" applyNumberFormat="1" applyFont="1" applyFill="1" applyBorder="1" applyAlignment="1" applyProtection="1">
      <alignment horizontal="center" vertical="center" wrapText="1"/>
    </xf>
    <xf numFmtId="164" fontId="10" fillId="0" borderId="9" xfId="1" applyNumberFormat="1" applyFont="1" applyFill="1" applyBorder="1" applyAlignment="1" applyProtection="1">
      <alignment horizontal="center" vertical="center" wrapText="1"/>
    </xf>
    <xf numFmtId="164" fontId="10" fillId="0" borderId="10" xfId="1" applyNumberFormat="1" applyFont="1" applyFill="1" applyBorder="1" applyAlignment="1" applyProtection="1">
      <alignment horizontal="center" vertical="center" wrapText="1"/>
    </xf>
    <xf numFmtId="164" fontId="10" fillId="0" borderId="12" xfId="1" applyNumberFormat="1" applyFont="1" applyFill="1" applyBorder="1" applyAlignment="1" applyProtection="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left" vertical="top" wrapText="1"/>
    </xf>
    <xf numFmtId="0" fontId="5" fillId="0" borderId="11" xfId="4" applyFont="1" applyFill="1" applyBorder="1" applyAlignment="1">
      <alignment horizontal="left" vertical="center" wrapText="1"/>
    </xf>
    <xf numFmtId="0" fontId="5" fillId="0" borderId="11"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4" fillId="16" borderId="16" xfId="0" applyFont="1" applyFill="1" applyBorder="1" applyAlignment="1">
      <alignment horizontal="center" vertical="center" wrapText="1"/>
    </xf>
    <xf numFmtId="0" fontId="9" fillId="16" borderId="17" xfId="0" applyFont="1" applyFill="1" applyBorder="1" applyAlignment="1">
      <alignment vertical="center" wrapText="1"/>
    </xf>
    <xf numFmtId="0" fontId="10" fillId="16" borderId="20" xfId="0" applyFont="1" applyFill="1" applyBorder="1" applyAlignment="1">
      <alignment horizontal="center" vertical="center" wrapText="1"/>
    </xf>
    <xf numFmtId="0" fontId="9" fillId="16" borderId="5" xfId="0" applyFont="1" applyFill="1" applyBorder="1" applyAlignment="1">
      <alignment vertical="center" wrapText="1"/>
    </xf>
    <xf numFmtId="0" fontId="10" fillId="16" borderId="6" xfId="0" applyFont="1" applyFill="1" applyBorder="1" applyAlignment="1">
      <alignment horizontal="center" vertical="center" wrapText="1"/>
    </xf>
    <xf numFmtId="0" fontId="5" fillId="0" borderId="39" xfId="4" applyFont="1" applyFill="1" applyBorder="1" applyAlignment="1">
      <alignment horizontal="center" vertical="center" wrapText="1"/>
    </xf>
    <xf numFmtId="0" fontId="5" fillId="0" borderId="40" xfId="4" applyFont="1" applyFill="1" applyBorder="1" applyAlignment="1">
      <alignment horizontal="center" vertical="center" wrapText="1"/>
    </xf>
    <xf numFmtId="0" fontId="5" fillId="0" borderId="41" xfId="4" applyFont="1" applyFill="1" applyBorder="1" applyAlignment="1">
      <alignment horizontal="center" vertical="center" wrapText="1"/>
    </xf>
  </cellXfs>
  <cellStyles count="60">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cellStyle name="60% - Ênfase2 2" xfId="43"/>
    <cellStyle name="60% - Ênfase3 2" xfId="44"/>
    <cellStyle name="60% - Ênfase4 2" xfId="45"/>
    <cellStyle name="60% - Ênfase5 2" xfId="46"/>
    <cellStyle name="60% - Ênfase6 2" xfId="47"/>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cellStyle name="Incorreto" xfId="11" builtinId="27" customBuiltin="1"/>
    <cellStyle name="Neutra 2" xfId="40"/>
    <cellStyle name="Normal" xfId="0" builtinId="0"/>
    <cellStyle name="Normal 12" xfId="3"/>
    <cellStyle name="Normal 2" xfId="5"/>
    <cellStyle name="Normal 2 2" xfId="4"/>
    <cellStyle name="Normal 2 2 2" xfId="50"/>
    <cellStyle name="Normal 2 3" xfId="58"/>
    <cellStyle name="Normal 2 4" xfId="51"/>
    <cellStyle name="Normal 3" xfId="49"/>
    <cellStyle name="Normal 3 2" xfId="48"/>
    <cellStyle name="Normal 3 3" xfId="57"/>
    <cellStyle name="Normal 3 4" xfId="59"/>
    <cellStyle name="Normal 4" xfId="56"/>
    <cellStyle name="Normal 5" xfId="54"/>
    <cellStyle name="Normal 5 2" xfId="55"/>
    <cellStyle name="Normal 6" xfId="38"/>
    <cellStyle name="Nota 2" xfId="41"/>
    <cellStyle name="Porcentagem" xfId="1" builtinId="5"/>
    <cellStyle name="Saída" xfId="13" builtinId="21" customBuiltin="1"/>
    <cellStyle name="TableStyleLight1" xfId="2"/>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cellStyle name="Total" xfId="19" builtinId="25" customBuiltin="1"/>
    <cellStyle name="Vírgula 2" xfId="53"/>
  </cellStyles>
  <dxfs count="275">
    <dxf>
      <fill>
        <patternFill>
          <bgColor rgb="FFFFE1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E1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E1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D5D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D5D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D5D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1E2"/>
      <color rgb="FFFFD5D5"/>
      <color rgb="FF1795B0"/>
      <color rgb="FFFECACA"/>
      <color rgb="FFFEBABA"/>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B3"/>
  <sheetViews>
    <sheetView showGridLines="0" zoomScaleNormal="100" workbookViewId="0"/>
  </sheetViews>
  <sheetFormatPr defaultRowHeight="14.4" x14ac:dyDescent="0.3"/>
  <cols>
    <col min="1" max="1" width="18.109375" bestFit="1" customWidth="1"/>
    <col min="2" max="2" width="53" bestFit="1" customWidth="1"/>
  </cols>
  <sheetData>
    <row r="1" spans="1:2" ht="30" customHeight="1" x14ac:dyDescent="0.3">
      <c r="A1" s="57" t="s">
        <v>125</v>
      </c>
      <c r="B1" s="58">
        <v>6000</v>
      </c>
    </row>
    <row r="2" spans="1:2" ht="30" customHeight="1" x14ac:dyDescent="0.3">
      <c r="A2" s="59" t="s">
        <v>126</v>
      </c>
      <c r="B2" s="60" t="s">
        <v>576</v>
      </c>
    </row>
    <row r="3" spans="1:2" ht="30" customHeight="1" thickBot="1" x14ac:dyDescent="0.35">
      <c r="A3" s="61" t="s">
        <v>97</v>
      </c>
      <c r="B3" s="62">
        <v>42870</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F35"/>
  <sheetViews>
    <sheetView showGridLines="0" zoomScale="80" zoomScaleNormal="80" workbookViewId="0">
      <pane ySplit="1" topLeftCell="A2" activePane="bottomLeft" state="frozen"/>
      <selection activeCell="I1018" sqref="I1018"/>
      <selection pane="bottomLeft" activeCell="B40" sqref="B40"/>
    </sheetView>
  </sheetViews>
  <sheetFormatPr defaultRowHeight="14.4" x14ac:dyDescent="0.3"/>
  <cols>
    <col min="1" max="1" width="15.6640625" bestFit="1" customWidth="1"/>
    <col min="2" max="2" width="124.33203125" bestFit="1" customWidth="1"/>
    <col min="3" max="3" width="20.6640625" customWidth="1"/>
    <col min="4" max="4" width="41.33203125" bestFit="1" customWidth="1"/>
    <col min="5" max="6" width="12.6640625" customWidth="1"/>
  </cols>
  <sheetData>
    <row r="1" spans="1:6" s="5" customFormat="1" ht="30" customHeight="1" thickBot="1" x14ac:dyDescent="0.35">
      <c r="A1" s="1" t="s">
        <v>0</v>
      </c>
      <c r="B1" s="2" t="s">
        <v>1</v>
      </c>
      <c r="C1" s="2" t="s">
        <v>2</v>
      </c>
      <c r="D1" s="2" t="s">
        <v>3</v>
      </c>
      <c r="E1" s="3" t="s">
        <v>4</v>
      </c>
      <c r="F1" s="4" t="s">
        <v>5</v>
      </c>
    </row>
    <row r="2" spans="1:6" ht="19.95" customHeight="1" x14ac:dyDescent="0.3">
      <c r="A2" s="6">
        <v>1</v>
      </c>
      <c r="B2" s="7" t="s">
        <v>546</v>
      </c>
      <c r="C2" s="7" t="s">
        <v>6</v>
      </c>
      <c r="D2" s="8" t="s">
        <v>7</v>
      </c>
      <c r="E2" s="9">
        <v>0.4</v>
      </c>
      <c r="F2" s="10"/>
    </row>
    <row r="3" spans="1:6" ht="19.95" customHeight="1" x14ac:dyDescent="0.3">
      <c r="A3" s="11">
        <v>2</v>
      </c>
      <c r="B3" s="12" t="s">
        <v>547</v>
      </c>
      <c r="C3" s="12" t="s">
        <v>6</v>
      </c>
      <c r="D3" s="13" t="s">
        <v>7</v>
      </c>
      <c r="E3" s="14">
        <v>0.59</v>
      </c>
      <c r="F3" s="15"/>
    </row>
    <row r="4" spans="1:6" ht="19.95" customHeight="1" x14ac:dyDescent="0.3">
      <c r="A4" s="11">
        <v>3</v>
      </c>
      <c r="B4" s="12" t="s">
        <v>548</v>
      </c>
      <c r="C4" s="12" t="s">
        <v>6</v>
      </c>
      <c r="D4" s="13" t="s">
        <v>7</v>
      </c>
      <c r="E4" s="14">
        <v>0.45434902547023442</v>
      </c>
      <c r="F4" s="15"/>
    </row>
    <row r="5" spans="1:6" ht="19.95" customHeight="1" x14ac:dyDescent="0.3">
      <c r="A5" s="11">
        <v>4</v>
      </c>
      <c r="B5" s="12" t="s">
        <v>549</v>
      </c>
      <c r="C5" s="12" t="s">
        <v>6</v>
      </c>
      <c r="D5" s="13" t="s">
        <v>7</v>
      </c>
      <c r="E5" s="14">
        <v>0.45662523273266703</v>
      </c>
      <c r="F5" s="15"/>
    </row>
    <row r="6" spans="1:6" ht="19.95" customHeight="1" x14ac:dyDescent="0.3">
      <c r="A6" s="11">
        <v>5</v>
      </c>
      <c r="B6" s="12" t="s">
        <v>550</v>
      </c>
      <c r="C6" s="12" t="s">
        <v>6</v>
      </c>
      <c r="D6" s="13" t="s">
        <v>8</v>
      </c>
      <c r="E6" s="14">
        <v>0.45630281515190929</v>
      </c>
      <c r="F6" s="15"/>
    </row>
    <row r="7" spans="1:6" ht="19.95" customHeight="1" x14ac:dyDescent="0.3">
      <c r="A7" s="11">
        <v>6</v>
      </c>
      <c r="B7" s="12" t="s">
        <v>551</v>
      </c>
      <c r="C7" s="12" t="s">
        <v>6</v>
      </c>
      <c r="D7" s="13" t="s">
        <v>8</v>
      </c>
      <c r="E7" s="14">
        <v>0.44578500344392602</v>
      </c>
      <c r="F7" s="15"/>
    </row>
    <row r="8" spans="1:6" ht="19.95" customHeight="1" x14ac:dyDescent="0.3">
      <c r="A8" s="11">
        <v>7</v>
      </c>
      <c r="B8" s="12" t="s">
        <v>552</v>
      </c>
      <c r="C8" s="12" t="s">
        <v>6</v>
      </c>
      <c r="D8" s="13" t="s">
        <v>8</v>
      </c>
      <c r="E8" s="14">
        <v>0.57999999999999996</v>
      </c>
      <c r="F8" s="15"/>
    </row>
    <row r="9" spans="1:6" ht="19.95" customHeight="1" x14ac:dyDescent="0.3">
      <c r="A9" s="11">
        <v>8</v>
      </c>
      <c r="B9" s="12" t="s">
        <v>553</v>
      </c>
      <c r="C9" s="12" t="s">
        <v>6</v>
      </c>
      <c r="D9" s="13" t="s">
        <v>8</v>
      </c>
      <c r="E9" s="14">
        <v>0.56000000000000005</v>
      </c>
      <c r="F9" s="15"/>
    </row>
    <row r="10" spans="1:6" ht="19.95" customHeight="1" x14ac:dyDescent="0.3">
      <c r="A10" s="11">
        <v>9</v>
      </c>
      <c r="B10" s="12" t="s">
        <v>554</v>
      </c>
      <c r="C10" s="12" t="s">
        <v>6</v>
      </c>
      <c r="D10" s="13" t="s">
        <v>8</v>
      </c>
      <c r="E10" s="14">
        <v>0.38</v>
      </c>
      <c r="F10" s="15"/>
    </row>
    <row r="11" spans="1:6" ht="19.95" customHeight="1" x14ac:dyDescent="0.3">
      <c r="A11" s="11">
        <v>10</v>
      </c>
      <c r="B11" s="12" t="s">
        <v>555</v>
      </c>
      <c r="C11" s="12" t="s">
        <v>6</v>
      </c>
      <c r="D11" s="13" t="s">
        <v>8</v>
      </c>
      <c r="E11" s="14">
        <v>0.4</v>
      </c>
      <c r="F11" s="15"/>
    </row>
    <row r="12" spans="1:6" ht="19.95" customHeight="1" x14ac:dyDescent="0.3">
      <c r="A12" s="11">
        <v>11</v>
      </c>
      <c r="B12" s="12" t="s">
        <v>556</v>
      </c>
      <c r="C12" s="12" t="s">
        <v>6</v>
      </c>
      <c r="D12" s="13" t="s">
        <v>8</v>
      </c>
      <c r="E12" s="14">
        <v>0.26825453147079703</v>
      </c>
      <c r="F12" s="15"/>
    </row>
    <row r="13" spans="1:6" ht="19.95" customHeight="1" x14ac:dyDescent="0.3">
      <c r="A13" s="11">
        <v>12</v>
      </c>
      <c r="B13" s="12" t="s">
        <v>557</v>
      </c>
      <c r="C13" s="12" t="s">
        <v>6</v>
      </c>
      <c r="D13" s="13" t="s">
        <v>8</v>
      </c>
      <c r="E13" s="14">
        <v>0.43823274634009951</v>
      </c>
      <c r="F13" s="15"/>
    </row>
    <row r="14" spans="1:6" ht="19.95" customHeight="1" x14ac:dyDescent="0.3">
      <c r="A14" s="11">
        <v>13</v>
      </c>
      <c r="B14" s="12" t="s">
        <v>558</v>
      </c>
      <c r="C14" s="12" t="s">
        <v>6</v>
      </c>
      <c r="D14" s="13" t="s">
        <v>8</v>
      </c>
      <c r="E14" s="14">
        <v>0.49425251056416691</v>
      </c>
      <c r="F14" s="15"/>
    </row>
    <row r="15" spans="1:6" ht="19.95" customHeight="1" x14ac:dyDescent="0.3">
      <c r="A15" s="11">
        <v>14</v>
      </c>
      <c r="B15" s="12" t="s">
        <v>559</v>
      </c>
      <c r="C15" s="12" t="s">
        <v>6</v>
      </c>
      <c r="D15" s="13" t="s">
        <v>8</v>
      </c>
      <c r="E15" s="14">
        <v>0.52153389821527552</v>
      </c>
      <c r="F15" s="15"/>
    </row>
    <row r="16" spans="1:6" ht="19.95" customHeight="1" x14ac:dyDescent="0.3">
      <c r="A16" s="11">
        <v>15</v>
      </c>
      <c r="B16" s="12" t="s">
        <v>560</v>
      </c>
      <c r="C16" s="12" t="s">
        <v>6</v>
      </c>
      <c r="D16" s="13" t="s">
        <v>8</v>
      </c>
      <c r="E16" s="14">
        <v>0.36437576277513173</v>
      </c>
      <c r="F16" s="15"/>
    </row>
    <row r="17" spans="1:6" ht="19.95" customHeight="1" x14ac:dyDescent="0.3">
      <c r="A17" s="11">
        <v>16</v>
      </c>
      <c r="B17" s="12" t="s">
        <v>561</v>
      </c>
      <c r="C17" s="12" t="s">
        <v>6</v>
      </c>
      <c r="D17" s="13" t="s">
        <v>8</v>
      </c>
      <c r="E17" s="14">
        <v>0.54325385567733153</v>
      </c>
      <c r="F17" s="15"/>
    </row>
    <row r="18" spans="1:6" ht="19.95" customHeight="1" x14ac:dyDescent="0.3">
      <c r="A18" s="11">
        <v>17</v>
      </c>
      <c r="B18" s="12" t="s">
        <v>9</v>
      </c>
      <c r="C18" s="12" t="s">
        <v>6</v>
      </c>
      <c r="D18" s="13" t="s">
        <v>10</v>
      </c>
      <c r="E18" s="14">
        <v>0.45982187650196482</v>
      </c>
      <c r="F18" s="15"/>
    </row>
    <row r="19" spans="1:6" ht="19.95" customHeight="1" x14ac:dyDescent="0.3">
      <c r="A19" s="11">
        <v>18</v>
      </c>
      <c r="B19" s="12" t="s">
        <v>562</v>
      </c>
      <c r="C19" s="12" t="s">
        <v>6</v>
      </c>
      <c r="D19" s="13" t="s">
        <v>10</v>
      </c>
      <c r="E19" s="14">
        <v>0.4</v>
      </c>
      <c r="F19" s="15"/>
    </row>
    <row r="20" spans="1:6" ht="19.95" customHeight="1" x14ac:dyDescent="0.3">
      <c r="A20" s="11">
        <v>19</v>
      </c>
      <c r="B20" s="12" t="s">
        <v>563</v>
      </c>
      <c r="C20" s="12" t="s">
        <v>6</v>
      </c>
      <c r="D20" s="13" t="s">
        <v>10</v>
      </c>
      <c r="E20" s="14">
        <v>0.48298758014934584</v>
      </c>
      <c r="F20" s="15"/>
    </row>
    <row r="21" spans="1:6" ht="19.95" customHeight="1" x14ac:dyDescent="0.3">
      <c r="A21" s="11">
        <v>20</v>
      </c>
      <c r="B21" s="12" t="s">
        <v>11</v>
      </c>
      <c r="C21" s="12" t="s">
        <v>6</v>
      </c>
      <c r="D21" s="13" t="s">
        <v>12</v>
      </c>
      <c r="E21" s="14">
        <v>0.53650105397621173</v>
      </c>
      <c r="F21" s="15"/>
    </row>
    <row r="22" spans="1:6" ht="19.95" customHeight="1" x14ac:dyDescent="0.3">
      <c r="A22" s="11">
        <v>21</v>
      </c>
      <c r="B22" s="12" t="s">
        <v>564</v>
      </c>
      <c r="C22" s="12" t="s">
        <v>6</v>
      </c>
      <c r="D22" s="13" t="s">
        <v>12</v>
      </c>
      <c r="E22" s="14">
        <v>0.46000259419944461</v>
      </c>
      <c r="F22" s="15"/>
    </row>
    <row r="23" spans="1:6" ht="19.95" customHeight="1" x14ac:dyDescent="0.3">
      <c r="A23" s="11">
        <v>22</v>
      </c>
      <c r="B23" s="12" t="s">
        <v>565</v>
      </c>
      <c r="C23" s="12" t="s">
        <v>6</v>
      </c>
      <c r="D23" s="13" t="s">
        <v>12</v>
      </c>
      <c r="E23" s="14">
        <v>0.56956133643367401</v>
      </c>
      <c r="F23" s="15"/>
    </row>
    <row r="24" spans="1:6" ht="19.95" customHeight="1" x14ac:dyDescent="0.3">
      <c r="A24" s="11">
        <v>23</v>
      </c>
      <c r="B24" s="12" t="s">
        <v>13</v>
      </c>
      <c r="C24" s="12" t="s">
        <v>6</v>
      </c>
      <c r="D24" s="13" t="s">
        <v>14</v>
      </c>
      <c r="E24" s="14">
        <v>0.51005090796312735</v>
      </c>
      <c r="F24" s="15"/>
    </row>
    <row r="25" spans="1:6" ht="19.95" customHeight="1" x14ac:dyDescent="0.3">
      <c r="A25" s="11">
        <v>24</v>
      </c>
      <c r="B25" s="12" t="s">
        <v>566</v>
      </c>
      <c r="C25" s="12" t="s">
        <v>6</v>
      </c>
      <c r="D25" s="13" t="s">
        <v>14</v>
      </c>
      <c r="E25" s="14">
        <v>0.4</v>
      </c>
      <c r="F25" s="15"/>
    </row>
    <row r="26" spans="1:6" ht="19.95" customHeight="1" x14ac:dyDescent="0.3">
      <c r="A26" s="11">
        <v>25</v>
      </c>
      <c r="B26" s="12" t="s">
        <v>15</v>
      </c>
      <c r="C26" s="12" t="s">
        <v>6</v>
      </c>
      <c r="D26" s="13" t="s">
        <v>14</v>
      </c>
      <c r="E26" s="14">
        <v>0.58520188145622443</v>
      </c>
      <c r="F26" s="15"/>
    </row>
    <row r="27" spans="1:6" ht="19.95" customHeight="1" x14ac:dyDescent="0.3">
      <c r="A27" s="11">
        <v>26</v>
      </c>
      <c r="B27" s="12" t="s">
        <v>567</v>
      </c>
      <c r="C27" s="12" t="s">
        <v>6</v>
      </c>
      <c r="D27" s="13" t="s">
        <v>14</v>
      </c>
      <c r="E27" s="14">
        <v>0.47355295433957023</v>
      </c>
      <c r="F27" s="15"/>
    </row>
    <row r="28" spans="1:6" ht="19.95" customHeight="1" x14ac:dyDescent="0.3">
      <c r="A28" s="11">
        <v>27</v>
      </c>
      <c r="B28" s="12" t="s">
        <v>568</v>
      </c>
      <c r="C28" s="12" t="s">
        <v>6</v>
      </c>
      <c r="D28" s="13" t="s">
        <v>14</v>
      </c>
      <c r="E28" s="14">
        <v>0.47869074048344218</v>
      </c>
      <c r="F28" s="15"/>
    </row>
    <row r="29" spans="1:6" ht="19.95" customHeight="1" x14ac:dyDescent="0.3">
      <c r="A29" s="11">
        <v>28</v>
      </c>
      <c r="B29" s="12" t="s">
        <v>569</v>
      </c>
      <c r="C29" s="12" t="s">
        <v>6</v>
      </c>
      <c r="D29" s="13" t="s">
        <v>14</v>
      </c>
      <c r="E29" s="14">
        <v>0.50289350979379333</v>
      </c>
      <c r="F29" s="15"/>
    </row>
    <row r="30" spans="1:6" ht="19.95" customHeight="1" x14ac:dyDescent="0.3">
      <c r="A30" s="11">
        <v>29</v>
      </c>
      <c r="B30" s="12" t="s">
        <v>570</v>
      </c>
      <c r="C30" s="12" t="s">
        <v>6</v>
      </c>
      <c r="D30" s="13" t="s">
        <v>14</v>
      </c>
      <c r="E30" s="14">
        <v>0.49989343364434691</v>
      </c>
      <c r="F30" s="15"/>
    </row>
    <row r="31" spans="1:6" ht="19.95" customHeight="1" x14ac:dyDescent="0.3">
      <c r="A31" s="11">
        <v>30</v>
      </c>
      <c r="B31" s="12" t="s">
        <v>571</v>
      </c>
      <c r="C31" s="12" t="s">
        <v>6</v>
      </c>
      <c r="D31" s="13" t="s">
        <v>14</v>
      </c>
      <c r="E31" s="14">
        <v>0.56000000000000005</v>
      </c>
      <c r="F31" s="15"/>
    </row>
    <row r="32" spans="1:6" ht="19.95" customHeight="1" x14ac:dyDescent="0.3">
      <c r="A32" s="11">
        <v>31</v>
      </c>
      <c r="B32" s="12" t="s">
        <v>572</v>
      </c>
      <c r="C32" s="12" t="s">
        <v>6</v>
      </c>
      <c r="D32" s="13" t="s">
        <v>16</v>
      </c>
      <c r="E32" s="14">
        <v>0.6932281004313211</v>
      </c>
      <c r="F32" s="15"/>
    </row>
    <row r="33" spans="1:6" ht="19.95" customHeight="1" x14ac:dyDescent="0.3">
      <c r="A33" s="11">
        <v>32</v>
      </c>
      <c r="B33" s="12" t="s">
        <v>573</v>
      </c>
      <c r="C33" s="12" t="s">
        <v>6</v>
      </c>
      <c r="D33" s="13" t="s">
        <v>16</v>
      </c>
      <c r="E33" s="14">
        <v>0.56593733853259198</v>
      </c>
      <c r="F33" s="15"/>
    </row>
    <row r="34" spans="1:6" ht="19.95" customHeight="1" x14ac:dyDescent="0.3">
      <c r="A34" s="11">
        <v>33</v>
      </c>
      <c r="B34" s="12" t="s">
        <v>574</v>
      </c>
      <c r="C34" s="12" t="s">
        <v>6</v>
      </c>
      <c r="D34" s="13" t="s">
        <v>17</v>
      </c>
      <c r="E34" s="14">
        <v>0.64004636198115517</v>
      </c>
      <c r="F34" s="15"/>
    </row>
    <row r="35" spans="1:6" ht="19.95" customHeight="1" thickBot="1" x14ac:dyDescent="0.35">
      <c r="A35" s="16">
        <v>34</v>
      </c>
      <c r="B35" s="17" t="s">
        <v>575</v>
      </c>
      <c r="C35" s="17" t="s">
        <v>6</v>
      </c>
      <c r="D35" s="18" t="s">
        <v>17</v>
      </c>
      <c r="E35" s="19">
        <v>0.62622936462909029</v>
      </c>
      <c r="F35" s="20"/>
    </row>
  </sheetData>
  <autoFilter ref="A1:F1"/>
  <pageMargins left="0.51180555555555496" right="0.51180555555555496" top="0.78749999999999998" bottom="0.78749999999999998" header="0.51180555555555496" footer="0.51180555555555496"/>
  <pageSetup paperSize="9" firstPageNumber="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pageSetUpPr fitToPage="1"/>
  </sheetPr>
  <dimension ref="A1:C405"/>
  <sheetViews>
    <sheetView showGridLines="0" zoomScale="80" zoomScaleNormal="80" workbookViewId="0">
      <pane ySplit="1" topLeftCell="A2" activePane="bottomLeft" state="frozen"/>
      <selection activeCell="I1018" sqref="I1018"/>
      <selection pane="bottomLeft" activeCell="A2" sqref="A2"/>
    </sheetView>
  </sheetViews>
  <sheetFormatPr defaultRowHeight="14.4" x14ac:dyDescent="0.3"/>
  <cols>
    <col min="1" max="1" width="16.6640625" bestFit="1" customWidth="1"/>
    <col min="2" max="2" width="55.77734375" customWidth="1"/>
    <col min="3" max="3" width="16.5546875" bestFit="1" customWidth="1"/>
  </cols>
  <sheetData>
    <row r="1" spans="1:3" ht="30" customHeight="1" thickBot="1" x14ac:dyDescent="0.35">
      <c r="A1" s="21" t="s">
        <v>18</v>
      </c>
      <c r="B1" s="22" t="s">
        <v>19</v>
      </c>
      <c r="C1" s="23" t="s">
        <v>20</v>
      </c>
    </row>
    <row r="2" spans="1:3" ht="19.95" customHeight="1" thickBot="1" x14ac:dyDescent="0.35">
      <c r="A2" s="85">
        <v>2900</v>
      </c>
      <c r="B2" s="86" t="s">
        <v>21</v>
      </c>
      <c r="C2" s="87"/>
    </row>
    <row r="3" spans="1:3" ht="19.95" customHeight="1" thickBot="1" x14ac:dyDescent="0.35">
      <c r="A3" s="73">
        <v>6000</v>
      </c>
      <c r="B3" s="74" t="s">
        <v>128</v>
      </c>
      <c r="C3" s="75">
        <v>2900</v>
      </c>
    </row>
    <row r="4" spans="1:3" ht="19.95" customHeight="1" x14ac:dyDescent="0.3">
      <c r="A4" s="78">
        <v>6001</v>
      </c>
      <c r="B4" s="79" t="s">
        <v>129</v>
      </c>
      <c r="C4" s="80">
        <v>6000</v>
      </c>
    </row>
    <row r="5" spans="1:3" ht="19.95" customHeight="1" x14ac:dyDescent="0.3">
      <c r="A5" s="70">
        <v>6002</v>
      </c>
      <c r="B5" s="71" t="s">
        <v>130</v>
      </c>
      <c r="C5" s="72">
        <v>6000</v>
      </c>
    </row>
    <row r="6" spans="1:3" ht="19.95" customHeight="1" x14ac:dyDescent="0.3">
      <c r="A6" s="70">
        <v>6003</v>
      </c>
      <c r="B6" s="71" t="s">
        <v>131</v>
      </c>
      <c r="C6" s="72">
        <v>6000</v>
      </c>
    </row>
    <row r="7" spans="1:3" ht="19.95" customHeight="1" x14ac:dyDescent="0.3">
      <c r="A7" s="70">
        <v>6004</v>
      </c>
      <c r="B7" s="71" t="s">
        <v>132</v>
      </c>
      <c r="C7" s="72">
        <v>6000</v>
      </c>
    </row>
    <row r="8" spans="1:3" ht="19.95" customHeight="1" x14ac:dyDescent="0.3">
      <c r="A8" s="70">
        <v>6005</v>
      </c>
      <c r="B8" s="71" t="s">
        <v>133</v>
      </c>
      <c r="C8" s="72">
        <v>6000</v>
      </c>
    </row>
    <row r="9" spans="1:3" ht="19.95" customHeight="1" x14ac:dyDescent="0.3">
      <c r="A9" s="70">
        <v>6006</v>
      </c>
      <c r="B9" s="71" t="s">
        <v>134</v>
      </c>
      <c r="C9" s="72">
        <v>6000</v>
      </c>
    </row>
    <row r="10" spans="1:3" ht="19.95" customHeight="1" x14ac:dyDescent="0.3">
      <c r="A10" s="70">
        <v>6007</v>
      </c>
      <c r="B10" s="71" t="s">
        <v>135</v>
      </c>
      <c r="C10" s="72">
        <v>6000</v>
      </c>
    </row>
    <row r="11" spans="1:3" ht="19.95" customHeight="1" x14ac:dyDescent="0.3">
      <c r="A11" s="70">
        <v>6008</v>
      </c>
      <c r="B11" s="71" t="s">
        <v>136</v>
      </c>
      <c r="C11" s="72">
        <v>6000</v>
      </c>
    </row>
    <row r="12" spans="1:3" ht="19.95" customHeight="1" x14ac:dyDescent="0.3">
      <c r="A12" s="70">
        <v>6009</v>
      </c>
      <c r="B12" s="71" t="s">
        <v>137</v>
      </c>
      <c r="C12" s="72">
        <v>6000</v>
      </c>
    </row>
    <row r="13" spans="1:3" ht="19.95" customHeight="1" x14ac:dyDescent="0.3">
      <c r="A13" s="11">
        <v>6010</v>
      </c>
      <c r="B13" s="26" t="s">
        <v>138</v>
      </c>
      <c r="C13" s="72">
        <v>6000</v>
      </c>
    </row>
    <row r="14" spans="1:3" ht="19.95" customHeight="1" x14ac:dyDescent="0.3">
      <c r="A14" s="11">
        <v>6011</v>
      </c>
      <c r="B14" s="26" t="s">
        <v>139</v>
      </c>
      <c r="C14" s="72">
        <v>6000</v>
      </c>
    </row>
    <row r="15" spans="1:3" ht="19.95" customHeight="1" x14ac:dyDescent="0.3">
      <c r="A15" s="11">
        <v>6012</v>
      </c>
      <c r="B15" s="26" t="s">
        <v>140</v>
      </c>
      <c r="C15" s="72">
        <v>6000</v>
      </c>
    </row>
    <row r="16" spans="1:3" ht="19.95" customHeight="1" x14ac:dyDescent="0.3">
      <c r="A16" s="11">
        <v>6013</v>
      </c>
      <c r="B16" s="26" t="s">
        <v>141</v>
      </c>
      <c r="C16" s="72">
        <v>6000</v>
      </c>
    </row>
    <row r="17" spans="1:3" ht="19.95" customHeight="1" x14ac:dyDescent="0.3">
      <c r="A17" s="11">
        <v>6014</v>
      </c>
      <c r="B17" s="26" t="s">
        <v>142</v>
      </c>
      <c r="C17" s="72">
        <v>6000</v>
      </c>
    </row>
    <row r="18" spans="1:3" ht="19.95" customHeight="1" x14ac:dyDescent="0.3">
      <c r="A18" s="11">
        <v>6015</v>
      </c>
      <c r="B18" s="26" t="s">
        <v>143</v>
      </c>
      <c r="C18" s="72">
        <v>6000</v>
      </c>
    </row>
    <row r="19" spans="1:3" ht="19.95" customHeight="1" x14ac:dyDescent="0.3">
      <c r="A19" s="11">
        <v>6016</v>
      </c>
      <c r="B19" s="26" t="s">
        <v>144</v>
      </c>
      <c r="C19" s="72">
        <v>6000</v>
      </c>
    </row>
    <row r="20" spans="1:3" ht="19.95" customHeight="1" thickBot="1" x14ac:dyDescent="0.35">
      <c r="A20" s="16">
        <v>6017</v>
      </c>
      <c r="B20" s="28" t="s">
        <v>145</v>
      </c>
      <c r="C20" s="81">
        <v>6000</v>
      </c>
    </row>
    <row r="21" spans="1:3" ht="19.95" customHeight="1" x14ac:dyDescent="0.3">
      <c r="A21" s="279">
        <v>6018</v>
      </c>
      <c r="B21" s="280" t="s">
        <v>146</v>
      </c>
      <c r="C21" s="281">
        <v>6000</v>
      </c>
    </row>
    <row r="22" spans="1:3" ht="19.95" customHeight="1" x14ac:dyDescent="0.3">
      <c r="A22" s="11">
        <v>6019</v>
      </c>
      <c r="B22" s="26" t="s">
        <v>147</v>
      </c>
      <c r="C22" s="27">
        <v>6018</v>
      </c>
    </row>
    <row r="23" spans="1:3" ht="19.95" customHeight="1" x14ac:dyDescent="0.3">
      <c r="A23" s="11">
        <v>6020</v>
      </c>
      <c r="B23" s="26" t="s">
        <v>148</v>
      </c>
      <c r="C23" s="27">
        <v>6018</v>
      </c>
    </row>
    <row r="24" spans="1:3" ht="19.95" customHeight="1" x14ac:dyDescent="0.3">
      <c r="A24" s="11">
        <v>6021</v>
      </c>
      <c r="B24" s="26" t="s">
        <v>149</v>
      </c>
      <c r="C24" s="27">
        <v>6018</v>
      </c>
    </row>
    <row r="25" spans="1:3" ht="19.95" customHeight="1" x14ac:dyDescent="0.3">
      <c r="A25" s="11">
        <v>6022</v>
      </c>
      <c r="B25" s="26" t="s">
        <v>150</v>
      </c>
      <c r="C25" s="27">
        <v>6018</v>
      </c>
    </row>
    <row r="26" spans="1:3" ht="19.95" customHeight="1" x14ac:dyDescent="0.3">
      <c r="A26" s="11">
        <v>6023</v>
      </c>
      <c r="B26" s="26" t="s">
        <v>541</v>
      </c>
      <c r="C26" s="27">
        <v>6018</v>
      </c>
    </row>
    <row r="27" spans="1:3" ht="19.95" customHeight="1" x14ac:dyDescent="0.3">
      <c r="A27" s="11">
        <v>6024</v>
      </c>
      <c r="B27" s="26" t="s">
        <v>152</v>
      </c>
      <c r="C27" s="27">
        <v>6018</v>
      </c>
    </row>
    <row r="28" spans="1:3" ht="19.95" customHeight="1" x14ac:dyDescent="0.3">
      <c r="A28" s="11">
        <v>6025</v>
      </c>
      <c r="B28" s="26" t="s">
        <v>153</v>
      </c>
      <c r="C28" s="27">
        <v>6018</v>
      </c>
    </row>
    <row r="29" spans="1:3" ht="19.95" customHeight="1" x14ac:dyDescent="0.3">
      <c r="A29" s="11">
        <v>6026</v>
      </c>
      <c r="B29" s="26" t="s">
        <v>154</v>
      </c>
      <c r="C29" s="27">
        <v>6018</v>
      </c>
    </row>
    <row r="30" spans="1:3" ht="19.95" customHeight="1" x14ac:dyDescent="0.3">
      <c r="A30" s="11">
        <v>6027</v>
      </c>
      <c r="B30" s="26" t="s">
        <v>155</v>
      </c>
      <c r="C30" s="27">
        <v>6018</v>
      </c>
    </row>
    <row r="31" spans="1:3" ht="19.95" customHeight="1" x14ac:dyDescent="0.3">
      <c r="A31" s="11">
        <v>6028</v>
      </c>
      <c r="B31" s="26" t="s">
        <v>156</v>
      </c>
      <c r="C31" s="27">
        <v>6018</v>
      </c>
    </row>
    <row r="32" spans="1:3" ht="19.95" customHeight="1" x14ac:dyDescent="0.3">
      <c r="A32" s="11">
        <v>6029</v>
      </c>
      <c r="B32" s="26" t="s">
        <v>157</v>
      </c>
      <c r="C32" s="27">
        <v>6018</v>
      </c>
    </row>
    <row r="33" spans="1:3" ht="19.95" customHeight="1" x14ac:dyDescent="0.3">
      <c r="A33" s="11">
        <v>6030</v>
      </c>
      <c r="B33" s="26" t="s">
        <v>158</v>
      </c>
      <c r="C33" s="27">
        <v>6018</v>
      </c>
    </row>
    <row r="34" spans="1:3" ht="19.95" customHeight="1" x14ac:dyDescent="0.3">
      <c r="A34" s="11">
        <v>6032</v>
      </c>
      <c r="B34" s="26" t="s">
        <v>159</v>
      </c>
      <c r="C34" s="27">
        <v>6018</v>
      </c>
    </row>
    <row r="35" spans="1:3" ht="19.95" customHeight="1" x14ac:dyDescent="0.3">
      <c r="A35" s="11">
        <v>6033</v>
      </c>
      <c r="B35" s="26" t="s">
        <v>160</v>
      </c>
      <c r="C35" s="27">
        <v>6018</v>
      </c>
    </row>
    <row r="36" spans="1:3" ht="19.95" customHeight="1" x14ac:dyDescent="0.3">
      <c r="A36" s="11">
        <v>6034</v>
      </c>
      <c r="B36" s="26" t="s">
        <v>161</v>
      </c>
      <c r="C36" s="27">
        <v>6018</v>
      </c>
    </row>
    <row r="37" spans="1:3" ht="19.95" customHeight="1" x14ac:dyDescent="0.3">
      <c r="A37" s="11">
        <v>6035</v>
      </c>
      <c r="B37" s="26" t="s">
        <v>162</v>
      </c>
      <c r="C37" s="27">
        <v>6018</v>
      </c>
    </row>
    <row r="38" spans="1:3" ht="19.95" customHeight="1" x14ac:dyDescent="0.3">
      <c r="A38" s="11">
        <v>6036</v>
      </c>
      <c r="B38" s="26" t="s">
        <v>163</v>
      </c>
      <c r="C38" s="27">
        <v>6018</v>
      </c>
    </row>
    <row r="39" spans="1:3" ht="19.95" customHeight="1" x14ac:dyDescent="0.3">
      <c r="A39" s="11">
        <v>6037</v>
      </c>
      <c r="B39" s="26" t="s">
        <v>164</v>
      </c>
      <c r="C39" s="27">
        <v>6018</v>
      </c>
    </row>
    <row r="40" spans="1:3" ht="19.95" customHeight="1" x14ac:dyDescent="0.3">
      <c r="A40" s="11">
        <v>6038</v>
      </c>
      <c r="B40" s="26" t="s">
        <v>165</v>
      </c>
      <c r="C40" s="27">
        <v>6018</v>
      </c>
    </row>
    <row r="41" spans="1:3" ht="19.95" customHeight="1" x14ac:dyDescent="0.3">
      <c r="A41" s="11">
        <v>6039</v>
      </c>
      <c r="B41" s="26" t="s">
        <v>166</v>
      </c>
      <c r="C41" s="27">
        <v>6018</v>
      </c>
    </row>
    <row r="42" spans="1:3" ht="19.95" customHeight="1" x14ac:dyDescent="0.3">
      <c r="A42" s="11">
        <v>6040</v>
      </c>
      <c r="B42" s="26" t="s">
        <v>167</v>
      </c>
      <c r="C42" s="27">
        <v>6018</v>
      </c>
    </row>
    <row r="43" spans="1:3" ht="19.95" customHeight="1" x14ac:dyDescent="0.3">
      <c r="A43" s="11">
        <v>6041</v>
      </c>
      <c r="B43" s="26" t="s">
        <v>168</v>
      </c>
      <c r="C43" s="27">
        <v>6018</v>
      </c>
    </row>
    <row r="44" spans="1:3" ht="19.95" customHeight="1" x14ac:dyDescent="0.3">
      <c r="A44" s="11">
        <v>6042</v>
      </c>
      <c r="B44" s="26" t="s">
        <v>169</v>
      </c>
      <c r="C44" s="27">
        <v>6018</v>
      </c>
    </row>
    <row r="45" spans="1:3" ht="19.95" customHeight="1" x14ac:dyDescent="0.3">
      <c r="A45" s="11">
        <v>6043</v>
      </c>
      <c r="B45" s="26" t="s">
        <v>170</v>
      </c>
      <c r="C45" s="27">
        <v>6018</v>
      </c>
    </row>
    <row r="46" spans="1:3" ht="19.95" customHeight="1" x14ac:dyDescent="0.3">
      <c r="A46" s="11">
        <v>6044</v>
      </c>
      <c r="B46" s="26" t="s">
        <v>171</v>
      </c>
      <c r="C46" s="27">
        <v>6018</v>
      </c>
    </row>
    <row r="47" spans="1:3" ht="19.95" customHeight="1" x14ac:dyDescent="0.3">
      <c r="A47" s="11">
        <v>6045</v>
      </c>
      <c r="B47" s="26" t="s">
        <v>172</v>
      </c>
      <c r="C47" s="27">
        <v>6018</v>
      </c>
    </row>
    <row r="48" spans="1:3" ht="19.95" customHeight="1" x14ac:dyDescent="0.3">
      <c r="A48" s="11">
        <v>6046</v>
      </c>
      <c r="B48" s="26" t="s">
        <v>173</v>
      </c>
      <c r="C48" s="27">
        <v>6018</v>
      </c>
    </row>
    <row r="49" spans="1:3" ht="19.95" customHeight="1" x14ac:dyDescent="0.3">
      <c r="A49" s="11">
        <v>6047</v>
      </c>
      <c r="B49" s="26" t="s">
        <v>174</v>
      </c>
      <c r="C49" s="27">
        <v>6018</v>
      </c>
    </row>
    <row r="50" spans="1:3" ht="19.95" customHeight="1" x14ac:dyDescent="0.3">
      <c r="A50" s="11">
        <v>6048</v>
      </c>
      <c r="B50" s="26" t="s">
        <v>175</v>
      </c>
      <c r="C50" s="27">
        <v>6018</v>
      </c>
    </row>
    <row r="51" spans="1:3" ht="19.95" customHeight="1" x14ac:dyDescent="0.3">
      <c r="A51" s="11">
        <v>6049</v>
      </c>
      <c r="B51" s="26" t="s">
        <v>176</v>
      </c>
      <c r="C51" s="27">
        <v>6018</v>
      </c>
    </row>
    <row r="52" spans="1:3" ht="19.95" customHeight="1" x14ac:dyDescent="0.3">
      <c r="A52" s="11">
        <v>6050</v>
      </c>
      <c r="B52" s="26" t="s">
        <v>177</v>
      </c>
      <c r="C52" s="27">
        <v>6018</v>
      </c>
    </row>
    <row r="53" spans="1:3" ht="19.95" customHeight="1" x14ac:dyDescent="0.3">
      <c r="A53" s="11">
        <v>6051</v>
      </c>
      <c r="B53" s="26" t="s">
        <v>178</v>
      </c>
      <c r="C53" s="27">
        <v>6018</v>
      </c>
    </row>
    <row r="54" spans="1:3" ht="19.95" customHeight="1" x14ac:dyDescent="0.3">
      <c r="A54" s="11">
        <v>6052</v>
      </c>
      <c r="B54" s="26" t="s">
        <v>179</v>
      </c>
      <c r="C54" s="27">
        <v>6018</v>
      </c>
    </row>
    <row r="55" spans="1:3" ht="19.95" customHeight="1" x14ac:dyDescent="0.3">
      <c r="A55" s="11">
        <v>6053</v>
      </c>
      <c r="B55" s="26" t="s">
        <v>180</v>
      </c>
      <c r="C55" s="27">
        <v>6018</v>
      </c>
    </row>
    <row r="56" spans="1:3" ht="19.95" customHeight="1" x14ac:dyDescent="0.3">
      <c r="A56" s="11">
        <v>6054</v>
      </c>
      <c r="B56" s="26" t="s">
        <v>181</v>
      </c>
      <c r="C56" s="27">
        <v>6018</v>
      </c>
    </row>
    <row r="57" spans="1:3" ht="19.95" customHeight="1" x14ac:dyDescent="0.3">
      <c r="A57" s="11">
        <v>6055</v>
      </c>
      <c r="B57" s="26" t="s">
        <v>182</v>
      </c>
      <c r="C57" s="27">
        <v>6018</v>
      </c>
    </row>
    <row r="58" spans="1:3" ht="19.95" customHeight="1" x14ac:dyDescent="0.3">
      <c r="A58" s="11">
        <v>6056</v>
      </c>
      <c r="B58" s="26" t="s">
        <v>183</v>
      </c>
      <c r="C58" s="27">
        <v>6018</v>
      </c>
    </row>
    <row r="59" spans="1:3" ht="19.95" customHeight="1" x14ac:dyDescent="0.3">
      <c r="A59" s="11">
        <v>6057</v>
      </c>
      <c r="B59" s="26" t="s">
        <v>184</v>
      </c>
      <c r="C59" s="27">
        <v>6018</v>
      </c>
    </row>
    <row r="60" spans="1:3" ht="19.95" customHeight="1" x14ac:dyDescent="0.3">
      <c r="A60" s="11">
        <v>6058</v>
      </c>
      <c r="B60" s="26" t="s">
        <v>185</v>
      </c>
      <c r="C60" s="27">
        <v>6018</v>
      </c>
    </row>
    <row r="61" spans="1:3" ht="19.95" customHeight="1" x14ac:dyDescent="0.3">
      <c r="A61" s="11">
        <v>6059</v>
      </c>
      <c r="B61" s="26" t="s">
        <v>186</v>
      </c>
      <c r="C61" s="27">
        <v>6018</v>
      </c>
    </row>
    <row r="62" spans="1:3" ht="19.95" customHeight="1" x14ac:dyDescent="0.3">
      <c r="A62" s="11">
        <v>6060</v>
      </c>
      <c r="B62" s="26" t="s">
        <v>187</v>
      </c>
      <c r="C62" s="27">
        <v>6018</v>
      </c>
    </row>
    <row r="63" spans="1:3" ht="19.95" customHeight="1" x14ac:dyDescent="0.3">
      <c r="A63" s="11">
        <v>6061</v>
      </c>
      <c r="B63" s="26" t="s">
        <v>188</v>
      </c>
      <c r="C63" s="27">
        <v>6018</v>
      </c>
    </row>
    <row r="64" spans="1:3" ht="19.95" customHeight="1" x14ac:dyDescent="0.3">
      <c r="A64" s="11">
        <v>6062</v>
      </c>
      <c r="B64" s="26" t="s">
        <v>189</v>
      </c>
      <c r="C64" s="27">
        <v>6018</v>
      </c>
    </row>
    <row r="65" spans="1:3" ht="19.95" customHeight="1" x14ac:dyDescent="0.3">
      <c r="A65" s="11">
        <v>6063</v>
      </c>
      <c r="B65" s="26" t="s">
        <v>190</v>
      </c>
      <c r="C65" s="27">
        <v>6018</v>
      </c>
    </row>
    <row r="66" spans="1:3" ht="19.95" customHeight="1" x14ac:dyDescent="0.3">
      <c r="A66" s="11">
        <v>6064</v>
      </c>
      <c r="B66" s="26" t="s">
        <v>191</v>
      </c>
      <c r="C66" s="27">
        <v>6018</v>
      </c>
    </row>
    <row r="67" spans="1:3" ht="19.95" customHeight="1" x14ac:dyDescent="0.3">
      <c r="A67" s="11">
        <v>6065</v>
      </c>
      <c r="B67" s="26" t="s">
        <v>192</v>
      </c>
      <c r="C67" s="27">
        <v>6018</v>
      </c>
    </row>
    <row r="68" spans="1:3" ht="19.95" customHeight="1" x14ac:dyDescent="0.3">
      <c r="A68" s="11">
        <v>6066</v>
      </c>
      <c r="B68" s="26" t="s">
        <v>193</v>
      </c>
      <c r="C68" s="27">
        <v>6018</v>
      </c>
    </row>
    <row r="69" spans="1:3" ht="19.95" customHeight="1" x14ac:dyDescent="0.3">
      <c r="A69" s="11">
        <v>6067</v>
      </c>
      <c r="B69" s="26" t="s">
        <v>194</v>
      </c>
      <c r="C69" s="27">
        <v>6018</v>
      </c>
    </row>
    <row r="70" spans="1:3" ht="19.95" customHeight="1" x14ac:dyDescent="0.3">
      <c r="A70" s="11">
        <v>6068</v>
      </c>
      <c r="B70" s="26" t="s">
        <v>195</v>
      </c>
      <c r="C70" s="27">
        <v>6018</v>
      </c>
    </row>
    <row r="71" spans="1:3" ht="19.95" customHeight="1" x14ac:dyDescent="0.3">
      <c r="A71" s="11">
        <v>6069</v>
      </c>
      <c r="B71" s="26" t="s">
        <v>196</v>
      </c>
      <c r="C71" s="27">
        <v>6018</v>
      </c>
    </row>
    <row r="72" spans="1:3" ht="19.95" customHeight="1" x14ac:dyDescent="0.3">
      <c r="A72" s="11">
        <v>6070</v>
      </c>
      <c r="B72" s="26" t="s">
        <v>197</v>
      </c>
      <c r="C72" s="27">
        <v>6018</v>
      </c>
    </row>
    <row r="73" spans="1:3" ht="19.95" customHeight="1" x14ac:dyDescent="0.3">
      <c r="A73" s="11">
        <v>6071</v>
      </c>
      <c r="B73" s="26" t="s">
        <v>198</v>
      </c>
      <c r="C73" s="27">
        <v>6018</v>
      </c>
    </row>
    <row r="74" spans="1:3" ht="19.95" customHeight="1" x14ac:dyDescent="0.3">
      <c r="A74" s="11">
        <v>6072</v>
      </c>
      <c r="B74" s="26" t="s">
        <v>199</v>
      </c>
      <c r="C74" s="27">
        <v>6018</v>
      </c>
    </row>
    <row r="75" spans="1:3" ht="19.95" customHeight="1" x14ac:dyDescent="0.3">
      <c r="A75" s="11">
        <v>6073</v>
      </c>
      <c r="B75" s="26" t="s">
        <v>200</v>
      </c>
      <c r="C75" s="27">
        <v>6018</v>
      </c>
    </row>
    <row r="76" spans="1:3" ht="19.95" customHeight="1" x14ac:dyDescent="0.3">
      <c r="A76" s="11">
        <v>6074</v>
      </c>
      <c r="B76" s="26" t="s">
        <v>201</v>
      </c>
      <c r="C76" s="27">
        <v>6018</v>
      </c>
    </row>
    <row r="77" spans="1:3" ht="19.95" customHeight="1" x14ac:dyDescent="0.3">
      <c r="A77" s="11">
        <v>6075</v>
      </c>
      <c r="B77" s="26" t="s">
        <v>202</v>
      </c>
      <c r="C77" s="27">
        <v>6018</v>
      </c>
    </row>
    <row r="78" spans="1:3" ht="19.95" customHeight="1" x14ac:dyDescent="0.3">
      <c r="A78" s="11">
        <v>6076</v>
      </c>
      <c r="B78" s="26" t="s">
        <v>203</v>
      </c>
      <c r="C78" s="27">
        <v>6018</v>
      </c>
    </row>
    <row r="79" spans="1:3" ht="19.95" customHeight="1" x14ac:dyDescent="0.3">
      <c r="A79" s="11">
        <v>6077</v>
      </c>
      <c r="B79" s="26" t="s">
        <v>204</v>
      </c>
      <c r="C79" s="27">
        <v>6018</v>
      </c>
    </row>
    <row r="80" spans="1:3" ht="19.95" customHeight="1" x14ac:dyDescent="0.3">
      <c r="A80" s="11">
        <v>6078</v>
      </c>
      <c r="B80" s="26" t="s">
        <v>205</v>
      </c>
      <c r="C80" s="27">
        <v>6018</v>
      </c>
    </row>
    <row r="81" spans="1:3" ht="19.95" customHeight="1" x14ac:dyDescent="0.3">
      <c r="A81" s="11">
        <v>6079</v>
      </c>
      <c r="B81" s="26" t="s">
        <v>206</v>
      </c>
      <c r="C81" s="27">
        <v>6018</v>
      </c>
    </row>
    <row r="82" spans="1:3" ht="19.95" customHeight="1" x14ac:dyDescent="0.3">
      <c r="A82" s="11">
        <v>6080</v>
      </c>
      <c r="B82" s="26" t="s">
        <v>207</v>
      </c>
      <c r="C82" s="27">
        <v>6018</v>
      </c>
    </row>
    <row r="83" spans="1:3" ht="19.95" customHeight="1" x14ac:dyDescent="0.3">
      <c r="A83" s="11">
        <v>6081</v>
      </c>
      <c r="B83" s="26" t="s">
        <v>208</v>
      </c>
      <c r="C83" s="27">
        <v>6018</v>
      </c>
    </row>
    <row r="84" spans="1:3" ht="19.95" customHeight="1" x14ac:dyDescent="0.3">
      <c r="A84" s="11">
        <v>6082</v>
      </c>
      <c r="B84" s="26" t="s">
        <v>209</v>
      </c>
      <c r="C84" s="27">
        <v>6018</v>
      </c>
    </row>
    <row r="85" spans="1:3" ht="19.95" customHeight="1" x14ac:dyDescent="0.3">
      <c r="A85" s="11">
        <v>6083</v>
      </c>
      <c r="B85" s="26" t="s">
        <v>210</v>
      </c>
      <c r="C85" s="27">
        <v>6018</v>
      </c>
    </row>
    <row r="86" spans="1:3" ht="19.95" customHeight="1" x14ac:dyDescent="0.3">
      <c r="A86" s="11">
        <v>6084</v>
      </c>
      <c r="B86" s="26" t="s">
        <v>211</v>
      </c>
      <c r="C86" s="27">
        <v>6018</v>
      </c>
    </row>
    <row r="87" spans="1:3" ht="19.95" customHeight="1" x14ac:dyDescent="0.3">
      <c r="A87" s="11">
        <v>6085</v>
      </c>
      <c r="B87" s="26" t="s">
        <v>212</v>
      </c>
      <c r="C87" s="27">
        <v>6018</v>
      </c>
    </row>
    <row r="88" spans="1:3" ht="19.95" customHeight="1" x14ac:dyDescent="0.3">
      <c r="A88" s="11">
        <v>6086</v>
      </c>
      <c r="B88" s="26" t="s">
        <v>213</v>
      </c>
      <c r="C88" s="27">
        <v>6018</v>
      </c>
    </row>
    <row r="89" spans="1:3" ht="19.95" customHeight="1" x14ac:dyDescent="0.3">
      <c r="A89" s="11">
        <v>6087</v>
      </c>
      <c r="B89" s="26" t="s">
        <v>214</v>
      </c>
      <c r="C89" s="27">
        <v>6018</v>
      </c>
    </row>
    <row r="90" spans="1:3" ht="19.95" customHeight="1" x14ac:dyDescent="0.3">
      <c r="A90" s="11">
        <v>6088</v>
      </c>
      <c r="B90" s="26" t="s">
        <v>215</v>
      </c>
      <c r="C90" s="27">
        <v>6018</v>
      </c>
    </row>
    <row r="91" spans="1:3" ht="19.95" customHeight="1" x14ac:dyDescent="0.3">
      <c r="A91" s="11">
        <v>6089</v>
      </c>
      <c r="B91" s="26" t="s">
        <v>216</v>
      </c>
      <c r="C91" s="27">
        <v>6018</v>
      </c>
    </row>
    <row r="92" spans="1:3" ht="19.95" customHeight="1" x14ac:dyDescent="0.3">
      <c r="A92" s="11">
        <v>6090</v>
      </c>
      <c r="B92" s="26" t="s">
        <v>217</v>
      </c>
      <c r="C92" s="27">
        <v>6018</v>
      </c>
    </row>
    <row r="93" spans="1:3" ht="19.95" customHeight="1" x14ac:dyDescent="0.3">
      <c r="A93" s="11">
        <v>6091</v>
      </c>
      <c r="B93" s="26" t="s">
        <v>218</v>
      </c>
      <c r="C93" s="27">
        <v>6018</v>
      </c>
    </row>
    <row r="94" spans="1:3" ht="19.95" customHeight="1" x14ac:dyDescent="0.3">
      <c r="A94" s="11">
        <v>6092</v>
      </c>
      <c r="B94" s="26" t="s">
        <v>219</v>
      </c>
      <c r="C94" s="27">
        <v>6018</v>
      </c>
    </row>
    <row r="95" spans="1:3" ht="19.95" customHeight="1" x14ac:dyDescent="0.3">
      <c r="A95" s="11">
        <v>6093</v>
      </c>
      <c r="B95" s="26" t="s">
        <v>220</v>
      </c>
      <c r="C95" s="27">
        <v>6018</v>
      </c>
    </row>
    <row r="96" spans="1:3" ht="19.95" customHeight="1" x14ac:dyDescent="0.3">
      <c r="A96" s="11">
        <v>6094</v>
      </c>
      <c r="B96" s="26" t="s">
        <v>221</v>
      </c>
      <c r="C96" s="27">
        <v>6018</v>
      </c>
    </row>
    <row r="97" spans="1:3" ht="19.95" customHeight="1" x14ac:dyDescent="0.3">
      <c r="A97" s="11">
        <v>6095</v>
      </c>
      <c r="B97" s="26" t="s">
        <v>222</v>
      </c>
      <c r="C97" s="27">
        <v>6018</v>
      </c>
    </row>
    <row r="98" spans="1:3" ht="19.95" customHeight="1" x14ac:dyDescent="0.3">
      <c r="A98" s="11">
        <v>6096</v>
      </c>
      <c r="B98" s="26" t="s">
        <v>223</v>
      </c>
      <c r="C98" s="27">
        <v>6018</v>
      </c>
    </row>
    <row r="99" spans="1:3" ht="19.95" customHeight="1" x14ac:dyDescent="0.3">
      <c r="A99" s="11">
        <v>6097</v>
      </c>
      <c r="B99" s="26" t="s">
        <v>224</v>
      </c>
      <c r="C99" s="27">
        <v>6018</v>
      </c>
    </row>
    <row r="100" spans="1:3" ht="19.95" customHeight="1" x14ac:dyDescent="0.3">
      <c r="A100" s="11">
        <v>6098</v>
      </c>
      <c r="B100" s="26" t="s">
        <v>225</v>
      </c>
      <c r="C100" s="27">
        <v>6018</v>
      </c>
    </row>
    <row r="101" spans="1:3" ht="19.95" customHeight="1" x14ac:dyDescent="0.3">
      <c r="A101" s="11">
        <v>6099</v>
      </c>
      <c r="B101" s="26" t="s">
        <v>226</v>
      </c>
      <c r="C101" s="27">
        <v>6018</v>
      </c>
    </row>
    <row r="102" spans="1:3" ht="19.95" customHeight="1" x14ac:dyDescent="0.3">
      <c r="A102" s="11">
        <v>6100</v>
      </c>
      <c r="B102" s="26" t="s">
        <v>227</v>
      </c>
      <c r="C102" s="27">
        <v>6018</v>
      </c>
    </row>
    <row r="103" spans="1:3" ht="19.95" customHeight="1" x14ac:dyDescent="0.3">
      <c r="A103" s="11">
        <v>6101</v>
      </c>
      <c r="B103" s="26" t="s">
        <v>228</v>
      </c>
      <c r="C103" s="27">
        <v>6018</v>
      </c>
    </row>
    <row r="104" spans="1:3" ht="19.95" customHeight="1" x14ac:dyDescent="0.3">
      <c r="A104" s="11">
        <v>6102</v>
      </c>
      <c r="B104" s="26" t="s">
        <v>229</v>
      </c>
      <c r="C104" s="27">
        <v>6018</v>
      </c>
    </row>
    <row r="105" spans="1:3" ht="19.95" customHeight="1" x14ac:dyDescent="0.3">
      <c r="A105" s="11">
        <v>6103</v>
      </c>
      <c r="B105" s="26" t="s">
        <v>230</v>
      </c>
      <c r="C105" s="27">
        <v>6018</v>
      </c>
    </row>
    <row r="106" spans="1:3" ht="19.95" customHeight="1" x14ac:dyDescent="0.3">
      <c r="A106" s="11">
        <v>6104</v>
      </c>
      <c r="B106" s="26" t="s">
        <v>231</v>
      </c>
      <c r="C106" s="27">
        <v>6018</v>
      </c>
    </row>
    <row r="107" spans="1:3" ht="19.95" customHeight="1" x14ac:dyDescent="0.3">
      <c r="A107" s="11">
        <v>6105</v>
      </c>
      <c r="B107" s="26" t="s">
        <v>232</v>
      </c>
      <c r="C107" s="27">
        <v>6018</v>
      </c>
    </row>
    <row r="108" spans="1:3" ht="19.95" customHeight="1" x14ac:dyDescent="0.3">
      <c r="A108" s="11">
        <v>6106</v>
      </c>
      <c r="B108" s="26" t="s">
        <v>233</v>
      </c>
      <c r="C108" s="27">
        <v>6018</v>
      </c>
    </row>
    <row r="109" spans="1:3" ht="19.95" customHeight="1" x14ac:dyDescent="0.3">
      <c r="A109" s="11">
        <v>6107</v>
      </c>
      <c r="B109" s="26" t="s">
        <v>234</v>
      </c>
      <c r="C109" s="27">
        <v>6018</v>
      </c>
    </row>
    <row r="110" spans="1:3" ht="19.95" customHeight="1" thickBot="1" x14ac:dyDescent="0.35">
      <c r="A110" s="82">
        <v>6108</v>
      </c>
      <c r="B110" s="83" t="s">
        <v>235</v>
      </c>
      <c r="C110" s="84">
        <v>6018</v>
      </c>
    </row>
    <row r="111" spans="1:3" ht="19.95" customHeight="1" x14ac:dyDescent="0.3">
      <c r="A111" s="102">
        <v>6109</v>
      </c>
      <c r="B111" s="282" t="s">
        <v>236</v>
      </c>
      <c r="C111" s="283">
        <v>6000</v>
      </c>
    </row>
    <row r="112" spans="1:3" ht="19.95" customHeight="1" x14ac:dyDescent="0.3">
      <c r="A112" s="11">
        <v>6110</v>
      </c>
      <c r="B112" s="26" t="s">
        <v>237</v>
      </c>
      <c r="C112" s="27">
        <v>6109</v>
      </c>
    </row>
    <row r="113" spans="1:3" ht="19.95" customHeight="1" x14ac:dyDescent="0.3">
      <c r="A113" s="11">
        <v>6111</v>
      </c>
      <c r="B113" s="26" t="s">
        <v>238</v>
      </c>
      <c r="C113" s="27">
        <v>6109</v>
      </c>
    </row>
    <row r="114" spans="1:3" ht="19.95" customHeight="1" x14ac:dyDescent="0.3">
      <c r="A114" s="11">
        <v>6112</v>
      </c>
      <c r="B114" s="26" t="s">
        <v>239</v>
      </c>
      <c r="C114" s="27">
        <v>6109</v>
      </c>
    </row>
    <row r="115" spans="1:3" ht="19.95" customHeight="1" x14ac:dyDescent="0.3">
      <c r="A115" s="11">
        <v>6113</v>
      </c>
      <c r="B115" s="26" t="s">
        <v>240</v>
      </c>
      <c r="C115" s="27">
        <v>6109</v>
      </c>
    </row>
    <row r="116" spans="1:3" ht="19.95" customHeight="1" x14ac:dyDescent="0.3">
      <c r="A116" s="11">
        <v>6114</v>
      </c>
      <c r="B116" s="26" t="s">
        <v>542</v>
      </c>
      <c r="C116" s="27">
        <v>6109</v>
      </c>
    </row>
    <row r="117" spans="1:3" ht="19.95" customHeight="1" x14ac:dyDescent="0.3">
      <c r="A117" s="11">
        <v>6115</v>
      </c>
      <c r="B117" s="26" t="s">
        <v>242</v>
      </c>
      <c r="C117" s="27">
        <v>6109</v>
      </c>
    </row>
    <row r="118" spans="1:3" ht="19.95" customHeight="1" x14ac:dyDescent="0.3">
      <c r="A118" s="11">
        <v>6116</v>
      </c>
      <c r="B118" s="26" t="s">
        <v>243</v>
      </c>
      <c r="C118" s="27">
        <v>6109</v>
      </c>
    </row>
    <row r="119" spans="1:3" ht="19.95" customHeight="1" x14ac:dyDescent="0.3">
      <c r="A119" s="11">
        <v>6117</v>
      </c>
      <c r="B119" s="26" t="s">
        <v>244</v>
      </c>
      <c r="C119" s="27">
        <v>6109</v>
      </c>
    </row>
    <row r="120" spans="1:3" ht="19.95" customHeight="1" x14ac:dyDescent="0.3">
      <c r="A120" s="11">
        <v>6118</v>
      </c>
      <c r="B120" s="26" t="s">
        <v>245</v>
      </c>
      <c r="C120" s="27">
        <v>6109</v>
      </c>
    </row>
    <row r="121" spans="1:3" ht="19.95" customHeight="1" x14ac:dyDescent="0.3">
      <c r="A121" s="11">
        <v>6119</v>
      </c>
      <c r="B121" s="26" t="s">
        <v>246</v>
      </c>
      <c r="C121" s="27">
        <v>6109</v>
      </c>
    </row>
    <row r="122" spans="1:3" ht="19.95" customHeight="1" x14ac:dyDescent="0.3">
      <c r="A122" s="11">
        <v>6120</v>
      </c>
      <c r="B122" s="26" t="s">
        <v>247</v>
      </c>
      <c r="C122" s="27">
        <v>6109</v>
      </c>
    </row>
    <row r="123" spans="1:3" ht="19.95" customHeight="1" x14ac:dyDescent="0.3">
      <c r="A123" s="11">
        <v>6121</v>
      </c>
      <c r="B123" s="26" t="s">
        <v>248</v>
      </c>
      <c r="C123" s="27">
        <v>6109</v>
      </c>
    </row>
    <row r="124" spans="1:3" ht="19.95" customHeight="1" x14ac:dyDescent="0.3">
      <c r="A124" s="11">
        <v>6122</v>
      </c>
      <c r="B124" s="26" t="s">
        <v>249</v>
      </c>
      <c r="C124" s="27">
        <v>6109</v>
      </c>
    </row>
    <row r="125" spans="1:3" ht="19.95" customHeight="1" x14ac:dyDescent="0.3">
      <c r="A125" s="11">
        <v>6123</v>
      </c>
      <c r="B125" s="26" t="s">
        <v>250</v>
      </c>
      <c r="C125" s="27">
        <v>6109</v>
      </c>
    </row>
    <row r="126" spans="1:3" ht="19.95" customHeight="1" x14ac:dyDescent="0.3">
      <c r="A126" s="11">
        <v>6124</v>
      </c>
      <c r="B126" s="26" t="s">
        <v>251</v>
      </c>
      <c r="C126" s="27">
        <v>6109</v>
      </c>
    </row>
    <row r="127" spans="1:3" ht="19.95" customHeight="1" x14ac:dyDescent="0.3">
      <c r="A127" s="11">
        <v>6125</v>
      </c>
      <c r="B127" s="26" t="s">
        <v>252</v>
      </c>
      <c r="C127" s="27">
        <v>6109</v>
      </c>
    </row>
    <row r="128" spans="1:3" ht="19.95" customHeight="1" x14ac:dyDescent="0.3">
      <c r="A128" s="11">
        <v>6126</v>
      </c>
      <c r="B128" s="26" t="s">
        <v>253</v>
      </c>
      <c r="C128" s="27">
        <v>6109</v>
      </c>
    </row>
    <row r="129" spans="1:3" ht="19.95" customHeight="1" x14ac:dyDescent="0.3">
      <c r="A129" s="11">
        <v>6127</v>
      </c>
      <c r="B129" s="26" t="s">
        <v>254</v>
      </c>
      <c r="C129" s="27">
        <v>6109</v>
      </c>
    </row>
    <row r="130" spans="1:3" ht="19.95" customHeight="1" x14ac:dyDescent="0.3">
      <c r="A130" s="11">
        <v>6128</v>
      </c>
      <c r="B130" s="26" t="s">
        <v>255</v>
      </c>
      <c r="C130" s="27">
        <v>6109</v>
      </c>
    </row>
    <row r="131" spans="1:3" ht="19.95" customHeight="1" x14ac:dyDescent="0.3">
      <c r="A131" s="11">
        <v>6129</v>
      </c>
      <c r="B131" s="26" t="s">
        <v>256</v>
      </c>
      <c r="C131" s="27">
        <v>6109</v>
      </c>
    </row>
    <row r="132" spans="1:3" ht="19.95" customHeight="1" x14ac:dyDescent="0.3">
      <c r="A132" s="11">
        <v>6130</v>
      </c>
      <c r="B132" s="26" t="s">
        <v>257</v>
      </c>
      <c r="C132" s="27">
        <v>6109</v>
      </c>
    </row>
    <row r="133" spans="1:3" ht="19.95" customHeight="1" x14ac:dyDescent="0.3">
      <c r="A133" s="11">
        <v>6131</v>
      </c>
      <c r="B133" s="26" t="s">
        <v>258</v>
      </c>
      <c r="C133" s="27">
        <v>6109</v>
      </c>
    </row>
    <row r="134" spans="1:3" ht="19.95" customHeight="1" x14ac:dyDescent="0.3">
      <c r="A134" s="11">
        <v>6132</v>
      </c>
      <c r="B134" s="26" t="s">
        <v>259</v>
      </c>
      <c r="C134" s="27">
        <v>6109</v>
      </c>
    </row>
    <row r="135" spans="1:3" ht="19.95" customHeight="1" x14ac:dyDescent="0.3">
      <c r="A135" s="11">
        <v>6133</v>
      </c>
      <c r="B135" s="26" t="s">
        <v>260</v>
      </c>
      <c r="C135" s="27">
        <v>6109</v>
      </c>
    </row>
    <row r="136" spans="1:3" ht="19.95" customHeight="1" x14ac:dyDescent="0.3">
      <c r="A136" s="11">
        <v>6134</v>
      </c>
      <c r="B136" s="26" t="s">
        <v>261</v>
      </c>
      <c r="C136" s="27">
        <v>6109</v>
      </c>
    </row>
    <row r="137" spans="1:3" ht="19.95" customHeight="1" x14ac:dyDescent="0.3">
      <c r="A137" s="11">
        <v>6135</v>
      </c>
      <c r="B137" s="26" t="s">
        <v>262</v>
      </c>
      <c r="C137" s="27">
        <v>6109</v>
      </c>
    </row>
    <row r="138" spans="1:3" ht="19.95" customHeight="1" x14ac:dyDescent="0.3">
      <c r="A138" s="11">
        <v>6136</v>
      </c>
      <c r="B138" s="26" t="s">
        <v>263</v>
      </c>
      <c r="C138" s="27">
        <v>6109</v>
      </c>
    </row>
    <row r="139" spans="1:3" ht="19.95" customHeight="1" x14ac:dyDescent="0.3">
      <c r="A139" s="11">
        <v>6137</v>
      </c>
      <c r="B139" s="26" t="s">
        <v>264</v>
      </c>
      <c r="C139" s="27">
        <v>6109</v>
      </c>
    </row>
    <row r="140" spans="1:3" ht="19.95" customHeight="1" x14ac:dyDescent="0.3">
      <c r="A140" s="11">
        <v>6138</v>
      </c>
      <c r="B140" s="26" t="s">
        <v>265</v>
      </c>
      <c r="C140" s="27">
        <v>6109</v>
      </c>
    </row>
    <row r="141" spans="1:3" ht="19.95" customHeight="1" x14ac:dyDescent="0.3">
      <c r="A141" s="11">
        <v>6139</v>
      </c>
      <c r="B141" s="26" t="s">
        <v>266</v>
      </c>
      <c r="C141" s="27">
        <v>6109</v>
      </c>
    </row>
    <row r="142" spans="1:3" ht="19.95" customHeight="1" x14ac:dyDescent="0.3">
      <c r="A142" s="11">
        <v>6140</v>
      </c>
      <c r="B142" s="26" t="s">
        <v>267</v>
      </c>
      <c r="C142" s="27">
        <v>6109</v>
      </c>
    </row>
    <row r="143" spans="1:3" ht="19.95" customHeight="1" x14ac:dyDescent="0.3">
      <c r="A143" s="11">
        <v>6141</v>
      </c>
      <c r="B143" s="26" t="s">
        <v>268</v>
      </c>
      <c r="C143" s="27">
        <v>6109</v>
      </c>
    </row>
    <row r="144" spans="1:3" ht="19.95" customHeight="1" x14ac:dyDescent="0.3">
      <c r="A144" s="11">
        <v>6142</v>
      </c>
      <c r="B144" s="26" t="s">
        <v>269</v>
      </c>
      <c r="C144" s="27">
        <v>6109</v>
      </c>
    </row>
    <row r="145" spans="1:3" ht="19.95" customHeight="1" x14ac:dyDescent="0.3">
      <c r="A145" s="11">
        <v>6143</v>
      </c>
      <c r="B145" s="26" t="s">
        <v>270</v>
      </c>
      <c r="C145" s="27">
        <v>6109</v>
      </c>
    </row>
    <row r="146" spans="1:3" ht="19.95" customHeight="1" x14ac:dyDescent="0.3">
      <c r="A146" s="11">
        <v>6144</v>
      </c>
      <c r="B146" s="26" t="s">
        <v>271</v>
      </c>
      <c r="C146" s="27">
        <v>6109</v>
      </c>
    </row>
    <row r="147" spans="1:3" ht="19.95" customHeight="1" x14ac:dyDescent="0.3">
      <c r="A147" s="11">
        <v>6145</v>
      </c>
      <c r="B147" s="26" t="s">
        <v>272</v>
      </c>
      <c r="C147" s="27">
        <v>6109</v>
      </c>
    </row>
    <row r="148" spans="1:3" ht="19.95" customHeight="1" x14ac:dyDescent="0.3">
      <c r="A148" s="11">
        <v>6146</v>
      </c>
      <c r="B148" s="26" t="s">
        <v>273</v>
      </c>
      <c r="C148" s="27">
        <v>6109</v>
      </c>
    </row>
    <row r="149" spans="1:3" ht="19.95" customHeight="1" x14ac:dyDescent="0.3">
      <c r="A149" s="11">
        <v>6147</v>
      </c>
      <c r="B149" s="26" t="s">
        <v>274</v>
      </c>
      <c r="C149" s="27">
        <v>6109</v>
      </c>
    </row>
    <row r="150" spans="1:3" ht="19.95" customHeight="1" x14ac:dyDescent="0.3">
      <c r="A150" s="11">
        <v>6148</v>
      </c>
      <c r="B150" s="26" t="s">
        <v>275</v>
      </c>
      <c r="C150" s="27">
        <v>6109</v>
      </c>
    </row>
    <row r="151" spans="1:3" ht="19.95" customHeight="1" x14ac:dyDescent="0.3">
      <c r="A151" s="11">
        <v>6149</v>
      </c>
      <c r="B151" s="26" t="s">
        <v>276</v>
      </c>
      <c r="C151" s="27">
        <v>6109</v>
      </c>
    </row>
    <row r="152" spans="1:3" ht="19.95" customHeight="1" x14ac:dyDescent="0.3">
      <c r="A152" s="11">
        <v>6150</v>
      </c>
      <c r="B152" s="26" t="s">
        <v>277</v>
      </c>
      <c r="C152" s="27">
        <v>6109</v>
      </c>
    </row>
    <row r="153" spans="1:3" ht="19.95" customHeight="1" x14ac:dyDescent="0.3">
      <c r="A153" s="11">
        <v>6151</v>
      </c>
      <c r="B153" s="26" t="s">
        <v>278</v>
      </c>
      <c r="C153" s="27">
        <v>6109</v>
      </c>
    </row>
    <row r="154" spans="1:3" ht="19.95" customHeight="1" x14ac:dyDescent="0.3">
      <c r="A154" s="11">
        <v>6152</v>
      </c>
      <c r="B154" s="26" t="s">
        <v>279</v>
      </c>
      <c r="C154" s="27">
        <v>6109</v>
      </c>
    </row>
    <row r="155" spans="1:3" ht="19.95" customHeight="1" x14ac:dyDescent="0.3">
      <c r="A155" s="11">
        <v>6153</v>
      </c>
      <c r="B155" s="26" t="s">
        <v>280</v>
      </c>
      <c r="C155" s="27">
        <v>6109</v>
      </c>
    </row>
    <row r="156" spans="1:3" ht="19.95" customHeight="1" x14ac:dyDescent="0.3">
      <c r="A156" s="11">
        <v>6154</v>
      </c>
      <c r="B156" s="26" t="s">
        <v>281</v>
      </c>
      <c r="C156" s="27">
        <v>6109</v>
      </c>
    </row>
    <row r="157" spans="1:3" ht="19.95" customHeight="1" x14ac:dyDescent="0.3">
      <c r="A157" s="11">
        <v>6155</v>
      </c>
      <c r="B157" s="26" t="s">
        <v>282</v>
      </c>
      <c r="C157" s="27">
        <v>6109</v>
      </c>
    </row>
    <row r="158" spans="1:3" ht="19.95" customHeight="1" x14ac:dyDescent="0.3">
      <c r="A158" s="11">
        <v>6156</v>
      </c>
      <c r="B158" s="26" t="s">
        <v>283</v>
      </c>
      <c r="C158" s="27">
        <v>6109</v>
      </c>
    </row>
    <row r="159" spans="1:3" ht="19.95" customHeight="1" x14ac:dyDescent="0.3">
      <c r="A159" s="11">
        <v>6157</v>
      </c>
      <c r="B159" s="26" t="s">
        <v>284</v>
      </c>
      <c r="C159" s="27">
        <v>6109</v>
      </c>
    </row>
    <row r="160" spans="1:3" ht="19.95" customHeight="1" x14ac:dyDescent="0.3">
      <c r="A160" s="11">
        <v>6158</v>
      </c>
      <c r="B160" s="26" t="s">
        <v>285</v>
      </c>
      <c r="C160" s="27">
        <v>6109</v>
      </c>
    </row>
    <row r="161" spans="1:3" ht="19.95" customHeight="1" x14ac:dyDescent="0.3">
      <c r="A161" s="11">
        <v>6159</v>
      </c>
      <c r="B161" s="26" t="s">
        <v>286</v>
      </c>
      <c r="C161" s="27">
        <v>6109</v>
      </c>
    </row>
    <row r="162" spans="1:3" ht="19.95" customHeight="1" x14ac:dyDescent="0.3">
      <c r="A162" s="11">
        <v>6160</v>
      </c>
      <c r="B162" s="26" t="s">
        <v>287</v>
      </c>
      <c r="C162" s="27">
        <v>6109</v>
      </c>
    </row>
    <row r="163" spans="1:3" ht="19.95" customHeight="1" x14ac:dyDescent="0.3">
      <c r="A163" s="11">
        <v>6161</v>
      </c>
      <c r="B163" s="26" t="s">
        <v>288</v>
      </c>
      <c r="C163" s="27">
        <v>6109</v>
      </c>
    </row>
    <row r="164" spans="1:3" ht="19.95" customHeight="1" x14ac:dyDescent="0.3">
      <c r="A164" s="11">
        <v>6162</v>
      </c>
      <c r="B164" s="26" t="s">
        <v>289</v>
      </c>
      <c r="C164" s="27">
        <v>6109</v>
      </c>
    </row>
    <row r="165" spans="1:3" ht="19.95" customHeight="1" x14ac:dyDescent="0.3">
      <c r="A165" s="11">
        <v>6163</v>
      </c>
      <c r="B165" s="26" t="s">
        <v>290</v>
      </c>
      <c r="C165" s="27">
        <v>6109</v>
      </c>
    </row>
    <row r="166" spans="1:3" ht="19.95" customHeight="1" x14ac:dyDescent="0.3">
      <c r="A166" s="11">
        <v>6164</v>
      </c>
      <c r="B166" s="26" t="s">
        <v>291</v>
      </c>
      <c r="C166" s="27">
        <v>6109</v>
      </c>
    </row>
    <row r="167" spans="1:3" ht="19.95" customHeight="1" x14ac:dyDescent="0.3">
      <c r="A167" s="11">
        <v>6165</v>
      </c>
      <c r="B167" s="26" t="s">
        <v>292</v>
      </c>
      <c r="C167" s="27">
        <v>6109</v>
      </c>
    </row>
    <row r="168" spans="1:3" ht="19.95" customHeight="1" x14ac:dyDescent="0.3">
      <c r="A168" s="11">
        <v>6166</v>
      </c>
      <c r="B168" s="26" t="s">
        <v>293</v>
      </c>
      <c r="C168" s="27">
        <v>6109</v>
      </c>
    </row>
    <row r="169" spans="1:3" ht="19.95" customHeight="1" x14ac:dyDescent="0.3">
      <c r="A169" s="11">
        <v>6167</v>
      </c>
      <c r="B169" s="26" t="s">
        <v>294</v>
      </c>
      <c r="C169" s="27">
        <v>6109</v>
      </c>
    </row>
    <row r="170" spans="1:3" ht="19.95" customHeight="1" x14ac:dyDescent="0.3">
      <c r="A170" s="11">
        <v>6168</v>
      </c>
      <c r="B170" s="26" t="s">
        <v>295</v>
      </c>
      <c r="C170" s="27">
        <v>6109</v>
      </c>
    </row>
    <row r="171" spans="1:3" ht="19.95" customHeight="1" x14ac:dyDescent="0.3">
      <c r="A171" s="11">
        <v>6169</v>
      </c>
      <c r="B171" s="26" t="s">
        <v>296</v>
      </c>
      <c r="C171" s="27">
        <v>6109</v>
      </c>
    </row>
    <row r="172" spans="1:3" ht="19.95" customHeight="1" x14ac:dyDescent="0.3">
      <c r="A172" s="11">
        <v>6170</v>
      </c>
      <c r="B172" s="26" t="s">
        <v>297</v>
      </c>
      <c r="C172" s="27">
        <v>6109</v>
      </c>
    </row>
    <row r="173" spans="1:3" ht="19.95" customHeight="1" x14ac:dyDescent="0.3">
      <c r="A173" s="11">
        <v>6171</v>
      </c>
      <c r="B173" s="26" t="s">
        <v>298</v>
      </c>
      <c r="C173" s="27">
        <v>6109</v>
      </c>
    </row>
    <row r="174" spans="1:3" ht="19.95" customHeight="1" x14ac:dyDescent="0.3">
      <c r="A174" s="11">
        <v>6172</v>
      </c>
      <c r="B174" s="26" t="s">
        <v>299</v>
      </c>
      <c r="C174" s="27">
        <v>6109</v>
      </c>
    </row>
    <row r="175" spans="1:3" ht="19.95" customHeight="1" x14ac:dyDescent="0.3">
      <c r="A175" s="11">
        <v>6173</v>
      </c>
      <c r="B175" s="26" t="s">
        <v>300</v>
      </c>
      <c r="C175" s="27">
        <v>6109</v>
      </c>
    </row>
    <row r="176" spans="1:3" ht="19.95" customHeight="1" x14ac:dyDescent="0.3">
      <c r="A176" s="11">
        <v>6174</v>
      </c>
      <c r="B176" s="26" t="s">
        <v>301</v>
      </c>
      <c r="C176" s="27">
        <v>6109</v>
      </c>
    </row>
    <row r="177" spans="1:3" ht="19.95" customHeight="1" x14ac:dyDescent="0.3">
      <c r="A177" s="11">
        <v>6175</v>
      </c>
      <c r="B177" s="26" t="s">
        <v>302</v>
      </c>
      <c r="C177" s="27">
        <v>6109</v>
      </c>
    </row>
    <row r="178" spans="1:3" ht="19.95" customHeight="1" x14ac:dyDescent="0.3">
      <c r="A178" s="11">
        <v>6176</v>
      </c>
      <c r="B178" s="26" t="s">
        <v>303</v>
      </c>
      <c r="C178" s="27">
        <v>6109</v>
      </c>
    </row>
    <row r="179" spans="1:3" ht="19.95" customHeight="1" x14ac:dyDescent="0.3">
      <c r="A179" s="11">
        <v>6177</v>
      </c>
      <c r="B179" s="26" t="s">
        <v>304</v>
      </c>
      <c r="C179" s="27">
        <v>6109</v>
      </c>
    </row>
    <row r="180" spans="1:3" ht="19.95" customHeight="1" x14ac:dyDescent="0.3">
      <c r="A180" s="11">
        <v>6178</v>
      </c>
      <c r="B180" s="26" t="s">
        <v>305</v>
      </c>
      <c r="C180" s="27">
        <v>6109</v>
      </c>
    </row>
    <row r="181" spans="1:3" ht="19.95" customHeight="1" x14ac:dyDescent="0.3">
      <c r="A181" s="11">
        <v>6179</v>
      </c>
      <c r="B181" s="26" t="s">
        <v>306</v>
      </c>
      <c r="C181" s="27">
        <v>6109</v>
      </c>
    </row>
    <row r="182" spans="1:3" ht="19.95" customHeight="1" x14ac:dyDescent="0.3">
      <c r="A182" s="11">
        <v>6180</v>
      </c>
      <c r="B182" s="26" t="s">
        <v>307</v>
      </c>
      <c r="C182" s="27">
        <v>6109</v>
      </c>
    </row>
    <row r="183" spans="1:3" ht="19.95" customHeight="1" x14ac:dyDescent="0.3">
      <c r="A183" s="11">
        <v>6181</v>
      </c>
      <c r="B183" s="26" t="s">
        <v>308</v>
      </c>
      <c r="C183" s="27">
        <v>6109</v>
      </c>
    </row>
    <row r="184" spans="1:3" ht="19.95" customHeight="1" x14ac:dyDescent="0.3">
      <c r="A184" s="11">
        <v>6182</v>
      </c>
      <c r="B184" s="26" t="s">
        <v>309</v>
      </c>
      <c r="C184" s="27">
        <v>6109</v>
      </c>
    </row>
    <row r="185" spans="1:3" ht="19.95" customHeight="1" x14ac:dyDescent="0.3">
      <c r="A185" s="11">
        <v>6183</v>
      </c>
      <c r="B185" s="26" t="s">
        <v>310</v>
      </c>
      <c r="C185" s="27">
        <v>6109</v>
      </c>
    </row>
    <row r="186" spans="1:3" ht="19.95" customHeight="1" x14ac:dyDescent="0.3">
      <c r="A186" s="11">
        <v>6184</v>
      </c>
      <c r="B186" s="26" t="s">
        <v>311</v>
      </c>
      <c r="C186" s="27">
        <v>6109</v>
      </c>
    </row>
    <row r="187" spans="1:3" ht="19.95" customHeight="1" x14ac:dyDescent="0.3">
      <c r="A187" s="11">
        <v>6185</v>
      </c>
      <c r="B187" s="26" t="s">
        <v>312</v>
      </c>
      <c r="C187" s="27">
        <v>6109</v>
      </c>
    </row>
    <row r="188" spans="1:3" ht="19.95" customHeight="1" x14ac:dyDescent="0.3">
      <c r="A188" s="11">
        <v>6186</v>
      </c>
      <c r="B188" s="26" t="s">
        <v>313</v>
      </c>
      <c r="C188" s="27">
        <v>6109</v>
      </c>
    </row>
    <row r="189" spans="1:3" ht="19.95" customHeight="1" x14ac:dyDescent="0.3">
      <c r="A189" s="11">
        <v>6187</v>
      </c>
      <c r="B189" s="26" t="s">
        <v>314</v>
      </c>
      <c r="C189" s="27">
        <v>6109</v>
      </c>
    </row>
    <row r="190" spans="1:3" ht="19.95" customHeight="1" x14ac:dyDescent="0.3">
      <c r="A190" s="11">
        <v>6188</v>
      </c>
      <c r="B190" s="26" t="s">
        <v>315</v>
      </c>
      <c r="C190" s="27">
        <v>6109</v>
      </c>
    </row>
    <row r="191" spans="1:3" ht="19.95" customHeight="1" x14ac:dyDescent="0.3">
      <c r="A191" s="11">
        <v>6189</v>
      </c>
      <c r="B191" s="26" t="s">
        <v>316</v>
      </c>
      <c r="C191" s="27">
        <v>6109</v>
      </c>
    </row>
    <row r="192" spans="1:3" ht="19.95" customHeight="1" x14ac:dyDescent="0.3">
      <c r="A192" s="11">
        <v>6190</v>
      </c>
      <c r="B192" s="26" t="s">
        <v>317</v>
      </c>
      <c r="C192" s="27">
        <v>6109</v>
      </c>
    </row>
    <row r="193" spans="1:3" ht="19.95" customHeight="1" x14ac:dyDescent="0.3">
      <c r="A193" s="11">
        <v>6191</v>
      </c>
      <c r="B193" s="26" t="s">
        <v>318</v>
      </c>
      <c r="C193" s="27">
        <v>6109</v>
      </c>
    </row>
    <row r="194" spans="1:3" ht="19.95" customHeight="1" x14ac:dyDescent="0.3">
      <c r="A194" s="11">
        <v>6192</v>
      </c>
      <c r="B194" s="26" t="s">
        <v>319</v>
      </c>
      <c r="C194" s="27">
        <v>6109</v>
      </c>
    </row>
    <row r="195" spans="1:3" ht="19.95" customHeight="1" x14ac:dyDescent="0.3">
      <c r="A195" s="11">
        <v>6193</v>
      </c>
      <c r="B195" s="26" t="s">
        <v>320</v>
      </c>
      <c r="C195" s="27">
        <v>6109</v>
      </c>
    </row>
    <row r="196" spans="1:3" ht="19.95" customHeight="1" x14ac:dyDescent="0.3">
      <c r="A196" s="11">
        <v>6194</v>
      </c>
      <c r="B196" s="26" t="s">
        <v>321</v>
      </c>
      <c r="C196" s="27">
        <v>6109</v>
      </c>
    </row>
    <row r="197" spans="1:3" ht="19.95" customHeight="1" x14ac:dyDescent="0.3">
      <c r="A197" s="11">
        <v>6195</v>
      </c>
      <c r="B197" s="26" t="s">
        <v>322</v>
      </c>
      <c r="C197" s="27">
        <v>6109</v>
      </c>
    </row>
    <row r="198" spans="1:3" ht="19.95" customHeight="1" x14ac:dyDescent="0.3">
      <c r="A198" s="11">
        <v>6196</v>
      </c>
      <c r="B198" s="26" t="s">
        <v>323</v>
      </c>
      <c r="C198" s="27">
        <v>6109</v>
      </c>
    </row>
    <row r="199" spans="1:3" ht="19.95" customHeight="1" x14ac:dyDescent="0.3">
      <c r="A199" s="11">
        <v>6197</v>
      </c>
      <c r="B199" s="26" t="s">
        <v>324</v>
      </c>
      <c r="C199" s="27">
        <v>6109</v>
      </c>
    </row>
    <row r="200" spans="1:3" ht="19.95" customHeight="1" x14ac:dyDescent="0.3">
      <c r="A200" s="11">
        <v>6198</v>
      </c>
      <c r="B200" s="26" t="s">
        <v>325</v>
      </c>
      <c r="C200" s="27">
        <v>6109</v>
      </c>
    </row>
    <row r="201" spans="1:3" ht="19.95" customHeight="1" x14ac:dyDescent="0.3">
      <c r="A201" s="11">
        <v>6199</v>
      </c>
      <c r="B201" s="26" t="s">
        <v>326</v>
      </c>
      <c r="C201" s="27">
        <v>6109</v>
      </c>
    </row>
    <row r="202" spans="1:3" ht="19.95" customHeight="1" x14ac:dyDescent="0.3">
      <c r="A202" s="11">
        <v>6200</v>
      </c>
      <c r="B202" s="26" t="s">
        <v>327</v>
      </c>
      <c r="C202" s="27">
        <v>6109</v>
      </c>
    </row>
    <row r="203" spans="1:3" ht="19.95" customHeight="1" x14ac:dyDescent="0.3">
      <c r="A203" s="11">
        <v>6201</v>
      </c>
      <c r="B203" s="26" t="s">
        <v>328</v>
      </c>
      <c r="C203" s="27">
        <v>6109</v>
      </c>
    </row>
    <row r="204" spans="1:3" ht="19.95" customHeight="1" x14ac:dyDescent="0.3">
      <c r="A204" s="11">
        <v>6202</v>
      </c>
      <c r="B204" s="26" t="s">
        <v>329</v>
      </c>
      <c r="C204" s="27">
        <v>6109</v>
      </c>
    </row>
    <row r="205" spans="1:3" ht="19.95" customHeight="1" x14ac:dyDescent="0.3">
      <c r="A205" s="11">
        <v>6203</v>
      </c>
      <c r="B205" s="26" t="s">
        <v>330</v>
      </c>
      <c r="C205" s="27">
        <v>6109</v>
      </c>
    </row>
    <row r="206" spans="1:3" ht="19.95" customHeight="1" x14ac:dyDescent="0.3">
      <c r="A206" s="11">
        <v>6204</v>
      </c>
      <c r="B206" s="26" t="s">
        <v>331</v>
      </c>
      <c r="C206" s="27">
        <v>6109</v>
      </c>
    </row>
    <row r="207" spans="1:3" ht="19.95" customHeight="1" x14ac:dyDescent="0.3">
      <c r="A207" s="11">
        <v>6205</v>
      </c>
      <c r="B207" s="26" t="s">
        <v>332</v>
      </c>
      <c r="C207" s="27">
        <v>6109</v>
      </c>
    </row>
    <row r="208" spans="1:3" ht="19.95" customHeight="1" x14ac:dyDescent="0.3">
      <c r="A208" s="11">
        <v>6206</v>
      </c>
      <c r="B208" s="26" t="s">
        <v>333</v>
      </c>
      <c r="C208" s="27">
        <v>6109</v>
      </c>
    </row>
    <row r="209" spans="1:3" ht="19.95" customHeight="1" x14ac:dyDescent="0.3">
      <c r="A209" s="11">
        <v>6207</v>
      </c>
      <c r="B209" s="26" t="s">
        <v>334</v>
      </c>
      <c r="C209" s="27">
        <v>6109</v>
      </c>
    </row>
    <row r="210" spans="1:3" ht="19.95" customHeight="1" x14ac:dyDescent="0.3">
      <c r="A210" s="11">
        <v>6208</v>
      </c>
      <c r="B210" s="26" t="s">
        <v>335</v>
      </c>
      <c r="C210" s="27">
        <v>6109</v>
      </c>
    </row>
    <row r="211" spans="1:3" ht="19.95" customHeight="1" x14ac:dyDescent="0.3">
      <c r="A211" s="11">
        <v>6209</v>
      </c>
      <c r="B211" s="26" t="s">
        <v>336</v>
      </c>
      <c r="C211" s="27">
        <v>6109</v>
      </c>
    </row>
    <row r="212" spans="1:3" ht="19.95" customHeight="1" x14ac:dyDescent="0.3">
      <c r="A212" s="11">
        <v>6210</v>
      </c>
      <c r="B212" s="26" t="s">
        <v>337</v>
      </c>
      <c r="C212" s="27">
        <v>6109</v>
      </c>
    </row>
    <row r="213" spans="1:3" ht="19.95" customHeight="1" x14ac:dyDescent="0.3">
      <c r="A213" s="11">
        <v>6211</v>
      </c>
      <c r="B213" s="26" t="s">
        <v>338</v>
      </c>
      <c r="C213" s="27">
        <v>6109</v>
      </c>
    </row>
    <row r="214" spans="1:3" ht="19.95" customHeight="1" x14ac:dyDescent="0.3">
      <c r="A214" s="11">
        <v>6212</v>
      </c>
      <c r="B214" s="26" t="s">
        <v>339</v>
      </c>
      <c r="C214" s="27">
        <v>6109</v>
      </c>
    </row>
    <row r="215" spans="1:3" ht="19.95" customHeight="1" x14ac:dyDescent="0.3">
      <c r="A215" s="11">
        <v>6213</v>
      </c>
      <c r="B215" s="26" t="s">
        <v>340</v>
      </c>
      <c r="C215" s="27">
        <v>6109</v>
      </c>
    </row>
    <row r="216" spans="1:3" ht="19.95" customHeight="1" x14ac:dyDescent="0.3">
      <c r="A216" s="11">
        <v>6214</v>
      </c>
      <c r="B216" s="26" t="s">
        <v>341</v>
      </c>
      <c r="C216" s="27">
        <v>6109</v>
      </c>
    </row>
    <row r="217" spans="1:3" ht="19.95" customHeight="1" x14ac:dyDescent="0.3">
      <c r="A217" s="11">
        <v>6215</v>
      </c>
      <c r="B217" s="26" t="s">
        <v>342</v>
      </c>
      <c r="C217" s="27">
        <v>6109</v>
      </c>
    </row>
    <row r="218" spans="1:3" ht="19.95" customHeight="1" x14ac:dyDescent="0.3">
      <c r="A218" s="11">
        <v>6216</v>
      </c>
      <c r="B218" s="26" t="s">
        <v>343</v>
      </c>
      <c r="C218" s="27">
        <v>6109</v>
      </c>
    </row>
    <row r="219" spans="1:3" ht="19.95" customHeight="1" x14ac:dyDescent="0.3">
      <c r="A219" s="11">
        <v>6217</v>
      </c>
      <c r="B219" s="26" t="s">
        <v>344</v>
      </c>
      <c r="C219" s="27">
        <v>6109</v>
      </c>
    </row>
    <row r="220" spans="1:3" ht="19.95" customHeight="1" x14ac:dyDescent="0.3">
      <c r="A220" s="11">
        <v>6218</v>
      </c>
      <c r="B220" s="26" t="s">
        <v>345</v>
      </c>
      <c r="C220" s="27">
        <v>6109</v>
      </c>
    </row>
    <row r="221" spans="1:3" ht="19.95" customHeight="1" x14ac:dyDescent="0.3">
      <c r="A221" s="11">
        <v>6219</v>
      </c>
      <c r="B221" s="26" t="s">
        <v>346</v>
      </c>
      <c r="C221" s="27">
        <v>6109</v>
      </c>
    </row>
    <row r="222" spans="1:3" ht="19.95" customHeight="1" x14ac:dyDescent="0.3">
      <c r="A222" s="11">
        <v>6220</v>
      </c>
      <c r="B222" s="26" t="s">
        <v>347</v>
      </c>
      <c r="C222" s="27">
        <v>6109</v>
      </c>
    </row>
    <row r="223" spans="1:3" ht="19.95" customHeight="1" x14ac:dyDescent="0.3">
      <c r="A223" s="11">
        <v>6221</v>
      </c>
      <c r="B223" s="26" t="s">
        <v>348</v>
      </c>
      <c r="C223" s="27">
        <v>6109</v>
      </c>
    </row>
    <row r="224" spans="1:3" ht="19.95" customHeight="1" x14ac:dyDescent="0.3">
      <c r="A224" s="11">
        <v>6222</v>
      </c>
      <c r="B224" s="26" t="s">
        <v>349</v>
      </c>
      <c r="C224" s="27">
        <v>6109</v>
      </c>
    </row>
    <row r="225" spans="1:3" ht="19.95" customHeight="1" x14ac:dyDescent="0.3">
      <c r="A225" s="11">
        <v>6223</v>
      </c>
      <c r="B225" s="26" t="s">
        <v>350</v>
      </c>
      <c r="C225" s="27">
        <v>6109</v>
      </c>
    </row>
    <row r="226" spans="1:3" ht="19.95" customHeight="1" x14ac:dyDescent="0.3">
      <c r="A226" s="11">
        <v>6224</v>
      </c>
      <c r="B226" s="26" t="s">
        <v>351</v>
      </c>
      <c r="C226" s="27">
        <v>6109</v>
      </c>
    </row>
    <row r="227" spans="1:3" ht="19.95" customHeight="1" x14ac:dyDescent="0.3">
      <c r="A227" s="11">
        <v>6225</v>
      </c>
      <c r="B227" s="26" t="s">
        <v>352</v>
      </c>
      <c r="C227" s="27">
        <v>6109</v>
      </c>
    </row>
    <row r="228" spans="1:3" ht="19.95" customHeight="1" x14ac:dyDescent="0.3">
      <c r="A228" s="11">
        <v>6226</v>
      </c>
      <c r="B228" s="26" t="s">
        <v>353</v>
      </c>
      <c r="C228" s="27">
        <v>6109</v>
      </c>
    </row>
    <row r="229" spans="1:3" ht="19.95" customHeight="1" x14ac:dyDescent="0.3">
      <c r="A229" s="11">
        <v>6227</v>
      </c>
      <c r="B229" s="26" t="s">
        <v>354</v>
      </c>
      <c r="C229" s="27">
        <v>6109</v>
      </c>
    </row>
    <row r="230" spans="1:3" ht="19.95" customHeight="1" x14ac:dyDescent="0.3">
      <c r="A230" s="11">
        <v>6228</v>
      </c>
      <c r="B230" s="26" t="s">
        <v>355</v>
      </c>
      <c r="C230" s="27">
        <v>6109</v>
      </c>
    </row>
    <row r="231" spans="1:3" ht="19.95" customHeight="1" x14ac:dyDescent="0.3">
      <c r="A231" s="11">
        <v>6229</v>
      </c>
      <c r="B231" s="26" t="s">
        <v>356</v>
      </c>
      <c r="C231" s="27">
        <v>6109</v>
      </c>
    </row>
    <row r="232" spans="1:3" ht="19.95" customHeight="1" x14ac:dyDescent="0.3">
      <c r="A232" s="11">
        <v>6230</v>
      </c>
      <c r="B232" s="26" t="s">
        <v>357</v>
      </c>
      <c r="C232" s="27">
        <v>6109</v>
      </c>
    </row>
    <row r="233" spans="1:3" ht="19.95" customHeight="1" x14ac:dyDescent="0.3">
      <c r="A233" s="11">
        <v>6231</v>
      </c>
      <c r="B233" s="26" t="s">
        <v>358</v>
      </c>
      <c r="C233" s="27">
        <v>6109</v>
      </c>
    </row>
    <row r="234" spans="1:3" ht="19.95" customHeight="1" x14ac:dyDescent="0.3">
      <c r="A234" s="11">
        <v>6232</v>
      </c>
      <c r="B234" s="26" t="s">
        <v>359</v>
      </c>
      <c r="C234" s="27">
        <v>6109</v>
      </c>
    </row>
    <row r="235" spans="1:3" ht="19.95" customHeight="1" x14ac:dyDescent="0.3">
      <c r="A235" s="11">
        <v>6233</v>
      </c>
      <c r="B235" s="26" t="s">
        <v>360</v>
      </c>
      <c r="C235" s="27">
        <v>6109</v>
      </c>
    </row>
    <row r="236" spans="1:3" ht="19.95" customHeight="1" thickBot="1" x14ac:dyDescent="0.35">
      <c r="A236" s="16">
        <v>6234</v>
      </c>
      <c r="B236" s="28" t="s">
        <v>361</v>
      </c>
      <c r="C236" s="29">
        <v>6109</v>
      </c>
    </row>
    <row r="237" spans="1:3" ht="19.95" customHeight="1" x14ac:dyDescent="0.3">
      <c r="A237" s="33">
        <v>6235</v>
      </c>
      <c r="B237" s="76" t="s">
        <v>362</v>
      </c>
      <c r="C237" s="77">
        <v>6000</v>
      </c>
    </row>
    <row r="238" spans="1:3" ht="19.95" customHeight="1" x14ac:dyDescent="0.3">
      <c r="A238" s="11">
        <v>6236</v>
      </c>
      <c r="B238" s="26" t="s">
        <v>363</v>
      </c>
      <c r="C238" s="27">
        <v>6235</v>
      </c>
    </row>
    <row r="239" spans="1:3" ht="19.95" customHeight="1" x14ac:dyDescent="0.3">
      <c r="A239" s="11">
        <v>6238</v>
      </c>
      <c r="B239" s="26" t="s">
        <v>365</v>
      </c>
      <c r="C239" s="27">
        <v>6235</v>
      </c>
    </row>
    <row r="240" spans="1:3" ht="19.95" customHeight="1" x14ac:dyDescent="0.3">
      <c r="A240" s="11">
        <v>6239</v>
      </c>
      <c r="B240" s="26" t="s">
        <v>366</v>
      </c>
      <c r="C240" s="27">
        <v>6235</v>
      </c>
    </row>
    <row r="241" spans="1:3" ht="19.95" customHeight="1" x14ac:dyDescent="0.3">
      <c r="A241" s="11">
        <v>6240</v>
      </c>
      <c r="B241" s="26" t="s">
        <v>367</v>
      </c>
      <c r="C241" s="27">
        <v>6235</v>
      </c>
    </row>
    <row r="242" spans="1:3" ht="19.95" customHeight="1" x14ac:dyDescent="0.3">
      <c r="A242" s="11">
        <v>6241</v>
      </c>
      <c r="B242" s="26" t="s">
        <v>368</v>
      </c>
      <c r="C242" s="27">
        <v>6235</v>
      </c>
    </row>
    <row r="243" spans="1:3" ht="19.95" customHeight="1" x14ac:dyDescent="0.3">
      <c r="A243" s="11">
        <v>6242</v>
      </c>
      <c r="B243" s="26" t="s">
        <v>369</v>
      </c>
      <c r="C243" s="27">
        <v>6235</v>
      </c>
    </row>
    <row r="244" spans="1:3" ht="19.95" customHeight="1" x14ac:dyDescent="0.3">
      <c r="A244" s="11">
        <v>6243</v>
      </c>
      <c r="B244" s="26" t="s">
        <v>370</v>
      </c>
      <c r="C244" s="27">
        <v>6235</v>
      </c>
    </row>
    <row r="245" spans="1:3" ht="19.95" customHeight="1" x14ac:dyDescent="0.3">
      <c r="A245" s="11">
        <v>6244</v>
      </c>
      <c r="B245" s="26" t="s">
        <v>371</v>
      </c>
      <c r="C245" s="27">
        <v>6235</v>
      </c>
    </row>
    <row r="246" spans="1:3" ht="19.95" customHeight="1" x14ac:dyDescent="0.3">
      <c r="A246" s="11">
        <v>6245</v>
      </c>
      <c r="B246" s="26" t="s">
        <v>543</v>
      </c>
      <c r="C246" s="27">
        <v>6235</v>
      </c>
    </row>
    <row r="247" spans="1:3" ht="19.95" customHeight="1" x14ac:dyDescent="0.3">
      <c r="A247" s="11">
        <v>6246</v>
      </c>
      <c r="B247" s="26" t="s">
        <v>373</v>
      </c>
      <c r="C247" s="27">
        <v>6235</v>
      </c>
    </row>
    <row r="248" spans="1:3" ht="19.95" customHeight="1" x14ac:dyDescent="0.3">
      <c r="A248" s="11">
        <v>6247</v>
      </c>
      <c r="B248" s="26" t="s">
        <v>374</v>
      </c>
      <c r="C248" s="27">
        <v>6235</v>
      </c>
    </row>
    <row r="249" spans="1:3" ht="19.95" customHeight="1" x14ac:dyDescent="0.3">
      <c r="A249" s="11">
        <v>6248</v>
      </c>
      <c r="B249" s="26" t="s">
        <v>375</v>
      </c>
      <c r="C249" s="27">
        <v>6235</v>
      </c>
    </row>
    <row r="250" spans="1:3" ht="19.95" customHeight="1" x14ac:dyDescent="0.3">
      <c r="A250" s="11">
        <v>6249</v>
      </c>
      <c r="B250" s="26" t="s">
        <v>376</v>
      </c>
      <c r="C250" s="27">
        <v>6235</v>
      </c>
    </row>
    <row r="251" spans="1:3" ht="19.95" customHeight="1" x14ac:dyDescent="0.3">
      <c r="A251" s="11">
        <v>6250</v>
      </c>
      <c r="B251" s="26" t="s">
        <v>377</v>
      </c>
      <c r="C251" s="27">
        <v>6235</v>
      </c>
    </row>
    <row r="252" spans="1:3" ht="19.95" customHeight="1" x14ac:dyDescent="0.3">
      <c r="A252" s="11">
        <v>6251</v>
      </c>
      <c r="B252" s="26" t="s">
        <v>378</v>
      </c>
      <c r="C252" s="27">
        <v>6235</v>
      </c>
    </row>
    <row r="253" spans="1:3" ht="19.95" customHeight="1" x14ac:dyDescent="0.3">
      <c r="A253" s="11">
        <v>6252</v>
      </c>
      <c r="B253" s="26" t="s">
        <v>379</v>
      </c>
      <c r="C253" s="27">
        <v>6235</v>
      </c>
    </row>
    <row r="254" spans="1:3" ht="19.95" customHeight="1" x14ac:dyDescent="0.3">
      <c r="A254" s="11">
        <v>6253</v>
      </c>
      <c r="B254" s="26" t="s">
        <v>380</v>
      </c>
      <c r="C254" s="27">
        <v>6235</v>
      </c>
    </row>
    <row r="255" spans="1:3" ht="19.95" customHeight="1" x14ac:dyDescent="0.3">
      <c r="A255" s="11">
        <v>6254</v>
      </c>
      <c r="B255" s="26" t="s">
        <v>381</v>
      </c>
      <c r="C255" s="27">
        <v>6235</v>
      </c>
    </row>
    <row r="256" spans="1:3" ht="19.95" customHeight="1" x14ac:dyDescent="0.3">
      <c r="A256" s="11">
        <v>6255</v>
      </c>
      <c r="B256" s="26" t="s">
        <v>382</v>
      </c>
      <c r="C256" s="27">
        <v>6235</v>
      </c>
    </row>
    <row r="257" spans="1:3" ht="19.95" customHeight="1" x14ac:dyDescent="0.3">
      <c r="A257" s="11">
        <v>6256</v>
      </c>
      <c r="B257" s="26" t="s">
        <v>383</v>
      </c>
      <c r="C257" s="27">
        <v>6235</v>
      </c>
    </row>
    <row r="258" spans="1:3" ht="19.95" customHeight="1" x14ac:dyDescent="0.3">
      <c r="A258" s="11">
        <v>6257</v>
      </c>
      <c r="B258" s="26" t="s">
        <v>384</v>
      </c>
      <c r="C258" s="27">
        <v>6235</v>
      </c>
    </row>
    <row r="259" spans="1:3" ht="19.95" customHeight="1" x14ac:dyDescent="0.3">
      <c r="A259" s="11">
        <v>6258</v>
      </c>
      <c r="B259" s="26" t="s">
        <v>385</v>
      </c>
      <c r="C259" s="27">
        <v>6235</v>
      </c>
    </row>
    <row r="260" spans="1:3" ht="19.95" customHeight="1" x14ac:dyDescent="0.3">
      <c r="A260" s="11">
        <v>6259</v>
      </c>
      <c r="B260" s="26" t="s">
        <v>386</v>
      </c>
      <c r="C260" s="27">
        <v>6235</v>
      </c>
    </row>
    <row r="261" spans="1:3" ht="19.95" customHeight="1" x14ac:dyDescent="0.3">
      <c r="A261" s="11">
        <v>6260</v>
      </c>
      <c r="B261" s="26" t="s">
        <v>387</v>
      </c>
      <c r="C261" s="27">
        <v>6235</v>
      </c>
    </row>
    <row r="262" spans="1:3" ht="19.95" customHeight="1" x14ac:dyDescent="0.3">
      <c r="A262" s="11">
        <v>6261</v>
      </c>
      <c r="B262" s="26" t="s">
        <v>388</v>
      </c>
      <c r="C262" s="27">
        <v>6235</v>
      </c>
    </row>
    <row r="263" spans="1:3" ht="19.95" customHeight="1" x14ac:dyDescent="0.3">
      <c r="A263" s="11">
        <v>6262</v>
      </c>
      <c r="B263" s="26" t="s">
        <v>389</v>
      </c>
      <c r="C263" s="27">
        <v>6235</v>
      </c>
    </row>
    <row r="264" spans="1:3" ht="19.95" customHeight="1" x14ac:dyDescent="0.3">
      <c r="A264" s="11">
        <v>6263</v>
      </c>
      <c r="B264" s="26" t="s">
        <v>390</v>
      </c>
      <c r="C264" s="27">
        <v>6235</v>
      </c>
    </row>
    <row r="265" spans="1:3" ht="19.95" customHeight="1" x14ac:dyDescent="0.3">
      <c r="A265" s="11">
        <v>6264</v>
      </c>
      <c r="B265" s="26" t="s">
        <v>391</v>
      </c>
      <c r="C265" s="27">
        <v>6235</v>
      </c>
    </row>
    <row r="266" spans="1:3" ht="19.95" customHeight="1" x14ac:dyDescent="0.3">
      <c r="A266" s="11">
        <v>6265</v>
      </c>
      <c r="B266" s="26" t="s">
        <v>392</v>
      </c>
      <c r="C266" s="27">
        <v>6235</v>
      </c>
    </row>
    <row r="267" spans="1:3" ht="19.95" customHeight="1" x14ac:dyDescent="0.3">
      <c r="A267" s="11">
        <v>6266</v>
      </c>
      <c r="B267" s="26" t="s">
        <v>393</v>
      </c>
      <c r="C267" s="27">
        <v>6235</v>
      </c>
    </row>
    <row r="268" spans="1:3" ht="19.95" customHeight="1" x14ac:dyDescent="0.3">
      <c r="A268" s="11">
        <v>6267</v>
      </c>
      <c r="B268" s="26" t="s">
        <v>394</v>
      </c>
      <c r="C268" s="27">
        <v>6235</v>
      </c>
    </row>
    <row r="269" spans="1:3" ht="19.95" customHeight="1" x14ac:dyDescent="0.3">
      <c r="A269" s="11">
        <v>6268</v>
      </c>
      <c r="B269" s="26" t="s">
        <v>395</v>
      </c>
      <c r="C269" s="27">
        <v>6235</v>
      </c>
    </row>
    <row r="270" spans="1:3" ht="19.95" customHeight="1" x14ac:dyDescent="0.3">
      <c r="A270" s="11">
        <v>6269</v>
      </c>
      <c r="B270" s="26" t="s">
        <v>396</v>
      </c>
      <c r="C270" s="27">
        <v>6235</v>
      </c>
    </row>
    <row r="271" spans="1:3" ht="19.95" customHeight="1" x14ac:dyDescent="0.3">
      <c r="A271" s="11">
        <v>6270</v>
      </c>
      <c r="B271" s="26" t="s">
        <v>397</v>
      </c>
      <c r="C271" s="27">
        <v>6235</v>
      </c>
    </row>
    <row r="272" spans="1:3" ht="19.95" customHeight="1" x14ac:dyDescent="0.3">
      <c r="A272" s="11">
        <v>6271</v>
      </c>
      <c r="B272" s="26" t="s">
        <v>398</v>
      </c>
      <c r="C272" s="27">
        <v>6235</v>
      </c>
    </row>
    <row r="273" spans="1:3" ht="19.95" customHeight="1" x14ac:dyDescent="0.3">
      <c r="A273" s="11">
        <v>6272</v>
      </c>
      <c r="B273" s="26" t="s">
        <v>399</v>
      </c>
      <c r="C273" s="27">
        <v>6235</v>
      </c>
    </row>
    <row r="274" spans="1:3" ht="19.95" customHeight="1" x14ac:dyDescent="0.3">
      <c r="A274" s="11">
        <v>6273</v>
      </c>
      <c r="B274" s="26" t="s">
        <v>400</v>
      </c>
      <c r="C274" s="27">
        <v>6235</v>
      </c>
    </row>
    <row r="275" spans="1:3" ht="19.95" customHeight="1" x14ac:dyDescent="0.3">
      <c r="A275" s="11">
        <v>6274</v>
      </c>
      <c r="B275" s="26" t="s">
        <v>401</v>
      </c>
      <c r="C275" s="27">
        <v>6235</v>
      </c>
    </row>
    <row r="276" spans="1:3" ht="19.95" customHeight="1" x14ac:dyDescent="0.3">
      <c r="A276" s="11">
        <v>6275</v>
      </c>
      <c r="B276" s="26" t="s">
        <v>402</v>
      </c>
      <c r="C276" s="27">
        <v>6235</v>
      </c>
    </row>
    <row r="277" spans="1:3" ht="19.95" customHeight="1" x14ac:dyDescent="0.3">
      <c r="A277" s="11">
        <v>6276</v>
      </c>
      <c r="B277" s="26" t="s">
        <v>403</v>
      </c>
      <c r="C277" s="27">
        <v>6235</v>
      </c>
    </row>
    <row r="278" spans="1:3" ht="19.95" customHeight="1" x14ac:dyDescent="0.3">
      <c r="A278" s="11">
        <v>6277</v>
      </c>
      <c r="B278" s="26" t="s">
        <v>404</v>
      </c>
      <c r="C278" s="27">
        <v>6235</v>
      </c>
    </row>
    <row r="279" spans="1:3" ht="19.95" customHeight="1" x14ac:dyDescent="0.3">
      <c r="A279" s="11">
        <v>6278</v>
      </c>
      <c r="B279" s="26" t="s">
        <v>405</v>
      </c>
      <c r="C279" s="27">
        <v>6235</v>
      </c>
    </row>
    <row r="280" spans="1:3" ht="19.95" customHeight="1" x14ac:dyDescent="0.3">
      <c r="A280" s="11">
        <v>6279</v>
      </c>
      <c r="B280" s="26" t="s">
        <v>406</v>
      </c>
      <c r="C280" s="27">
        <v>6235</v>
      </c>
    </row>
    <row r="281" spans="1:3" ht="19.95" customHeight="1" x14ac:dyDescent="0.3">
      <c r="A281" s="11">
        <v>6280</v>
      </c>
      <c r="B281" s="26" t="s">
        <v>407</v>
      </c>
      <c r="C281" s="27">
        <v>6235</v>
      </c>
    </row>
    <row r="282" spans="1:3" ht="19.95" customHeight="1" x14ac:dyDescent="0.3">
      <c r="A282" s="11">
        <v>6281</v>
      </c>
      <c r="B282" s="26" t="s">
        <v>408</v>
      </c>
      <c r="C282" s="27">
        <v>6235</v>
      </c>
    </row>
    <row r="283" spans="1:3" ht="19.95" customHeight="1" x14ac:dyDescent="0.3">
      <c r="A283" s="11">
        <v>6282</v>
      </c>
      <c r="B283" s="26" t="s">
        <v>409</v>
      </c>
      <c r="C283" s="27">
        <v>6235</v>
      </c>
    </row>
    <row r="284" spans="1:3" ht="19.95" customHeight="1" x14ac:dyDescent="0.3">
      <c r="A284" s="11">
        <v>6283</v>
      </c>
      <c r="B284" s="26" t="s">
        <v>410</v>
      </c>
      <c r="C284" s="27">
        <v>6235</v>
      </c>
    </row>
    <row r="285" spans="1:3" ht="19.95" customHeight="1" x14ac:dyDescent="0.3">
      <c r="A285" s="11">
        <v>6284</v>
      </c>
      <c r="B285" s="26" t="s">
        <v>411</v>
      </c>
      <c r="C285" s="27">
        <v>6235</v>
      </c>
    </row>
    <row r="286" spans="1:3" ht="19.95" customHeight="1" x14ac:dyDescent="0.3">
      <c r="A286" s="11">
        <v>6285</v>
      </c>
      <c r="B286" s="26" t="s">
        <v>412</v>
      </c>
      <c r="C286" s="27">
        <v>6235</v>
      </c>
    </row>
    <row r="287" spans="1:3" ht="19.95" customHeight="1" x14ac:dyDescent="0.3">
      <c r="A287" s="11">
        <v>6286</v>
      </c>
      <c r="B287" s="26" t="s">
        <v>413</v>
      </c>
      <c r="C287" s="27">
        <v>6235</v>
      </c>
    </row>
    <row r="288" spans="1:3" ht="19.95" customHeight="1" x14ac:dyDescent="0.3">
      <c r="A288" s="11">
        <v>6287</v>
      </c>
      <c r="B288" s="26" t="s">
        <v>414</v>
      </c>
      <c r="C288" s="27">
        <v>6235</v>
      </c>
    </row>
    <row r="289" spans="1:3" ht="19.95" customHeight="1" x14ac:dyDescent="0.3">
      <c r="A289" s="11">
        <v>6288</v>
      </c>
      <c r="B289" s="26" t="s">
        <v>415</v>
      </c>
      <c r="C289" s="27">
        <v>6235</v>
      </c>
    </row>
    <row r="290" spans="1:3" ht="19.95" customHeight="1" x14ac:dyDescent="0.3">
      <c r="A290" s="11">
        <v>6289</v>
      </c>
      <c r="B290" s="26" t="s">
        <v>416</v>
      </c>
      <c r="C290" s="27">
        <v>6235</v>
      </c>
    </row>
    <row r="291" spans="1:3" ht="19.95" customHeight="1" x14ac:dyDescent="0.3">
      <c r="A291" s="11">
        <v>6290</v>
      </c>
      <c r="B291" s="26" t="s">
        <v>417</v>
      </c>
      <c r="C291" s="27">
        <v>6235</v>
      </c>
    </row>
    <row r="292" spans="1:3" ht="19.95" customHeight="1" x14ac:dyDescent="0.3">
      <c r="A292" s="11">
        <v>6291</v>
      </c>
      <c r="B292" s="26" t="s">
        <v>418</v>
      </c>
      <c r="C292" s="27">
        <v>6235</v>
      </c>
    </row>
    <row r="293" spans="1:3" ht="19.95" customHeight="1" x14ac:dyDescent="0.3">
      <c r="A293" s="11">
        <v>6292</v>
      </c>
      <c r="B293" s="26" t="s">
        <v>419</v>
      </c>
      <c r="C293" s="27">
        <v>6235</v>
      </c>
    </row>
    <row r="294" spans="1:3" ht="19.95" customHeight="1" x14ac:dyDescent="0.3">
      <c r="A294" s="11">
        <v>6293</v>
      </c>
      <c r="B294" s="26" t="s">
        <v>420</v>
      </c>
      <c r="C294" s="27">
        <v>6235</v>
      </c>
    </row>
    <row r="295" spans="1:3" ht="19.95" customHeight="1" x14ac:dyDescent="0.3">
      <c r="A295" s="11">
        <v>6294</v>
      </c>
      <c r="B295" s="26" t="s">
        <v>421</v>
      </c>
      <c r="C295" s="27">
        <v>6235</v>
      </c>
    </row>
    <row r="296" spans="1:3" ht="19.95" customHeight="1" x14ac:dyDescent="0.3">
      <c r="A296" s="11">
        <v>6295</v>
      </c>
      <c r="B296" s="26" t="s">
        <v>422</v>
      </c>
      <c r="C296" s="27">
        <v>6235</v>
      </c>
    </row>
    <row r="297" spans="1:3" ht="19.95" customHeight="1" x14ac:dyDescent="0.3">
      <c r="A297" s="11">
        <v>6296</v>
      </c>
      <c r="B297" s="26" t="s">
        <v>423</v>
      </c>
      <c r="C297" s="27">
        <v>6235</v>
      </c>
    </row>
    <row r="298" spans="1:3" ht="19.95" customHeight="1" x14ac:dyDescent="0.3">
      <c r="A298" s="11">
        <v>6297</v>
      </c>
      <c r="B298" s="26" t="s">
        <v>424</v>
      </c>
      <c r="C298" s="27">
        <v>6235</v>
      </c>
    </row>
    <row r="299" spans="1:3" ht="19.95" customHeight="1" x14ac:dyDescent="0.3">
      <c r="A299" s="11">
        <v>6298</v>
      </c>
      <c r="B299" s="26" t="s">
        <v>425</v>
      </c>
      <c r="C299" s="27">
        <v>6235</v>
      </c>
    </row>
    <row r="300" spans="1:3" ht="19.95" customHeight="1" x14ac:dyDescent="0.3">
      <c r="A300" s="11">
        <v>6299</v>
      </c>
      <c r="B300" s="26" t="s">
        <v>426</v>
      </c>
      <c r="C300" s="27">
        <v>6235</v>
      </c>
    </row>
    <row r="301" spans="1:3" ht="19.95" customHeight="1" x14ac:dyDescent="0.3">
      <c r="A301" s="11">
        <v>6300</v>
      </c>
      <c r="B301" s="26" t="s">
        <v>427</v>
      </c>
      <c r="C301" s="27">
        <v>6235</v>
      </c>
    </row>
    <row r="302" spans="1:3" ht="19.95" customHeight="1" x14ac:dyDescent="0.3">
      <c r="A302" s="11">
        <v>6301</v>
      </c>
      <c r="B302" s="26" t="s">
        <v>428</v>
      </c>
      <c r="C302" s="27">
        <v>6235</v>
      </c>
    </row>
    <row r="303" spans="1:3" ht="19.95" customHeight="1" x14ac:dyDescent="0.3">
      <c r="A303" s="11">
        <v>6302</v>
      </c>
      <c r="B303" s="26" t="s">
        <v>429</v>
      </c>
      <c r="C303" s="27">
        <v>6235</v>
      </c>
    </row>
    <row r="304" spans="1:3" ht="19.95" customHeight="1" x14ac:dyDescent="0.3">
      <c r="A304" s="11">
        <v>6303</v>
      </c>
      <c r="B304" s="26" t="s">
        <v>430</v>
      </c>
      <c r="C304" s="27">
        <v>6235</v>
      </c>
    </row>
    <row r="305" spans="1:3" ht="19.95" customHeight="1" x14ac:dyDescent="0.3">
      <c r="A305" s="11">
        <v>6304</v>
      </c>
      <c r="B305" s="26" t="s">
        <v>431</v>
      </c>
      <c r="C305" s="27">
        <v>6235</v>
      </c>
    </row>
    <row r="306" spans="1:3" ht="19.95" customHeight="1" x14ac:dyDescent="0.3">
      <c r="A306" s="11">
        <v>6305</v>
      </c>
      <c r="B306" s="26" t="s">
        <v>432</v>
      </c>
      <c r="C306" s="27">
        <v>6235</v>
      </c>
    </row>
    <row r="307" spans="1:3" ht="19.95" customHeight="1" x14ac:dyDescent="0.3">
      <c r="A307" s="11">
        <v>6306</v>
      </c>
      <c r="B307" s="26" t="s">
        <v>433</v>
      </c>
      <c r="C307" s="27">
        <v>6235</v>
      </c>
    </row>
    <row r="308" spans="1:3" ht="19.95" customHeight="1" x14ac:dyDescent="0.3">
      <c r="A308" s="11">
        <v>6307</v>
      </c>
      <c r="B308" s="26" t="s">
        <v>434</v>
      </c>
      <c r="C308" s="27">
        <v>6235</v>
      </c>
    </row>
    <row r="309" spans="1:3" ht="19.95" customHeight="1" x14ac:dyDescent="0.3">
      <c r="A309" s="11">
        <v>6308</v>
      </c>
      <c r="B309" s="26" t="s">
        <v>435</v>
      </c>
      <c r="C309" s="27">
        <v>6235</v>
      </c>
    </row>
    <row r="310" spans="1:3" ht="19.95" customHeight="1" x14ac:dyDescent="0.3">
      <c r="A310" s="11">
        <v>6309</v>
      </c>
      <c r="B310" s="26" t="s">
        <v>436</v>
      </c>
      <c r="C310" s="27">
        <v>6235</v>
      </c>
    </row>
    <row r="311" spans="1:3" ht="19.95" customHeight="1" x14ac:dyDescent="0.3">
      <c r="A311" s="11">
        <v>6310</v>
      </c>
      <c r="B311" s="26" t="s">
        <v>437</v>
      </c>
      <c r="C311" s="27">
        <v>6235</v>
      </c>
    </row>
    <row r="312" spans="1:3" ht="19.95" customHeight="1" x14ac:dyDescent="0.3">
      <c r="A312" s="11">
        <v>6311</v>
      </c>
      <c r="B312" s="26" t="s">
        <v>438</v>
      </c>
      <c r="C312" s="27">
        <v>6235</v>
      </c>
    </row>
    <row r="313" spans="1:3" ht="19.95" customHeight="1" x14ac:dyDescent="0.3">
      <c r="A313" s="11">
        <v>6312</v>
      </c>
      <c r="B313" s="26" t="s">
        <v>439</v>
      </c>
      <c r="C313" s="27">
        <v>6235</v>
      </c>
    </row>
    <row r="314" spans="1:3" ht="19.95" customHeight="1" x14ac:dyDescent="0.3">
      <c r="A314" s="11">
        <v>6313</v>
      </c>
      <c r="B314" s="26" t="s">
        <v>440</v>
      </c>
      <c r="C314" s="27">
        <v>6235</v>
      </c>
    </row>
    <row r="315" spans="1:3" ht="19.95" customHeight="1" x14ac:dyDescent="0.3">
      <c r="A315" s="11">
        <v>6314</v>
      </c>
      <c r="B315" s="26" t="s">
        <v>441</v>
      </c>
      <c r="C315" s="27">
        <v>6235</v>
      </c>
    </row>
    <row r="316" spans="1:3" ht="19.95" customHeight="1" x14ac:dyDescent="0.3">
      <c r="A316" s="11">
        <v>6315</v>
      </c>
      <c r="B316" s="26" t="s">
        <v>442</v>
      </c>
      <c r="C316" s="27">
        <v>6235</v>
      </c>
    </row>
    <row r="317" spans="1:3" ht="19.95" customHeight="1" x14ac:dyDescent="0.3">
      <c r="A317" s="11">
        <v>6316</v>
      </c>
      <c r="B317" s="26" t="s">
        <v>443</v>
      </c>
      <c r="C317" s="27">
        <v>6235</v>
      </c>
    </row>
    <row r="318" spans="1:3" ht="19.95" customHeight="1" x14ac:dyDescent="0.3">
      <c r="A318" s="11">
        <v>6317</v>
      </c>
      <c r="B318" s="26" t="s">
        <v>444</v>
      </c>
      <c r="C318" s="27">
        <v>6235</v>
      </c>
    </row>
    <row r="319" spans="1:3" ht="19.95" customHeight="1" x14ac:dyDescent="0.3">
      <c r="A319" s="11">
        <v>6318</v>
      </c>
      <c r="B319" s="26" t="s">
        <v>445</v>
      </c>
      <c r="C319" s="27">
        <v>6235</v>
      </c>
    </row>
    <row r="320" spans="1:3" ht="19.95" customHeight="1" x14ac:dyDescent="0.3">
      <c r="A320" s="11">
        <v>6319</v>
      </c>
      <c r="B320" s="26" t="s">
        <v>446</v>
      </c>
      <c r="C320" s="27">
        <v>6235</v>
      </c>
    </row>
    <row r="321" spans="1:3" ht="19.95" customHeight="1" x14ac:dyDescent="0.3">
      <c r="A321" s="11">
        <v>6320</v>
      </c>
      <c r="B321" s="26" t="s">
        <v>447</v>
      </c>
      <c r="C321" s="27">
        <v>6235</v>
      </c>
    </row>
    <row r="322" spans="1:3" ht="19.95" customHeight="1" x14ac:dyDescent="0.3">
      <c r="A322" s="11">
        <v>6321</v>
      </c>
      <c r="B322" s="26" t="s">
        <v>448</v>
      </c>
      <c r="C322" s="27">
        <v>6235</v>
      </c>
    </row>
    <row r="323" spans="1:3" ht="19.95" customHeight="1" x14ac:dyDescent="0.3">
      <c r="A323" s="11">
        <v>6322</v>
      </c>
      <c r="B323" s="26" t="s">
        <v>449</v>
      </c>
      <c r="C323" s="27">
        <v>6235</v>
      </c>
    </row>
    <row r="324" spans="1:3" ht="19.95" customHeight="1" x14ac:dyDescent="0.3">
      <c r="A324" s="11">
        <v>6323</v>
      </c>
      <c r="B324" s="26" t="s">
        <v>450</v>
      </c>
      <c r="C324" s="27">
        <v>6235</v>
      </c>
    </row>
    <row r="325" spans="1:3" ht="19.95" customHeight="1" x14ac:dyDescent="0.3">
      <c r="A325" s="11">
        <v>6324</v>
      </c>
      <c r="B325" s="26" t="s">
        <v>451</v>
      </c>
      <c r="C325" s="27">
        <v>6235</v>
      </c>
    </row>
    <row r="326" spans="1:3" ht="19.95" customHeight="1" x14ac:dyDescent="0.3">
      <c r="A326" s="11">
        <v>6325</v>
      </c>
      <c r="B326" s="26" t="s">
        <v>452</v>
      </c>
      <c r="C326" s="27">
        <v>6235</v>
      </c>
    </row>
    <row r="327" spans="1:3" ht="19.95" customHeight="1" x14ac:dyDescent="0.3">
      <c r="A327" s="11">
        <v>6326</v>
      </c>
      <c r="B327" s="26" t="s">
        <v>453</v>
      </c>
      <c r="C327" s="27">
        <v>6235</v>
      </c>
    </row>
    <row r="328" spans="1:3" ht="19.95" customHeight="1" x14ac:dyDescent="0.3">
      <c r="A328" s="11">
        <v>6327</v>
      </c>
      <c r="B328" s="26" t="s">
        <v>454</v>
      </c>
      <c r="C328" s="27">
        <v>6235</v>
      </c>
    </row>
    <row r="329" spans="1:3" ht="19.95" customHeight="1" x14ac:dyDescent="0.3">
      <c r="A329" s="11">
        <v>6328</v>
      </c>
      <c r="B329" s="26" t="s">
        <v>455</v>
      </c>
      <c r="C329" s="27">
        <v>6235</v>
      </c>
    </row>
    <row r="330" spans="1:3" ht="19.95" customHeight="1" x14ac:dyDescent="0.3">
      <c r="A330" s="11">
        <v>6329</v>
      </c>
      <c r="B330" s="26" t="s">
        <v>456</v>
      </c>
      <c r="C330" s="27">
        <v>6235</v>
      </c>
    </row>
    <row r="331" spans="1:3" ht="19.95" customHeight="1" x14ac:dyDescent="0.3">
      <c r="A331" s="11">
        <v>6330</v>
      </c>
      <c r="B331" s="26" t="s">
        <v>457</v>
      </c>
      <c r="C331" s="27">
        <v>6235</v>
      </c>
    </row>
    <row r="332" spans="1:3" ht="19.95" customHeight="1" x14ac:dyDescent="0.3">
      <c r="A332" s="11">
        <v>6331</v>
      </c>
      <c r="B332" s="26" t="s">
        <v>458</v>
      </c>
      <c r="C332" s="27">
        <v>6235</v>
      </c>
    </row>
    <row r="333" spans="1:3" ht="19.95" customHeight="1" x14ac:dyDescent="0.3">
      <c r="A333" s="11">
        <v>6332</v>
      </c>
      <c r="B333" s="26" t="s">
        <v>459</v>
      </c>
      <c r="C333" s="27">
        <v>6235</v>
      </c>
    </row>
    <row r="334" spans="1:3" ht="19.95" customHeight="1" x14ac:dyDescent="0.3">
      <c r="A334" s="11">
        <v>6333</v>
      </c>
      <c r="B334" s="26" t="s">
        <v>460</v>
      </c>
      <c r="C334" s="27">
        <v>6235</v>
      </c>
    </row>
    <row r="335" spans="1:3" ht="19.95" customHeight="1" x14ac:dyDescent="0.3">
      <c r="A335" s="11">
        <v>6334</v>
      </c>
      <c r="B335" s="26" t="s">
        <v>461</v>
      </c>
      <c r="C335" s="27">
        <v>6235</v>
      </c>
    </row>
    <row r="336" spans="1:3" ht="19.95" customHeight="1" x14ac:dyDescent="0.3">
      <c r="A336" s="11">
        <v>6335</v>
      </c>
      <c r="B336" s="26" t="s">
        <v>462</v>
      </c>
      <c r="C336" s="27">
        <v>6235</v>
      </c>
    </row>
    <row r="337" spans="1:3" ht="19.95" customHeight="1" x14ac:dyDescent="0.3">
      <c r="A337" s="11">
        <v>6336</v>
      </c>
      <c r="B337" s="26" t="s">
        <v>463</v>
      </c>
      <c r="C337" s="27">
        <v>6235</v>
      </c>
    </row>
    <row r="338" spans="1:3" ht="19.95" customHeight="1" x14ac:dyDescent="0.3">
      <c r="A338" s="11">
        <v>6337</v>
      </c>
      <c r="B338" s="26" t="s">
        <v>464</v>
      </c>
      <c r="C338" s="27">
        <v>6235</v>
      </c>
    </row>
    <row r="339" spans="1:3" ht="19.95" customHeight="1" x14ac:dyDescent="0.3">
      <c r="A339" s="11">
        <v>6338</v>
      </c>
      <c r="B339" s="26" t="s">
        <v>465</v>
      </c>
      <c r="C339" s="27">
        <v>6235</v>
      </c>
    </row>
    <row r="340" spans="1:3" ht="19.95" customHeight="1" x14ac:dyDescent="0.3">
      <c r="A340" s="11">
        <v>6339</v>
      </c>
      <c r="B340" s="26" t="s">
        <v>466</v>
      </c>
      <c r="C340" s="27">
        <v>6235</v>
      </c>
    </row>
    <row r="341" spans="1:3" ht="19.95" customHeight="1" x14ac:dyDescent="0.3">
      <c r="A341" s="11">
        <v>6340</v>
      </c>
      <c r="B341" s="26" t="s">
        <v>467</v>
      </c>
      <c r="C341" s="27">
        <v>6235</v>
      </c>
    </row>
    <row r="342" spans="1:3" ht="19.95" customHeight="1" x14ac:dyDescent="0.3">
      <c r="A342" s="11">
        <v>6341</v>
      </c>
      <c r="B342" s="26" t="s">
        <v>468</v>
      </c>
      <c r="C342" s="27">
        <v>6235</v>
      </c>
    </row>
    <row r="343" spans="1:3" ht="19.95" customHeight="1" x14ac:dyDescent="0.3">
      <c r="A343" s="11">
        <v>6342</v>
      </c>
      <c r="B343" s="26" t="s">
        <v>469</v>
      </c>
      <c r="C343" s="27">
        <v>6235</v>
      </c>
    </row>
    <row r="344" spans="1:3" ht="19.95" customHeight="1" x14ac:dyDescent="0.3">
      <c r="A344" s="11">
        <v>6343</v>
      </c>
      <c r="B344" s="26" t="s">
        <v>470</v>
      </c>
      <c r="C344" s="27">
        <v>6235</v>
      </c>
    </row>
    <row r="345" spans="1:3" ht="19.95" customHeight="1" x14ac:dyDescent="0.3">
      <c r="A345" s="11">
        <v>6344</v>
      </c>
      <c r="B345" s="26" t="s">
        <v>471</v>
      </c>
      <c r="C345" s="27">
        <v>6235</v>
      </c>
    </row>
    <row r="346" spans="1:3" ht="19.95" customHeight="1" x14ac:dyDescent="0.3">
      <c r="A346" s="11">
        <v>6345</v>
      </c>
      <c r="B346" s="26" t="s">
        <v>472</v>
      </c>
      <c r="C346" s="27">
        <v>6235</v>
      </c>
    </row>
    <row r="347" spans="1:3" ht="19.95" customHeight="1" x14ac:dyDescent="0.3">
      <c r="A347" s="11">
        <v>6346</v>
      </c>
      <c r="B347" s="26" t="s">
        <v>473</v>
      </c>
      <c r="C347" s="27">
        <v>6235</v>
      </c>
    </row>
    <row r="348" spans="1:3" ht="19.95" customHeight="1" thickBot="1" x14ac:dyDescent="0.35">
      <c r="A348" s="16">
        <v>6347</v>
      </c>
      <c r="B348" s="28" t="s">
        <v>474</v>
      </c>
      <c r="C348" s="29">
        <v>6235</v>
      </c>
    </row>
    <row r="349" spans="1:3" ht="19.95" customHeight="1" x14ac:dyDescent="0.3">
      <c r="A349" s="6">
        <v>6348</v>
      </c>
      <c r="B349" s="24" t="s">
        <v>475</v>
      </c>
      <c r="C349" s="25">
        <v>6000</v>
      </c>
    </row>
    <row r="350" spans="1:3" ht="19.95" customHeight="1" x14ac:dyDescent="0.3">
      <c r="A350" s="11">
        <v>6349</v>
      </c>
      <c r="B350" s="26" t="s">
        <v>476</v>
      </c>
      <c r="C350" s="27">
        <v>6348</v>
      </c>
    </row>
    <row r="351" spans="1:3" ht="19.95" customHeight="1" x14ac:dyDescent="0.3">
      <c r="A351" s="11">
        <v>6350</v>
      </c>
      <c r="B351" s="26" t="s">
        <v>545</v>
      </c>
      <c r="C351" s="27">
        <v>6348</v>
      </c>
    </row>
    <row r="352" spans="1:3" ht="19.95" customHeight="1" x14ac:dyDescent="0.3">
      <c r="A352" s="11">
        <v>6351</v>
      </c>
      <c r="B352" s="26" t="s">
        <v>478</v>
      </c>
      <c r="C352" s="27">
        <v>6348</v>
      </c>
    </row>
    <row r="353" spans="1:3" ht="19.95" customHeight="1" x14ac:dyDescent="0.3">
      <c r="A353" s="11">
        <v>6352</v>
      </c>
      <c r="B353" s="26" t="s">
        <v>479</v>
      </c>
      <c r="C353" s="27">
        <v>6348</v>
      </c>
    </row>
    <row r="354" spans="1:3" ht="19.95" customHeight="1" x14ac:dyDescent="0.3">
      <c r="A354" s="11">
        <v>6353</v>
      </c>
      <c r="B354" s="26" t="s">
        <v>480</v>
      </c>
      <c r="C354" s="27">
        <v>6348</v>
      </c>
    </row>
    <row r="355" spans="1:3" ht="19.95" customHeight="1" x14ac:dyDescent="0.3">
      <c r="A355" s="11">
        <v>6354</v>
      </c>
      <c r="B355" s="26" t="s">
        <v>481</v>
      </c>
      <c r="C355" s="27">
        <v>6348</v>
      </c>
    </row>
    <row r="356" spans="1:3" ht="19.95" customHeight="1" x14ac:dyDescent="0.3">
      <c r="A356" s="11">
        <v>6355</v>
      </c>
      <c r="B356" s="26" t="s">
        <v>482</v>
      </c>
      <c r="C356" s="27">
        <v>6348</v>
      </c>
    </row>
    <row r="357" spans="1:3" ht="19.95" customHeight="1" x14ac:dyDescent="0.3">
      <c r="A357" s="11">
        <v>6356</v>
      </c>
      <c r="B357" s="26" t="s">
        <v>483</v>
      </c>
      <c r="C357" s="27">
        <v>6348</v>
      </c>
    </row>
    <row r="358" spans="1:3" ht="19.95" customHeight="1" x14ac:dyDescent="0.3">
      <c r="A358" s="11">
        <v>6357</v>
      </c>
      <c r="B358" s="26" t="s">
        <v>484</v>
      </c>
      <c r="C358" s="27">
        <v>6348</v>
      </c>
    </row>
    <row r="359" spans="1:3" ht="19.95" customHeight="1" x14ac:dyDescent="0.3">
      <c r="A359" s="11">
        <v>6358</v>
      </c>
      <c r="B359" s="26" t="s">
        <v>485</v>
      </c>
      <c r="C359" s="27">
        <v>6348</v>
      </c>
    </row>
    <row r="360" spans="1:3" ht="19.95" customHeight="1" x14ac:dyDescent="0.3">
      <c r="A360" s="11">
        <v>6359</v>
      </c>
      <c r="B360" s="26" t="s">
        <v>486</v>
      </c>
      <c r="C360" s="27">
        <v>6348</v>
      </c>
    </row>
    <row r="361" spans="1:3" ht="19.95" customHeight="1" x14ac:dyDescent="0.3">
      <c r="A361" s="11">
        <v>6360</v>
      </c>
      <c r="B361" s="26" t="s">
        <v>487</v>
      </c>
      <c r="C361" s="27">
        <v>6348</v>
      </c>
    </row>
    <row r="362" spans="1:3" ht="19.95" customHeight="1" x14ac:dyDescent="0.3">
      <c r="A362" s="11">
        <v>6361</v>
      </c>
      <c r="B362" s="26" t="s">
        <v>488</v>
      </c>
      <c r="C362" s="27">
        <v>6348</v>
      </c>
    </row>
    <row r="363" spans="1:3" ht="19.95" customHeight="1" thickBot="1" x14ac:dyDescent="0.35">
      <c r="A363" s="16">
        <v>6362</v>
      </c>
      <c r="B363" s="28" t="s">
        <v>489</v>
      </c>
      <c r="C363" s="29">
        <v>6348</v>
      </c>
    </row>
    <row r="364" spans="1:3" ht="19.95" customHeight="1" x14ac:dyDescent="0.3">
      <c r="A364" s="6">
        <v>6363</v>
      </c>
      <c r="B364" s="24" t="s">
        <v>490</v>
      </c>
      <c r="C364" s="25">
        <v>6000</v>
      </c>
    </row>
    <row r="365" spans="1:3" ht="19.95" customHeight="1" x14ac:dyDescent="0.3">
      <c r="A365" s="11">
        <v>6364</v>
      </c>
      <c r="B365" s="26" t="s">
        <v>491</v>
      </c>
      <c r="C365" s="27">
        <v>6363</v>
      </c>
    </row>
    <row r="366" spans="1:3" ht="19.95" customHeight="1" x14ac:dyDescent="0.3">
      <c r="A366" s="11">
        <v>6365</v>
      </c>
      <c r="B366" s="26" t="s">
        <v>492</v>
      </c>
      <c r="C366" s="27">
        <v>6363</v>
      </c>
    </row>
    <row r="367" spans="1:3" ht="19.95" customHeight="1" x14ac:dyDescent="0.3">
      <c r="A367" s="11">
        <v>6366</v>
      </c>
      <c r="B367" s="26" t="s">
        <v>544</v>
      </c>
      <c r="C367" s="27">
        <v>6363</v>
      </c>
    </row>
    <row r="368" spans="1:3" ht="19.95" customHeight="1" x14ac:dyDescent="0.3">
      <c r="A368" s="11">
        <v>6367</v>
      </c>
      <c r="B368" s="26" t="s">
        <v>494</v>
      </c>
      <c r="C368" s="27">
        <v>6363</v>
      </c>
    </row>
    <row r="369" spans="1:3" ht="19.95" customHeight="1" x14ac:dyDescent="0.3">
      <c r="A369" s="11">
        <v>6368</v>
      </c>
      <c r="B369" s="26" t="s">
        <v>495</v>
      </c>
      <c r="C369" s="27">
        <v>6363</v>
      </c>
    </row>
    <row r="370" spans="1:3" ht="19.95" customHeight="1" x14ac:dyDescent="0.3">
      <c r="A370" s="11">
        <v>6369</v>
      </c>
      <c r="B370" s="26" t="s">
        <v>496</v>
      </c>
      <c r="C370" s="27">
        <v>6363</v>
      </c>
    </row>
    <row r="371" spans="1:3" ht="19.95" customHeight="1" x14ac:dyDescent="0.3">
      <c r="A371" s="11">
        <v>6370</v>
      </c>
      <c r="B371" s="26" t="s">
        <v>497</v>
      </c>
      <c r="C371" s="27">
        <v>6363</v>
      </c>
    </row>
    <row r="372" spans="1:3" ht="19.95" customHeight="1" x14ac:dyDescent="0.3">
      <c r="A372" s="11">
        <v>6371</v>
      </c>
      <c r="B372" s="26" t="s">
        <v>498</v>
      </c>
      <c r="C372" s="27">
        <v>6363</v>
      </c>
    </row>
    <row r="373" spans="1:3" ht="19.95" customHeight="1" x14ac:dyDescent="0.3">
      <c r="A373" s="11">
        <v>6372</v>
      </c>
      <c r="B373" s="26" t="s">
        <v>499</v>
      </c>
      <c r="C373" s="27">
        <v>6363</v>
      </c>
    </row>
    <row r="374" spans="1:3" ht="19.95" customHeight="1" x14ac:dyDescent="0.3">
      <c r="A374" s="11">
        <v>6373</v>
      </c>
      <c r="B374" s="26" t="s">
        <v>500</v>
      </c>
      <c r="C374" s="27">
        <v>6363</v>
      </c>
    </row>
    <row r="375" spans="1:3" ht="19.95" customHeight="1" x14ac:dyDescent="0.3">
      <c r="A375" s="11">
        <v>6374</v>
      </c>
      <c r="B375" s="26" t="s">
        <v>501</v>
      </c>
      <c r="C375" s="27">
        <v>6363</v>
      </c>
    </row>
    <row r="376" spans="1:3" ht="19.95" customHeight="1" x14ac:dyDescent="0.3">
      <c r="A376" s="11">
        <v>6375</v>
      </c>
      <c r="B376" s="26" t="s">
        <v>502</v>
      </c>
      <c r="C376" s="27">
        <v>6363</v>
      </c>
    </row>
    <row r="377" spans="1:3" ht="19.95" customHeight="1" x14ac:dyDescent="0.3">
      <c r="A377" s="11">
        <v>6376</v>
      </c>
      <c r="B377" s="26" t="s">
        <v>503</v>
      </c>
      <c r="C377" s="27">
        <v>6363</v>
      </c>
    </row>
    <row r="378" spans="1:3" ht="19.95" customHeight="1" x14ac:dyDescent="0.3">
      <c r="A378" s="11">
        <v>6377</v>
      </c>
      <c r="B378" s="26" t="s">
        <v>504</v>
      </c>
      <c r="C378" s="27">
        <v>6363</v>
      </c>
    </row>
    <row r="379" spans="1:3" ht="19.95" customHeight="1" x14ac:dyDescent="0.3">
      <c r="A379" s="11">
        <v>6378</v>
      </c>
      <c r="B379" s="26" t="s">
        <v>505</v>
      </c>
      <c r="C379" s="27">
        <v>6363</v>
      </c>
    </row>
    <row r="380" spans="1:3" ht="19.95" customHeight="1" x14ac:dyDescent="0.3">
      <c r="A380" s="11">
        <v>6379</v>
      </c>
      <c r="B380" s="26" t="s">
        <v>506</v>
      </c>
      <c r="C380" s="27">
        <v>6363</v>
      </c>
    </row>
    <row r="381" spans="1:3" ht="19.95" customHeight="1" x14ac:dyDescent="0.3">
      <c r="A381" s="11">
        <v>6380</v>
      </c>
      <c r="B381" s="26" t="s">
        <v>507</v>
      </c>
      <c r="C381" s="27">
        <v>6363</v>
      </c>
    </row>
    <row r="382" spans="1:3" ht="19.95" customHeight="1" x14ac:dyDescent="0.3">
      <c r="A382" s="11">
        <v>6381</v>
      </c>
      <c r="B382" s="26" t="s">
        <v>509</v>
      </c>
      <c r="C382" s="27">
        <v>6363</v>
      </c>
    </row>
    <row r="383" spans="1:3" ht="19.95" customHeight="1" x14ac:dyDescent="0.3">
      <c r="A383" s="11">
        <v>6382</v>
      </c>
      <c r="B383" s="26" t="s">
        <v>510</v>
      </c>
      <c r="C383" s="27">
        <v>6363</v>
      </c>
    </row>
    <row r="384" spans="1:3" ht="19.95" customHeight="1" x14ac:dyDescent="0.3">
      <c r="A384" s="11">
        <v>6383</v>
      </c>
      <c r="B384" s="26" t="s">
        <v>513</v>
      </c>
      <c r="C384" s="27">
        <v>6363</v>
      </c>
    </row>
    <row r="385" spans="1:3" ht="19.95" customHeight="1" x14ac:dyDescent="0.3">
      <c r="A385" s="11">
        <v>6384</v>
      </c>
      <c r="B385" s="26" t="s">
        <v>514</v>
      </c>
      <c r="C385" s="27">
        <v>6363</v>
      </c>
    </row>
    <row r="386" spans="1:3" ht="19.95" customHeight="1" x14ac:dyDescent="0.3">
      <c r="A386" s="11">
        <v>6385</v>
      </c>
      <c r="B386" s="26" t="s">
        <v>515</v>
      </c>
      <c r="C386" s="27">
        <v>6363</v>
      </c>
    </row>
    <row r="387" spans="1:3" ht="19.95" customHeight="1" x14ac:dyDescent="0.3">
      <c r="A387" s="11">
        <v>6386</v>
      </c>
      <c r="B387" s="26" t="s">
        <v>516</v>
      </c>
      <c r="C387" s="27">
        <v>6363</v>
      </c>
    </row>
    <row r="388" spans="1:3" ht="19.95" customHeight="1" x14ac:dyDescent="0.3">
      <c r="A388" s="11">
        <v>6387</v>
      </c>
      <c r="B388" s="26" t="s">
        <v>511</v>
      </c>
      <c r="C388" s="27">
        <v>6363</v>
      </c>
    </row>
    <row r="389" spans="1:3" ht="19.95" customHeight="1" x14ac:dyDescent="0.3">
      <c r="A389" s="11">
        <v>6388</v>
      </c>
      <c r="B389" s="26" t="s">
        <v>517</v>
      </c>
      <c r="C389" s="27">
        <v>6363</v>
      </c>
    </row>
    <row r="390" spans="1:3" ht="19.95" customHeight="1" x14ac:dyDescent="0.3">
      <c r="A390" s="11">
        <v>6389</v>
      </c>
      <c r="B390" s="26" t="s">
        <v>512</v>
      </c>
      <c r="C390" s="27">
        <v>6363</v>
      </c>
    </row>
    <row r="391" spans="1:3" ht="19.95" customHeight="1" x14ac:dyDescent="0.3">
      <c r="A391" s="11">
        <v>6390</v>
      </c>
      <c r="B391" s="26" t="s">
        <v>518</v>
      </c>
      <c r="C391" s="27">
        <v>6363</v>
      </c>
    </row>
    <row r="392" spans="1:3" ht="19.95" customHeight="1" x14ac:dyDescent="0.3">
      <c r="A392" s="11">
        <v>6391</v>
      </c>
      <c r="B392" s="26" t="s">
        <v>519</v>
      </c>
      <c r="C392" s="27">
        <v>6363</v>
      </c>
    </row>
    <row r="393" spans="1:3" ht="19.95" customHeight="1" x14ac:dyDescent="0.3">
      <c r="A393" s="11">
        <v>6392</v>
      </c>
      <c r="B393" s="26" t="s">
        <v>520</v>
      </c>
      <c r="C393" s="27">
        <v>6363</v>
      </c>
    </row>
    <row r="394" spans="1:3" ht="19.95" customHeight="1" x14ac:dyDescent="0.3">
      <c r="A394" s="11">
        <v>6393</v>
      </c>
      <c r="B394" s="26" t="s">
        <v>521</v>
      </c>
      <c r="C394" s="27">
        <v>6363</v>
      </c>
    </row>
    <row r="395" spans="1:3" ht="19.95" customHeight="1" x14ac:dyDescent="0.3">
      <c r="A395" s="11">
        <v>6394</v>
      </c>
      <c r="B395" s="26" t="s">
        <v>522</v>
      </c>
      <c r="C395" s="27">
        <v>6363</v>
      </c>
    </row>
    <row r="396" spans="1:3" ht="19.95" customHeight="1" x14ac:dyDescent="0.3">
      <c r="A396" s="11">
        <v>6395</v>
      </c>
      <c r="B396" s="26" t="s">
        <v>508</v>
      </c>
      <c r="C396" s="27">
        <v>6363</v>
      </c>
    </row>
    <row r="397" spans="1:3" ht="19.95" customHeight="1" x14ac:dyDescent="0.3">
      <c r="A397" s="11">
        <v>6396</v>
      </c>
      <c r="B397" s="26" t="s">
        <v>523</v>
      </c>
      <c r="C397" s="27">
        <v>6363</v>
      </c>
    </row>
    <row r="398" spans="1:3" ht="19.95" customHeight="1" x14ac:dyDescent="0.3">
      <c r="A398" s="11">
        <v>6397</v>
      </c>
      <c r="B398" s="26" t="s">
        <v>524</v>
      </c>
      <c r="C398" s="27">
        <v>6363</v>
      </c>
    </row>
    <row r="399" spans="1:3" ht="19.95" customHeight="1" x14ac:dyDescent="0.3">
      <c r="A399" s="11">
        <v>6398</v>
      </c>
      <c r="B399" s="26" t="s">
        <v>525</v>
      </c>
      <c r="C399" s="27">
        <v>6363</v>
      </c>
    </row>
    <row r="400" spans="1:3" ht="19.95" customHeight="1" x14ac:dyDescent="0.3">
      <c r="A400" s="11">
        <v>6399</v>
      </c>
      <c r="B400" s="26" t="s">
        <v>526</v>
      </c>
      <c r="C400" s="27">
        <v>6363</v>
      </c>
    </row>
    <row r="401" spans="1:3" ht="19.95" customHeight="1" x14ac:dyDescent="0.3">
      <c r="A401" s="11">
        <v>6400</v>
      </c>
      <c r="B401" s="26" t="s">
        <v>528</v>
      </c>
      <c r="C401" s="27">
        <v>6363</v>
      </c>
    </row>
    <row r="402" spans="1:3" ht="19.95" customHeight="1" x14ac:dyDescent="0.3">
      <c r="A402" s="11">
        <v>6401</v>
      </c>
      <c r="B402" s="26" t="s">
        <v>529</v>
      </c>
      <c r="C402" s="27">
        <v>6363</v>
      </c>
    </row>
    <row r="403" spans="1:3" ht="19.95" customHeight="1" x14ac:dyDescent="0.3">
      <c r="A403" s="11">
        <v>6402</v>
      </c>
      <c r="B403" s="26" t="s">
        <v>527</v>
      </c>
      <c r="C403" s="27">
        <v>6363</v>
      </c>
    </row>
    <row r="404" spans="1:3" ht="19.95" customHeight="1" x14ac:dyDescent="0.3">
      <c r="A404" s="11">
        <v>6403</v>
      </c>
      <c r="B404" s="26" t="s">
        <v>530</v>
      </c>
      <c r="C404" s="27">
        <v>6363</v>
      </c>
    </row>
    <row r="405" spans="1:3" ht="19.95" customHeight="1" thickBot="1" x14ac:dyDescent="0.35">
      <c r="A405" s="16">
        <v>6404</v>
      </c>
      <c r="B405" s="28" t="s">
        <v>531</v>
      </c>
      <c r="C405" s="29">
        <v>6363</v>
      </c>
    </row>
  </sheetData>
  <autoFilter ref="A1:C405"/>
  <conditionalFormatting sqref="B2:B405">
    <cfRule type="duplicateValues" dxfId="274" priority="604"/>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BE169"/>
  <sheetViews>
    <sheetView showGridLines="0" zoomScale="70" zoomScaleNormal="70" workbookViewId="0">
      <pane xSplit="3" ySplit="1" topLeftCell="D2" activePane="bottomRight" state="frozen"/>
      <selection activeCell="I1018" sqref="I1018"/>
      <selection pane="topRight" activeCell="I1018" sqref="I1018"/>
      <selection pane="bottomLeft" activeCell="I1018" sqref="I1018"/>
      <selection pane="bottomRight" activeCell="J14" sqref="J14"/>
    </sheetView>
  </sheetViews>
  <sheetFormatPr defaultColWidth="8.88671875" defaultRowHeight="14.4" x14ac:dyDescent="0.3"/>
  <cols>
    <col min="1" max="1" width="18.5546875" bestFit="1" customWidth="1"/>
    <col min="2" max="2" width="43.6640625" bestFit="1" customWidth="1"/>
    <col min="3" max="3" width="13.33203125" bestFit="1" customWidth="1"/>
    <col min="4" max="57" width="15.6640625" customWidth="1"/>
  </cols>
  <sheetData>
    <row r="1" spans="1:57" ht="27.75" customHeight="1" thickBot="1" x14ac:dyDescent="0.35">
      <c r="A1" s="21" t="s">
        <v>34</v>
      </c>
      <c r="B1" s="30" t="s">
        <v>35</v>
      </c>
      <c r="C1" s="22" t="s">
        <v>36</v>
      </c>
      <c r="D1" s="31" t="s">
        <v>37</v>
      </c>
      <c r="E1" s="31" t="s">
        <v>38</v>
      </c>
      <c r="F1" s="31" t="s">
        <v>39</v>
      </c>
      <c r="G1" s="31" t="s">
        <v>40</v>
      </c>
      <c r="H1" s="31" t="s">
        <v>41</v>
      </c>
      <c r="I1" s="31" t="s">
        <v>42</v>
      </c>
      <c r="J1" s="31" t="s">
        <v>43</v>
      </c>
      <c r="K1" s="31" t="s">
        <v>44</v>
      </c>
      <c r="L1" s="31" t="s">
        <v>45</v>
      </c>
      <c r="M1" s="31" t="s">
        <v>46</v>
      </c>
      <c r="N1" s="31" t="s">
        <v>47</v>
      </c>
      <c r="O1" s="31" t="s">
        <v>48</v>
      </c>
      <c r="P1" s="31" t="s">
        <v>49</v>
      </c>
      <c r="Q1" s="31" t="s">
        <v>50</v>
      </c>
      <c r="R1" s="31" t="s">
        <v>51</v>
      </c>
      <c r="S1" s="31" t="s">
        <v>52</v>
      </c>
      <c r="T1" s="31" t="s">
        <v>53</v>
      </c>
      <c r="U1" s="31" t="s">
        <v>54</v>
      </c>
      <c r="V1" s="31" t="s">
        <v>55</v>
      </c>
      <c r="W1" s="31" t="s">
        <v>56</v>
      </c>
      <c r="X1" s="31" t="s">
        <v>57</v>
      </c>
      <c r="Y1" s="31" t="s">
        <v>58</v>
      </c>
      <c r="Z1" s="31" t="s">
        <v>59</v>
      </c>
      <c r="AA1" s="31" t="s">
        <v>60</v>
      </c>
      <c r="AB1" s="31" t="s">
        <v>61</v>
      </c>
      <c r="AC1" s="31" t="s">
        <v>62</v>
      </c>
      <c r="AD1" s="31" t="s">
        <v>63</v>
      </c>
      <c r="AE1" s="31" t="s">
        <v>64</v>
      </c>
      <c r="AF1" s="31" t="s">
        <v>65</v>
      </c>
      <c r="AG1" s="31" t="s">
        <v>66</v>
      </c>
      <c r="AH1" s="31" t="s">
        <v>67</v>
      </c>
      <c r="AI1" s="31" t="s">
        <v>68</v>
      </c>
      <c r="AJ1" s="31" t="s">
        <v>69</v>
      </c>
      <c r="AK1" s="31" t="s">
        <v>70</v>
      </c>
      <c r="AL1" s="31" t="s">
        <v>71</v>
      </c>
      <c r="AM1" s="31" t="s">
        <v>72</v>
      </c>
      <c r="AN1" s="31" t="s">
        <v>73</v>
      </c>
      <c r="AO1" s="31" t="s">
        <v>74</v>
      </c>
      <c r="AP1" s="31" t="s">
        <v>75</v>
      </c>
      <c r="AQ1" s="31" t="s">
        <v>76</v>
      </c>
      <c r="AR1" s="31" t="s">
        <v>77</v>
      </c>
      <c r="AS1" s="31" t="s">
        <v>78</v>
      </c>
      <c r="AT1" s="31" t="s">
        <v>79</v>
      </c>
      <c r="AU1" s="31" t="s">
        <v>80</v>
      </c>
      <c r="AV1" s="31" t="s">
        <v>81</v>
      </c>
      <c r="AW1" s="31" t="s">
        <v>82</v>
      </c>
      <c r="AX1" s="31" t="s">
        <v>83</v>
      </c>
      <c r="AY1" s="31" t="s">
        <v>84</v>
      </c>
      <c r="AZ1" s="31" t="s">
        <v>85</v>
      </c>
      <c r="BA1" s="31" t="s">
        <v>86</v>
      </c>
      <c r="BB1" s="31" t="s">
        <v>87</v>
      </c>
      <c r="BC1" s="31" t="s">
        <v>88</v>
      </c>
      <c r="BD1" s="31" t="s">
        <v>89</v>
      </c>
      <c r="BE1" s="32" t="s">
        <v>90</v>
      </c>
    </row>
    <row r="2" spans="1:57" ht="24.9" customHeight="1" thickBot="1" x14ac:dyDescent="0.35">
      <c r="A2" s="73">
        <v>6000</v>
      </c>
      <c r="B2" s="177" t="s">
        <v>128</v>
      </c>
      <c r="C2" s="142">
        <v>3240</v>
      </c>
      <c r="D2" s="88">
        <v>6000</v>
      </c>
      <c r="E2" s="88">
        <v>6001</v>
      </c>
      <c r="F2" s="88">
        <v>6002</v>
      </c>
      <c r="G2" s="88">
        <v>6003</v>
      </c>
      <c r="H2" s="88">
        <v>6004</v>
      </c>
      <c r="I2" s="88">
        <v>6005</v>
      </c>
      <c r="J2" s="88">
        <v>6006</v>
      </c>
      <c r="K2" s="88">
        <v>6007</v>
      </c>
      <c r="L2" s="88">
        <v>6008</v>
      </c>
      <c r="M2" s="88">
        <v>6009</v>
      </c>
      <c r="N2" s="88">
        <v>6010</v>
      </c>
      <c r="O2" s="88">
        <v>6011</v>
      </c>
      <c r="P2" s="88">
        <v>6012</v>
      </c>
      <c r="Q2" s="88">
        <v>6013</v>
      </c>
      <c r="R2" s="88">
        <v>6014</v>
      </c>
      <c r="S2" s="88">
        <v>6015</v>
      </c>
      <c r="T2" s="88">
        <v>6016</v>
      </c>
      <c r="U2" s="88">
        <v>6017</v>
      </c>
      <c r="V2" s="88">
        <v>6018</v>
      </c>
      <c r="W2" s="88">
        <v>6042</v>
      </c>
      <c r="X2" s="88">
        <v>6043</v>
      </c>
      <c r="Y2" s="88">
        <v>6019</v>
      </c>
      <c r="Z2" s="88">
        <v>6020</v>
      </c>
      <c r="AA2" s="88">
        <v>6021</v>
      </c>
      <c r="AB2" s="88">
        <v>6022</v>
      </c>
      <c r="AC2" s="88">
        <v>6109</v>
      </c>
      <c r="AD2" s="88">
        <v>6132</v>
      </c>
      <c r="AE2" s="88">
        <v>6133</v>
      </c>
      <c r="AF2" s="88">
        <v>6134</v>
      </c>
      <c r="AG2" s="88">
        <v>6109</v>
      </c>
      <c r="AH2" s="88">
        <v>6132</v>
      </c>
      <c r="AI2" s="88">
        <v>6133</v>
      </c>
      <c r="AJ2" s="88">
        <v>6134</v>
      </c>
      <c r="AK2" s="88">
        <v>6110</v>
      </c>
      <c r="AL2" s="88">
        <v>6112</v>
      </c>
      <c r="AM2" s="88">
        <v>6113</v>
      </c>
      <c r="AN2" s="88">
        <v>6120</v>
      </c>
      <c r="AO2" s="88">
        <v>6235</v>
      </c>
      <c r="AP2" s="88">
        <v>6256</v>
      </c>
      <c r="AQ2" s="88">
        <v>6257</v>
      </c>
      <c r="AR2" s="88">
        <v>6258</v>
      </c>
      <c r="AS2" s="88">
        <v>6259</v>
      </c>
      <c r="AT2" s="88">
        <v>6238</v>
      </c>
      <c r="AU2" s="88">
        <v>6240</v>
      </c>
      <c r="AV2" s="88">
        <v>6241</v>
      </c>
      <c r="AW2" s="88">
        <v>6242</v>
      </c>
      <c r="AX2" s="88">
        <v>6348</v>
      </c>
      <c r="AY2" s="88"/>
      <c r="AZ2" s="88"/>
      <c r="BA2" s="88"/>
      <c r="BB2" s="88"/>
      <c r="BC2" s="88"/>
      <c r="BD2" s="88"/>
      <c r="BE2" s="89"/>
    </row>
    <row r="3" spans="1:57" ht="24.9" customHeight="1" x14ac:dyDescent="0.3">
      <c r="A3" s="102">
        <v>6018</v>
      </c>
      <c r="B3" s="178" t="s">
        <v>146</v>
      </c>
      <c r="C3" s="143">
        <v>3474</v>
      </c>
      <c r="D3" s="103">
        <v>6018</v>
      </c>
      <c r="E3" s="103">
        <v>6019</v>
      </c>
      <c r="F3" s="103">
        <v>6020</v>
      </c>
      <c r="G3" s="103">
        <v>6021</v>
      </c>
      <c r="H3" s="103">
        <v>6022</v>
      </c>
      <c r="I3" s="103">
        <v>6023</v>
      </c>
      <c r="J3" s="103">
        <v>6024</v>
      </c>
      <c r="K3" s="103">
        <v>6025</v>
      </c>
      <c r="L3" s="103">
        <v>6026</v>
      </c>
      <c r="M3" s="103">
        <v>6027</v>
      </c>
      <c r="N3" s="103">
        <v>6028</v>
      </c>
      <c r="O3" s="103">
        <v>6029</v>
      </c>
      <c r="P3" s="103">
        <v>6030</v>
      </c>
      <c r="Q3" s="103">
        <v>6032</v>
      </c>
      <c r="R3" s="103">
        <v>6033</v>
      </c>
      <c r="S3" s="103">
        <v>6034</v>
      </c>
      <c r="T3" s="103">
        <v>6035</v>
      </c>
      <c r="U3" s="103">
        <v>6036</v>
      </c>
      <c r="V3" s="103">
        <v>6037</v>
      </c>
      <c r="W3" s="103">
        <v>6038</v>
      </c>
      <c r="X3" s="103">
        <v>6039</v>
      </c>
      <c r="Y3" s="103">
        <v>6040</v>
      </c>
      <c r="Z3" s="103">
        <v>6041</v>
      </c>
      <c r="AA3" s="103">
        <v>6042</v>
      </c>
      <c r="AB3" s="103">
        <v>6043</v>
      </c>
      <c r="AC3" s="103">
        <v>6045</v>
      </c>
      <c r="AD3" s="103">
        <v>6049</v>
      </c>
      <c r="AE3" s="103">
        <v>6053</v>
      </c>
      <c r="AF3" s="103">
        <v>6057</v>
      </c>
      <c r="AG3" s="103">
        <v>6061</v>
      </c>
      <c r="AH3" s="103">
        <v>6065</v>
      </c>
      <c r="AI3" s="103">
        <v>6069</v>
      </c>
      <c r="AJ3" s="103">
        <v>6073</v>
      </c>
      <c r="AK3" s="103">
        <v>6077</v>
      </c>
      <c r="AL3" s="103">
        <v>6081</v>
      </c>
      <c r="AM3" s="103">
        <v>6085</v>
      </c>
      <c r="AN3" s="103">
        <v>6089</v>
      </c>
      <c r="AO3" s="103">
        <v>6093</v>
      </c>
      <c r="AP3" s="103">
        <v>6097</v>
      </c>
      <c r="AQ3" s="103">
        <v>6101</v>
      </c>
      <c r="AR3" s="103">
        <v>6105</v>
      </c>
      <c r="AS3" s="103"/>
      <c r="AT3" s="103"/>
      <c r="AU3" s="103"/>
      <c r="AV3" s="103"/>
      <c r="AW3" s="103"/>
      <c r="AX3" s="103"/>
      <c r="AY3" s="103"/>
      <c r="AZ3" s="103"/>
      <c r="BA3" s="103"/>
      <c r="BB3" s="103"/>
      <c r="BC3" s="103"/>
      <c r="BD3" s="103"/>
      <c r="BE3" s="104"/>
    </row>
    <row r="4" spans="1:57" ht="24.9" customHeight="1" x14ac:dyDescent="0.3">
      <c r="A4" s="11">
        <v>6042</v>
      </c>
      <c r="B4" s="26" t="s">
        <v>169</v>
      </c>
      <c r="C4" s="144">
        <v>4337</v>
      </c>
      <c r="D4" s="91">
        <v>6042</v>
      </c>
      <c r="E4" s="90">
        <v>6085</v>
      </c>
      <c r="F4" s="91">
        <v>6093</v>
      </c>
      <c r="G4" s="90">
        <v>6057</v>
      </c>
      <c r="H4" s="90">
        <v>6061</v>
      </c>
      <c r="I4" s="90">
        <v>6073</v>
      </c>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2"/>
    </row>
    <row r="5" spans="1:57" ht="24.9" customHeight="1" x14ac:dyDescent="0.3">
      <c r="A5" s="11">
        <v>6043</v>
      </c>
      <c r="B5" s="26" t="s">
        <v>170</v>
      </c>
      <c r="C5" s="145">
        <v>7424</v>
      </c>
      <c r="D5" s="90">
        <v>6043</v>
      </c>
      <c r="E5" s="90">
        <v>6045</v>
      </c>
      <c r="F5" s="91">
        <v>6049</v>
      </c>
      <c r="G5" s="90">
        <v>6053</v>
      </c>
      <c r="H5" s="90">
        <v>6065</v>
      </c>
      <c r="I5" s="90">
        <v>6069</v>
      </c>
      <c r="J5" s="90">
        <v>6077</v>
      </c>
      <c r="K5" s="90">
        <v>6081</v>
      </c>
      <c r="L5" s="90">
        <v>6089</v>
      </c>
      <c r="M5" s="90">
        <v>6097</v>
      </c>
      <c r="N5" s="90">
        <v>6105</v>
      </c>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2"/>
    </row>
    <row r="6" spans="1:57" ht="24.9" customHeight="1" x14ac:dyDescent="0.3">
      <c r="A6" s="11">
        <v>6045</v>
      </c>
      <c r="B6" s="26" t="s">
        <v>172</v>
      </c>
      <c r="C6" s="145">
        <v>3879</v>
      </c>
      <c r="D6" s="90">
        <v>6045</v>
      </c>
      <c r="E6" s="90">
        <v>6046</v>
      </c>
      <c r="F6" s="91">
        <v>6047</v>
      </c>
      <c r="G6" s="90">
        <v>6048</v>
      </c>
      <c r="H6" s="90"/>
      <c r="I6" s="90"/>
      <c r="J6" s="90"/>
      <c r="K6" s="90"/>
      <c r="L6" s="90"/>
      <c r="M6" s="90"/>
      <c r="N6" s="90"/>
      <c r="O6" s="90"/>
      <c r="P6" s="90"/>
      <c r="Q6" s="90"/>
      <c r="R6" s="90"/>
      <c r="S6" s="90"/>
      <c r="T6" s="90"/>
      <c r="U6" s="90"/>
      <c r="V6" s="90"/>
      <c r="W6" s="90"/>
      <c r="X6" s="90"/>
      <c r="Y6" s="91"/>
      <c r="Z6" s="91"/>
      <c r="AA6" s="91"/>
      <c r="AB6" s="91"/>
      <c r="AC6" s="91"/>
      <c r="AD6" s="91"/>
      <c r="AE6" s="91"/>
      <c r="AF6" s="91"/>
      <c r="AG6" s="91"/>
      <c r="AH6" s="91"/>
      <c r="AI6" s="91"/>
      <c r="AJ6" s="91"/>
      <c r="AK6" s="91"/>
      <c r="AL6" s="91"/>
      <c r="AM6" s="91"/>
      <c r="AN6" s="91"/>
      <c r="AO6" s="91"/>
      <c r="AP6" s="91"/>
      <c r="AQ6" s="91"/>
      <c r="AR6" s="91"/>
      <c r="AS6" s="91"/>
      <c r="AT6" s="91"/>
      <c r="AU6" s="91"/>
      <c r="AV6" s="91"/>
      <c r="AW6" s="90"/>
      <c r="AX6" s="90"/>
      <c r="AY6" s="90"/>
      <c r="AZ6" s="90"/>
      <c r="BA6" s="90"/>
      <c r="BB6" s="90"/>
      <c r="BC6" s="90"/>
      <c r="BD6" s="90"/>
      <c r="BE6" s="92"/>
    </row>
    <row r="7" spans="1:57" ht="24.9" customHeight="1" x14ac:dyDescent="0.3">
      <c r="A7" s="11">
        <v>6049</v>
      </c>
      <c r="B7" s="26" t="s">
        <v>176</v>
      </c>
      <c r="C7" s="145">
        <v>3017</v>
      </c>
      <c r="D7" s="90">
        <v>6049</v>
      </c>
      <c r="E7" s="90">
        <v>6050</v>
      </c>
      <c r="F7" s="91">
        <v>6051</v>
      </c>
      <c r="G7" s="90">
        <v>6052</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2"/>
    </row>
    <row r="8" spans="1:57" ht="24.9" customHeight="1" x14ac:dyDescent="0.3">
      <c r="A8" s="11">
        <v>6053</v>
      </c>
      <c r="B8" s="26" t="s">
        <v>180</v>
      </c>
      <c r="C8" s="145">
        <v>6696</v>
      </c>
      <c r="D8" s="90">
        <v>6053</v>
      </c>
      <c r="E8" s="90">
        <v>6054</v>
      </c>
      <c r="F8" s="91">
        <v>6055</v>
      </c>
      <c r="G8" s="90">
        <v>6056</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2"/>
    </row>
    <row r="9" spans="1:57" ht="24.9" customHeight="1" x14ac:dyDescent="0.3">
      <c r="A9" s="11">
        <v>6057</v>
      </c>
      <c r="B9" s="26" t="s">
        <v>184</v>
      </c>
      <c r="C9" s="145">
        <v>6862</v>
      </c>
      <c r="D9" s="90">
        <v>6057</v>
      </c>
      <c r="E9" s="90">
        <v>6058</v>
      </c>
      <c r="F9" s="91">
        <v>6059</v>
      </c>
      <c r="G9" s="90">
        <v>6060</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2"/>
    </row>
    <row r="10" spans="1:57" ht="24.9" customHeight="1" x14ac:dyDescent="0.3">
      <c r="A10" s="11">
        <v>6061</v>
      </c>
      <c r="B10" s="26" t="s">
        <v>188</v>
      </c>
      <c r="C10" s="145">
        <v>5990</v>
      </c>
      <c r="D10" s="90">
        <v>6061</v>
      </c>
      <c r="E10" s="90">
        <v>6062</v>
      </c>
      <c r="F10" s="91">
        <v>6063</v>
      </c>
      <c r="G10" s="90">
        <v>6064</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2"/>
    </row>
    <row r="11" spans="1:57" ht="24.9" customHeight="1" x14ac:dyDescent="0.3">
      <c r="A11" s="11">
        <v>6065</v>
      </c>
      <c r="B11" s="26" t="s">
        <v>192</v>
      </c>
      <c r="C11" s="145">
        <v>2571</v>
      </c>
      <c r="D11" s="90">
        <v>6065</v>
      </c>
      <c r="E11" s="90">
        <v>6066</v>
      </c>
      <c r="F11" s="91">
        <v>6067</v>
      </c>
      <c r="G11" s="90">
        <v>6068</v>
      </c>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2"/>
    </row>
    <row r="12" spans="1:57" ht="24.9" customHeight="1" x14ac:dyDescent="0.3">
      <c r="A12" s="11">
        <v>6069</v>
      </c>
      <c r="B12" s="26" t="s">
        <v>196</v>
      </c>
      <c r="C12" s="145">
        <v>8259</v>
      </c>
      <c r="D12" s="90">
        <v>6069</v>
      </c>
      <c r="E12" s="90">
        <v>6070</v>
      </c>
      <c r="F12" s="91">
        <v>6071</v>
      </c>
      <c r="G12" s="90">
        <v>6072</v>
      </c>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2"/>
    </row>
    <row r="13" spans="1:57" ht="24.9" customHeight="1" x14ac:dyDescent="0.3">
      <c r="A13" s="11">
        <v>6073</v>
      </c>
      <c r="B13" s="26" t="s">
        <v>200</v>
      </c>
      <c r="C13" s="145">
        <v>9132</v>
      </c>
      <c r="D13" s="90">
        <v>6073</v>
      </c>
      <c r="E13" s="90">
        <v>6074</v>
      </c>
      <c r="F13" s="91">
        <v>6075</v>
      </c>
      <c r="G13" s="90">
        <v>6076</v>
      </c>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2"/>
    </row>
    <row r="14" spans="1:57" ht="24.9" customHeight="1" x14ac:dyDescent="0.3">
      <c r="A14" s="11">
        <v>6077</v>
      </c>
      <c r="B14" s="26" t="s">
        <v>204</v>
      </c>
      <c r="C14" s="145">
        <v>3797</v>
      </c>
      <c r="D14" s="90">
        <v>6077</v>
      </c>
      <c r="E14" s="90">
        <v>6078</v>
      </c>
      <c r="F14" s="91">
        <v>6079</v>
      </c>
      <c r="G14" s="90">
        <v>6080</v>
      </c>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2"/>
    </row>
    <row r="15" spans="1:57" ht="24.9" customHeight="1" x14ac:dyDescent="0.3">
      <c r="A15" s="11">
        <v>6081</v>
      </c>
      <c r="B15" s="26" t="s">
        <v>208</v>
      </c>
      <c r="C15" s="145">
        <v>9776</v>
      </c>
      <c r="D15" s="90">
        <v>6081</v>
      </c>
      <c r="E15" s="90">
        <v>6082</v>
      </c>
      <c r="F15" s="91">
        <v>6083</v>
      </c>
      <c r="G15" s="90">
        <v>6084</v>
      </c>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2"/>
    </row>
    <row r="16" spans="1:57" ht="24.9" customHeight="1" x14ac:dyDescent="0.3">
      <c r="A16" s="11">
        <v>6085</v>
      </c>
      <c r="B16" s="26" t="s">
        <v>212</v>
      </c>
      <c r="C16" s="145">
        <v>4517</v>
      </c>
      <c r="D16" s="90">
        <v>6085</v>
      </c>
      <c r="E16" s="90">
        <v>6086</v>
      </c>
      <c r="F16" s="91">
        <v>6087</v>
      </c>
      <c r="G16" s="90">
        <v>6088</v>
      </c>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2"/>
    </row>
    <row r="17" spans="1:57" ht="24.9" customHeight="1" x14ac:dyDescent="0.3">
      <c r="A17" s="11">
        <v>6089</v>
      </c>
      <c r="B17" s="26" t="s">
        <v>216</v>
      </c>
      <c r="C17" s="145">
        <v>6519</v>
      </c>
      <c r="D17" s="90">
        <v>6089</v>
      </c>
      <c r="E17" s="90">
        <v>6090</v>
      </c>
      <c r="F17" s="91">
        <v>6091</v>
      </c>
      <c r="G17" s="90">
        <v>6092</v>
      </c>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2"/>
    </row>
    <row r="18" spans="1:57" ht="24.9" customHeight="1" x14ac:dyDescent="0.3">
      <c r="A18" s="11">
        <v>6093</v>
      </c>
      <c r="B18" s="26" t="s">
        <v>220</v>
      </c>
      <c r="C18" s="145">
        <v>7604</v>
      </c>
      <c r="D18" s="90">
        <v>6093</v>
      </c>
      <c r="E18" s="90">
        <v>6094</v>
      </c>
      <c r="F18" s="91">
        <v>6095</v>
      </c>
      <c r="G18" s="90">
        <v>6096</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2"/>
    </row>
    <row r="19" spans="1:57" ht="24.9" customHeight="1" x14ac:dyDescent="0.3">
      <c r="A19" s="11">
        <v>6097</v>
      </c>
      <c r="B19" s="26" t="s">
        <v>224</v>
      </c>
      <c r="C19" s="145">
        <v>5165</v>
      </c>
      <c r="D19" s="90">
        <v>6097</v>
      </c>
      <c r="E19" s="90">
        <v>6098</v>
      </c>
      <c r="F19" s="91">
        <v>6099</v>
      </c>
      <c r="G19" s="90">
        <v>6100</v>
      </c>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2"/>
    </row>
    <row r="20" spans="1:57" ht="24.9" customHeight="1" x14ac:dyDescent="0.3">
      <c r="A20" s="11">
        <v>6101</v>
      </c>
      <c r="B20" s="26" t="s">
        <v>228</v>
      </c>
      <c r="C20" s="145">
        <v>2795</v>
      </c>
      <c r="D20" s="90">
        <v>6101</v>
      </c>
      <c r="E20" s="90">
        <v>6102</v>
      </c>
      <c r="F20" s="91">
        <v>6103</v>
      </c>
      <c r="G20" s="90">
        <v>6104</v>
      </c>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2"/>
    </row>
    <row r="21" spans="1:57" ht="24.9" customHeight="1" thickBot="1" x14ac:dyDescent="0.35">
      <c r="A21" s="16">
        <v>6105</v>
      </c>
      <c r="B21" s="28" t="s">
        <v>232</v>
      </c>
      <c r="C21" s="118">
        <v>8092</v>
      </c>
      <c r="D21" s="93">
        <v>6105</v>
      </c>
      <c r="E21" s="93">
        <v>6106</v>
      </c>
      <c r="F21" s="94">
        <v>6107</v>
      </c>
      <c r="G21" s="93">
        <v>6108</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5"/>
    </row>
    <row r="22" spans="1:57" ht="24.9" customHeight="1" x14ac:dyDescent="0.3">
      <c r="A22" s="102">
        <v>6109</v>
      </c>
      <c r="B22" s="178" t="s">
        <v>236</v>
      </c>
      <c r="C22" s="143">
        <v>3661</v>
      </c>
      <c r="D22" s="103">
        <v>6109</v>
      </c>
      <c r="E22" s="103">
        <v>6110</v>
      </c>
      <c r="F22" s="103">
        <v>6111</v>
      </c>
      <c r="G22" s="103">
        <v>6112</v>
      </c>
      <c r="H22" s="103">
        <v>6113</v>
      </c>
      <c r="I22" s="103">
        <v>6114</v>
      </c>
      <c r="J22" s="103">
        <v>6115</v>
      </c>
      <c r="K22" s="103">
        <v>6116</v>
      </c>
      <c r="L22" s="103">
        <v>6117</v>
      </c>
      <c r="M22" s="103">
        <v>6118</v>
      </c>
      <c r="N22" s="103">
        <v>6119</v>
      </c>
      <c r="O22" s="103">
        <v>6120</v>
      </c>
      <c r="P22" s="103">
        <v>6121</v>
      </c>
      <c r="Q22" s="103">
        <v>6122</v>
      </c>
      <c r="R22" s="103">
        <v>6123</v>
      </c>
      <c r="S22" s="103">
        <v>6124</v>
      </c>
      <c r="T22" s="103">
        <v>6125</v>
      </c>
      <c r="U22" s="103">
        <v>6126</v>
      </c>
      <c r="V22" s="103">
        <v>6127</v>
      </c>
      <c r="W22" s="103">
        <v>6128</v>
      </c>
      <c r="X22" s="103">
        <v>6129</v>
      </c>
      <c r="Y22" s="103">
        <v>6130</v>
      </c>
      <c r="Z22" s="103">
        <v>6131</v>
      </c>
      <c r="AA22" s="103">
        <v>6132</v>
      </c>
      <c r="AB22" s="103">
        <v>6133</v>
      </c>
      <c r="AC22" s="103">
        <v>6134</v>
      </c>
      <c r="AD22" s="103">
        <v>6135</v>
      </c>
      <c r="AE22" s="103">
        <v>6137</v>
      </c>
      <c r="AF22" s="103">
        <v>6141</v>
      </c>
      <c r="AG22" s="103">
        <v>6145</v>
      </c>
      <c r="AH22" s="103">
        <v>6149</v>
      </c>
      <c r="AI22" s="103">
        <v>6153</v>
      </c>
      <c r="AJ22" s="103">
        <v>6157</v>
      </c>
      <c r="AK22" s="103">
        <v>6161</v>
      </c>
      <c r="AL22" s="103">
        <v>6165</v>
      </c>
      <c r="AM22" s="103">
        <v>6169</v>
      </c>
      <c r="AN22" s="103">
        <v>6173</v>
      </c>
      <c r="AO22" s="103">
        <v>6177</v>
      </c>
      <c r="AP22" s="103">
        <v>6181</v>
      </c>
      <c r="AQ22" s="103">
        <v>6184</v>
      </c>
      <c r="AR22" s="103">
        <v>6188</v>
      </c>
      <c r="AS22" s="103">
        <v>6192</v>
      </c>
      <c r="AT22" s="103">
        <v>6196</v>
      </c>
      <c r="AU22" s="103">
        <v>6200</v>
      </c>
      <c r="AV22" s="103">
        <v>6204</v>
      </c>
      <c r="AW22" s="103">
        <v>6208</v>
      </c>
      <c r="AX22" s="103">
        <v>6210</v>
      </c>
      <c r="AY22" s="103">
        <v>6214</v>
      </c>
      <c r="AZ22" s="103">
        <v>6217</v>
      </c>
      <c r="BA22" s="103">
        <v>6221</v>
      </c>
      <c r="BB22" s="103">
        <v>6224</v>
      </c>
      <c r="BC22" s="103">
        <v>6228</v>
      </c>
      <c r="BD22" s="103">
        <v>6232</v>
      </c>
      <c r="BE22" s="104">
        <v>6233</v>
      </c>
    </row>
    <row r="23" spans="1:57" ht="24.9" customHeight="1" x14ac:dyDescent="0.3">
      <c r="A23" s="11">
        <v>6132</v>
      </c>
      <c r="B23" s="26" t="s">
        <v>259</v>
      </c>
      <c r="C23" s="145">
        <v>5493</v>
      </c>
      <c r="D23" s="90">
        <v>6132</v>
      </c>
      <c r="E23" s="90">
        <v>6141</v>
      </c>
      <c r="F23" s="90">
        <v>6149</v>
      </c>
      <c r="G23" s="90">
        <v>6153</v>
      </c>
      <c r="H23" s="90">
        <v>6157</v>
      </c>
      <c r="I23" s="90">
        <v>6173</v>
      </c>
      <c r="J23" s="90">
        <v>6224</v>
      </c>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2"/>
    </row>
    <row r="24" spans="1:57" ht="24.9" customHeight="1" x14ac:dyDescent="0.3">
      <c r="A24" s="11">
        <v>6133</v>
      </c>
      <c r="B24" s="26" t="s">
        <v>260</v>
      </c>
      <c r="C24" s="145">
        <v>4972</v>
      </c>
      <c r="D24" s="90">
        <v>6133</v>
      </c>
      <c r="E24" s="90">
        <v>6137</v>
      </c>
      <c r="F24" s="90">
        <v>6169</v>
      </c>
      <c r="G24" s="90">
        <v>6181</v>
      </c>
      <c r="H24" s="90">
        <v>6192</v>
      </c>
      <c r="I24" s="90">
        <v>6204</v>
      </c>
      <c r="J24" s="90">
        <v>6210</v>
      </c>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2"/>
    </row>
    <row r="25" spans="1:57" ht="24.9" customHeight="1" x14ac:dyDescent="0.3">
      <c r="A25" s="11">
        <v>6134</v>
      </c>
      <c r="B25" s="26" t="s">
        <v>261</v>
      </c>
      <c r="C25" s="145">
        <v>3418</v>
      </c>
      <c r="D25" s="90">
        <v>6134</v>
      </c>
      <c r="E25" s="90">
        <v>6135</v>
      </c>
      <c r="F25" s="90">
        <v>6145</v>
      </c>
      <c r="G25" s="90">
        <v>6161</v>
      </c>
      <c r="H25" s="90">
        <v>6165</v>
      </c>
      <c r="I25" s="90">
        <v>6177</v>
      </c>
      <c r="J25" s="90">
        <v>6184</v>
      </c>
      <c r="K25" s="90">
        <v>6188</v>
      </c>
      <c r="L25" s="90">
        <v>6196</v>
      </c>
      <c r="M25" s="90">
        <v>6200</v>
      </c>
      <c r="N25" s="90">
        <v>6208</v>
      </c>
      <c r="O25" s="90">
        <v>6214</v>
      </c>
      <c r="P25" s="90">
        <v>6217</v>
      </c>
      <c r="Q25" s="90">
        <v>6221</v>
      </c>
      <c r="R25" s="90">
        <v>6228</v>
      </c>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2"/>
    </row>
    <row r="26" spans="1:57" ht="24.9" customHeight="1" x14ac:dyDescent="0.3">
      <c r="A26" s="11">
        <v>6135</v>
      </c>
      <c r="B26" s="26" t="s">
        <v>262</v>
      </c>
      <c r="C26" s="145">
        <v>7866</v>
      </c>
      <c r="D26" s="90">
        <v>6135</v>
      </c>
      <c r="E26" s="90">
        <v>6136</v>
      </c>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2"/>
    </row>
    <row r="27" spans="1:57" ht="24.9" customHeight="1" x14ac:dyDescent="0.3">
      <c r="A27" s="11">
        <v>6137</v>
      </c>
      <c r="B27" s="26" t="s">
        <v>264</v>
      </c>
      <c r="C27" s="145">
        <v>3608</v>
      </c>
      <c r="D27" s="90">
        <v>6137</v>
      </c>
      <c r="E27" s="90">
        <v>6138</v>
      </c>
      <c r="F27" s="90">
        <v>6139</v>
      </c>
      <c r="G27" s="90">
        <v>6140</v>
      </c>
      <c r="H27" s="90"/>
      <c r="I27" s="90"/>
      <c r="J27" s="96"/>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2"/>
    </row>
    <row r="28" spans="1:57" ht="24.9" customHeight="1" x14ac:dyDescent="0.3">
      <c r="A28" s="11">
        <v>6141</v>
      </c>
      <c r="B28" s="26" t="s">
        <v>268</v>
      </c>
      <c r="C28" s="145">
        <v>8886</v>
      </c>
      <c r="D28" s="90">
        <v>6141</v>
      </c>
      <c r="E28" s="90">
        <v>6142</v>
      </c>
      <c r="F28" s="90">
        <v>6143</v>
      </c>
      <c r="G28" s="90">
        <v>6144</v>
      </c>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2"/>
    </row>
    <row r="29" spans="1:57" ht="24.9" customHeight="1" x14ac:dyDescent="0.3">
      <c r="A29" s="11">
        <v>6145</v>
      </c>
      <c r="B29" s="26" t="s">
        <v>272</v>
      </c>
      <c r="C29" s="145">
        <v>8507</v>
      </c>
      <c r="D29" s="90">
        <v>6145</v>
      </c>
      <c r="E29" s="90">
        <v>6146</v>
      </c>
      <c r="F29" s="90">
        <v>6147</v>
      </c>
      <c r="G29" s="90">
        <v>6148</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2"/>
    </row>
    <row r="30" spans="1:57" ht="24.9" customHeight="1" x14ac:dyDescent="0.3">
      <c r="A30" s="11">
        <v>6149</v>
      </c>
      <c r="B30" s="26" t="s">
        <v>276</v>
      </c>
      <c r="C30" s="145">
        <v>8933</v>
      </c>
      <c r="D30" s="90">
        <v>6149</v>
      </c>
      <c r="E30" s="90">
        <v>6150</v>
      </c>
      <c r="F30" s="90">
        <v>6151</v>
      </c>
      <c r="G30" s="90">
        <v>6152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2"/>
    </row>
    <row r="31" spans="1:57" ht="24.9" customHeight="1" x14ac:dyDescent="0.3">
      <c r="A31" s="11">
        <v>6153</v>
      </c>
      <c r="B31" s="26" t="s">
        <v>280</v>
      </c>
      <c r="C31" s="145">
        <v>1554</v>
      </c>
      <c r="D31" s="90">
        <v>6153</v>
      </c>
      <c r="E31" s="90">
        <v>6154</v>
      </c>
      <c r="F31" s="90">
        <v>6155</v>
      </c>
      <c r="G31" s="90">
        <v>6156</v>
      </c>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2"/>
    </row>
    <row r="32" spans="1:57" ht="24.9" customHeight="1" x14ac:dyDescent="0.3">
      <c r="A32" s="11">
        <v>6157</v>
      </c>
      <c r="B32" s="26" t="s">
        <v>284</v>
      </c>
      <c r="C32" s="145">
        <v>8914</v>
      </c>
      <c r="D32" s="90">
        <v>6157</v>
      </c>
      <c r="E32" s="90">
        <v>6158</v>
      </c>
      <c r="F32" s="90">
        <v>6159</v>
      </c>
      <c r="G32" s="90">
        <v>6160</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2"/>
    </row>
    <row r="33" spans="1:57" ht="24.9" customHeight="1" x14ac:dyDescent="0.3">
      <c r="A33" s="11">
        <v>6161</v>
      </c>
      <c r="B33" s="26" t="s">
        <v>288</v>
      </c>
      <c r="C33" s="145">
        <v>5873</v>
      </c>
      <c r="D33" s="90">
        <v>6161</v>
      </c>
      <c r="E33" s="90">
        <v>6162</v>
      </c>
      <c r="F33" s="90">
        <v>6163</v>
      </c>
      <c r="G33" s="90">
        <v>6164</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2"/>
    </row>
    <row r="34" spans="1:57" ht="24.9" customHeight="1" x14ac:dyDescent="0.3">
      <c r="A34" s="11">
        <v>6165</v>
      </c>
      <c r="B34" s="26" t="s">
        <v>292</v>
      </c>
      <c r="C34" s="145">
        <v>7287</v>
      </c>
      <c r="D34" s="90">
        <v>6165</v>
      </c>
      <c r="E34" s="90">
        <v>6166</v>
      </c>
      <c r="F34" s="90">
        <v>6167</v>
      </c>
      <c r="G34" s="90">
        <v>6168</v>
      </c>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2"/>
    </row>
    <row r="35" spans="1:57" ht="24.9" customHeight="1" x14ac:dyDescent="0.3">
      <c r="A35" s="11">
        <v>6169</v>
      </c>
      <c r="B35" s="26" t="s">
        <v>296</v>
      </c>
      <c r="C35" s="145">
        <v>4760</v>
      </c>
      <c r="D35" s="90">
        <v>6169</v>
      </c>
      <c r="E35" s="90">
        <v>6170</v>
      </c>
      <c r="F35" s="90">
        <v>6171</v>
      </c>
      <c r="G35" s="90">
        <v>6172</v>
      </c>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2"/>
    </row>
    <row r="36" spans="1:57" ht="24.9" customHeight="1" x14ac:dyDescent="0.3">
      <c r="A36" s="11">
        <v>6173</v>
      </c>
      <c r="B36" s="26" t="s">
        <v>300</v>
      </c>
      <c r="C36" s="145">
        <v>2766</v>
      </c>
      <c r="D36" s="90">
        <v>6173</v>
      </c>
      <c r="E36" s="90">
        <v>6174</v>
      </c>
      <c r="F36" s="90">
        <v>6175</v>
      </c>
      <c r="G36" s="90">
        <v>6176</v>
      </c>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2"/>
    </row>
    <row r="37" spans="1:57" ht="24.9" customHeight="1" x14ac:dyDescent="0.3">
      <c r="A37" s="11">
        <v>6177</v>
      </c>
      <c r="B37" s="26" t="s">
        <v>304</v>
      </c>
      <c r="C37" s="145">
        <v>5864</v>
      </c>
      <c r="D37" s="90">
        <v>6177</v>
      </c>
      <c r="E37" s="90">
        <v>6178</v>
      </c>
      <c r="F37" s="90">
        <v>6179</v>
      </c>
      <c r="G37" s="90">
        <v>6180</v>
      </c>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2"/>
    </row>
    <row r="38" spans="1:57" ht="24.9" customHeight="1" x14ac:dyDescent="0.3">
      <c r="A38" s="11">
        <v>6181</v>
      </c>
      <c r="B38" s="26" t="s">
        <v>308</v>
      </c>
      <c r="C38" s="145">
        <v>8294</v>
      </c>
      <c r="D38" s="90">
        <v>6181</v>
      </c>
      <c r="E38" s="90">
        <v>6182</v>
      </c>
      <c r="F38" s="90">
        <v>6183</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2"/>
    </row>
    <row r="39" spans="1:57" ht="24.9" customHeight="1" x14ac:dyDescent="0.3">
      <c r="A39" s="11">
        <v>6184</v>
      </c>
      <c r="B39" s="26" t="s">
        <v>311</v>
      </c>
      <c r="C39" s="145">
        <v>4638</v>
      </c>
      <c r="D39" s="90">
        <v>6184</v>
      </c>
      <c r="E39" s="90">
        <v>6185</v>
      </c>
      <c r="F39" s="90">
        <v>6186</v>
      </c>
      <c r="G39" s="90">
        <v>6187</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2"/>
    </row>
    <row r="40" spans="1:57" ht="24.9" customHeight="1" x14ac:dyDescent="0.3">
      <c r="A40" s="11">
        <v>6188</v>
      </c>
      <c r="B40" s="26" t="s">
        <v>315</v>
      </c>
      <c r="C40" s="145">
        <v>3006</v>
      </c>
      <c r="D40" s="90">
        <v>6188</v>
      </c>
      <c r="E40" s="90">
        <v>6189</v>
      </c>
      <c r="F40" s="90">
        <v>6190</v>
      </c>
      <c r="G40" s="90">
        <v>6191</v>
      </c>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2"/>
    </row>
    <row r="41" spans="1:57" ht="24.9" customHeight="1" x14ac:dyDescent="0.3">
      <c r="A41" s="11">
        <v>6192</v>
      </c>
      <c r="B41" s="26" t="s">
        <v>319</v>
      </c>
      <c r="C41" s="145">
        <v>6571</v>
      </c>
      <c r="D41" s="90">
        <v>6192</v>
      </c>
      <c r="E41" s="90">
        <v>6193</v>
      </c>
      <c r="F41" s="90">
        <v>6194</v>
      </c>
      <c r="G41" s="90">
        <v>6195</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2"/>
    </row>
    <row r="42" spans="1:57" ht="24.9" customHeight="1" x14ac:dyDescent="0.3">
      <c r="A42" s="11">
        <v>6196</v>
      </c>
      <c r="B42" s="26" t="s">
        <v>323</v>
      </c>
      <c r="C42" s="145">
        <v>1455</v>
      </c>
      <c r="D42" s="90">
        <v>6196</v>
      </c>
      <c r="E42" s="90">
        <v>6197</v>
      </c>
      <c r="F42" s="90">
        <v>6198</v>
      </c>
      <c r="G42" s="90">
        <v>6199</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2"/>
    </row>
    <row r="43" spans="1:57" ht="24.9" customHeight="1" x14ac:dyDescent="0.3">
      <c r="A43" s="11">
        <v>6200</v>
      </c>
      <c r="B43" s="26" t="s">
        <v>327</v>
      </c>
      <c r="C43" s="145">
        <v>2355</v>
      </c>
      <c r="D43" s="90">
        <v>6200</v>
      </c>
      <c r="E43" s="96">
        <v>6201</v>
      </c>
      <c r="F43" s="96">
        <v>6202</v>
      </c>
      <c r="G43" s="96">
        <v>6203</v>
      </c>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7"/>
    </row>
    <row r="44" spans="1:57" ht="24.9" customHeight="1" x14ac:dyDescent="0.3">
      <c r="A44" s="11">
        <v>6204</v>
      </c>
      <c r="B44" s="26" t="s">
        <v>331</v>
      </c>
      <c r="C44" s="145">
        <v>4682</v>
      </c>
      <c r="D44" s="90">
        <v>6204</v>
      </c>
      <c r="E44" s="96">
        <v>6205</v>
      </c>
      <c r="F44" s="96">
        <v>6206</v>
      </c>
      <c r="G44" s="96">
        <v>6207</v>
      </c>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7"/>
    </row>
    <row r="45" spans="1:57" ht="24.9" customHeight="1" x14ac:dyDescent="0.3">
      <c r="A45" s="11">
        <v>6208</v>
      </c>
      <c r="B45" s="26" t="s">
        <v>335</v>
      </c>
      <c r="C45" s="145">
        <v>5248</v>
      </c>
      <c r="D45" s="90">
        <v>6208</v>
      </c>
      <c r="E45" s="96">
        <v>6209</v>
      </c>
      <c r="F45" s="96"/>
      <c r="G45" s="96"/>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9"/>
    </row>
    <row r="46" spans="1:57" ht="24.9" customHeight="1" x14ac:dyDescent="0.3">
      <c r="A46" s="11">
        <v>6210</v>
      </c>
      <c r="B46" s="26" t="s">
        <v>337</v>
      </c>
      <c r="C46" s="145">
        <v>1055</v>
      </c>
      <c r="D46" s="90">
        <v>6210</v>
      </c>
      <c r="E46" s="96">
        <v>6211</v>
      </c>
      <c r="F46" s="96">
        <v>6212</v>
      </c>
      <c r="G46" s="96">
        <v>6213</v>
      </c>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7"/>
    </row>
    <row r="47" spans="1:57" ht="24.9" customHeight="1" x14ac:dyDescent="0.3">
      <c r="A47" s="11">
        <v>6214</v>
      </c>
      <c r="B47" s="26" t="s">
        <v>341</v>
      </c>
      <c r="C47" s="145">
        <v>4567</v>
      </c>
      <c r="D47" s="90">
        <v>6214</v>
      </c>
      <c r="E47" s="96">
        <v>6215</v>
      </c>
      <c r="F47" s="96">
        <v>6216</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7"/>
    </row>
    <row r="48" spans="1:57" ht="24.9" customHeight="1" x14ac:dyDescent="0.3">
      <c r="A48" s="11">
        <v>6217</v>
      </c>
      <c r="B48" s="26" t="s">
        <v>344</v>
      </c>
      <c r="C48" s="145">
        <v>5904</v>
      </c>
      <c r="D48" s="90">
        <v>6217</v>
      </c>
      <c r="E48" s="96">
        <v>6218</v>
      </c>
      <c r="F48" s="96">
        <v>6219</v>
      </c>
      <c r="G48" s="96">
        <v>6220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7"/>
    </row>
    <row r="49" spans="1:57" ht="24.9" customHeight="1" x14ac:dyDescent="0.3">
      <c r="A49" s="11">
        <v>6221</v>
      </c>
      <c r="B49" s="26" t="s">
        <v>348</v>
      </c>
      <c r="C49" s="145">
        <v>3081</v>
      </c>
      <c r="D49" s="90">
        <v>6221</v>
      </c>
      <c r="E49" s="96">
        <v>6222</v>
      </c>
      <c r="F49" s="96">
        <v>6223</v>
      </c>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7"/>
    </row>
    <row r="50" spans="1:57" ht="24.9" customHeight="1" x14ac:dyDescent="0.3">
      <c r="A50" s="11">
        <v>6224</v>
      </c>
      <c r="B50" s="26" t="s">
        <v>351</v>
      </c>
      <c r="C50" s="145">
        <v>2357</v>
      </c>
      <c r="D50" s="90">
        <v>6224</v>
      </c>
      <c r="E50" s="96">
        <v>6225</v>
      </c>
      <c r="F50" s="96">
        <v>6226</v>
      </c>
      <c r="G50" s="96">
        <v>6227</v>
      </c>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7"/>
    </row>
    <row r="51" spans="1:57" ht="24.9" customHeight="1" x14ac:dyDescent="0.3">
      <c r="A51" s="11">
        <v>6228</v>
      </c>
      <c r="B51" s="26" t="s">
        <v>355</v>
      </c>
      <c r="C51" s="145">
        <v>8633</v>
      </c>
      <c r="D51" s="90">
        <v>6228</v>
      </c>
      <c r="E51" s="96">
        <v>6229</v>
      </c>
      <c r="F51" s="96">
        <v>6230</v>
      </c>
      <c r="G51" s="96">
        <v>6231</v>
      </c>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7"/>
    </row>
    <row r="52" spans="1:57" ht="24.9" customHeight="1" x14ac:dyDescent="0.3">
      <c r="A52" s="11">
        <v>6232</v>
      </c>
      <c r="B52" s="26" t="s">
        <v>359</v>
      </c>
      <c r="C52" s="145">
        <v>1610</v>
      </c>
      <c r="D52" s="90">
        <v>6232</v>
      </c>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7"/>
    </row>
    <row r="53" spans="1:57" ht="24.9" customHeight="1" x14ac:dyDescent="0.3">
      <c r="A53" s="11">
        <v>6233</v>
      </c>
      <c r="B53" s="26" t="s">
        <v>360</v>
      </c>
      <c r="C53" s="145">
        <v>7722</v>
      </c>
      <c r="D53" s="90">
        <v>6233</v>
      </c>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7"/>
    </row>
    <row r="54" spans="1:57" ht="24.9" customHeight="1" thickBot="1" x14ac:dyDescent="0.35">
      <c r="A54" s="16">
        <v>6234</v>
      </c>
      <c r="B54" s="28" t="s">
        <v>361</v>
      </c>
      <c r="C54" s="118">
        <v>7789</v>
      </c>
      <c r="D54" s="93">
        <v>6234</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1"/>
    </row>
    <row r="55" spans="1:57" ht="24.9" customHeight="1" x14ac:dyDescent="0.3">
      <c r="A55" s="102">
        <v>6235</v>
      </c>
      <c r="B55" s="178" t="s">
        <v>362</v>
      </c>
      <c r="C55" s="143">
        <v>3295</v>
      </c>
      <c r="D55" s="105">
        <v>6235</v>
      </c>
      <c r="E55" s="106">
        <v>6236</v>
      </c>
      <c r="F55" s="106">
        <v>6238</v>
      </c>
      <c r="G55" s="106">
        <v>6239</v>
      </c>
      <c r="H55" s="106">
        <v>6240</v>
      </c>
      <c r="I55" s="106">
        <v>6241</v>
      </c>
      <c r="J55" s="106">
        <v>6242</v>
      </c>
      <c r="K55" s="106">
        <v>6243</v>
      </c>
      <c r="L55" s="106">
        <v>6244</v>
      </c>
      <c r="M55" s="106">
        <v>6245</v>
      </c>
      <c r="N55" s="106">
        <v>6246</v>
      </c>
      <c r="O55" s="106">
        <v>6247</v>
      </c>
      <c r="P55" s="106">
        <v>6248</v>
      </c>
      <c r="Q55" s="106">
        <v>6249</v>
      </c>
      <c r="R55" s="106">
        <v>6250</v>
      </c>
      <c r="S55" s="106">
        <v>6251</v>
      </c>
      <c r="T55" s="106">
        <v>6252</v>
      </c>
      <c r="U55" s="106">
        <v>6253</v>
      </c>
      <c r="V55" s="106">
        <v>6254</v>
      </c>
      <c r="W55" s="106">
        <v>6255</v>
      </c>
      <c r="X55" s="106">
        <v>6256</v>
      </c>
      <c r="Y55" s="106">
        <v>6257</v>
      </c>
      <c r="Z55" s="106">
        <v>6258</v>
      </c>
      <c r="AA55" s="106">
        <v>6259</v>
      </c>
      <c r="AB55" s="106">
        <v>6260</v>
      </c>
      <c r="AC55" s="106">
        <v>6264</v>
      </c>
      <c r="AD55" s="106">
        <v>6268</v>
      </c>
      <c r="AE55" s="106">
        <v>6272</v>
      </c>
      <c r="AF55" s="106">
        <v>6276</v>
      </c>
      <c r="AG55" s="106">
        <v>6280</v>
      </c>
      <c r="AH55" s="106">
        <v>6284</v>
      </c>
      <c r="AI55" s="106">
        <v>6288</v>
      </c>
      <c r="AJ55" s="106">
        <v>6292</v>
      </c>
      <c r="AK55" s="106">
        <v>6296</v>
      </c>
      <c r="AL55" s="106">
        <v>6300</v>
      </c>
      <c r="AM55" s="106">
        <v>6304</v>
      </c>
      <c r="AN55" s="106">
        <v>6308</v>
      </c>
      <c r="AO55" s="106">
        <v>6312</v>
      </c>
      <c r="AP55" s="106">
        <v>6316</v>
      </c>
      <c r="AQ55" s="106">
        <v>6320</v>
      </c>
      <c r="AR55" s="106">
        <v>6324</v>
      </c>
      <c r="AS55" s="106">
        <v>6328</v>
      </c>
      <c r="AT55" s="106">
        <v>6332</v>
      </c>
      <c r="AU55" s="106">
        <v>6336</v>
      </c>
      <c r="AV55" s="106">
        <v>6340</v>
      </c>
      <c r="AW55" s="106">
        <v>6344</v>
      </c>
      <c r="AX55" s="106"/>
      <c r="AY55" s="106"/>
      <c r="AZ55" s="106"/>
      <c r="BA55" s="106"/>
      <c r="BB55" s="106"/>
      <c r="BC55" s="106"/>
      <c r="BD55" s="106"/>
      <c r="BE55" s="107"/>
    </row>
    <row r="56" spans="1:57" ht="24.9" customHeight="1" x14ac:dyDescent="0.3">
      <c r="A56" s="11">
        <v>6260</v>
      </c>
      <c r="B56" s="26" t="s">
        <v>387</v>
      </c>
      <c r="C56" s="145">
        <v>8429</v>
      </c>
      <c r="D56" s="90">
        <v>6260</v>
      </c>
      <c r="E56" s="96">
        <v>6261</v>
      </c>
      <c r="F56" s="96">
        <v>6262</v>
      </c>
      <c r="G56" s="96">
        <v>6263</v>
      </c>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7"/>
    </row>
    <row r="57" spans="1:57" ht="24.9" customHeight="1" x14ac:dyDescent="0.3">
      <c r="A57" s="11">
        <v>6264</v>
      </c>
      <c r="B57" s="26" t="s">
        <v>391</v>
      </c>
      <c r="C57" s="145">
        <v>8145</v>
      </c>
      <c r="D57" s="90">
        <v>6264</v>
      </c>
      <c r="E57" s="96">
        <v>6265</v>
      </c>
      <c r="F57" s="96">
        <v>6266</v>
      </c>
      <c r="G57" s="96">
        <v>6267</v>
      </c>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7"/>
    </row>
    <row r="58" spans="1:57" ht="24.9" customHeight="1" x14ac:dyDescent="0.3">
      <c r="A58" s="11">
        <v>6268</v>
      </c>
      <c r="B58" s="26" t="s">
        <v>395</v>
      </c>
      <c r="C58" s="145">
        <v>2019</v>
      </c>
      <c r="D58" s="90">
        <v>6268</v>
      </c>
      <c r="E58" s="96">
        <v>6269</v>
      </c>
      <c r="F58" s="96">
        <v>6270</v>
      </c>
      <c r="G58" s="96">
        <v>6271</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7"/>
    </row>
    <row r="59" spans="1:57" ht="24.9" customHeight="1" x14ac:dyDescent="0.3">
      <c r="A59" s="11">
        <v>6272</v>
      </c>
      <c r="B59" s="26" t="s">
        <v>399</v>
      </c>
      <c r="C59" s="145">
        <v>2472</v>
      </c>
      <c r="D59" s="90">
        <v>6272</v>
      </c>
      <c r="E59" s="96">
        <v>6273</v>
      </c>
      <c r="F59" s="96">
        <v>6274</v>
      </c>
      <c r="G59" s="96">
        <v>6275</v>
      </c>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7"/>
    </row>
    <row r="60" spans="1:57" ht="24.9" customHeight="1" x14ac:dyDescent="0.3">
      <c r="A60" s="11">
        <v>6276</v>
      </c>
      <c r="B60" s="26" t="s">
        <v>403</v>
      </c>
      <c r="C60" s="145">
        <v>8238</v>
      </c>
      <c r="D60" s="90">
        <v>6276</v>
      </c>
      <c r="E60" s="96">
        <v>6277</v>
      </c>
      <c r="F60" s="96">
        <v>6278</v>
      </c>
      <c r="G60" s="96">
        <v>6279</v>
      </c>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7"/>
    </row>
    <row r="61" spans="1:57" ht="24.9" customHeight="1" x14ac:dyDescent="0.3">
      <c r="A61" s="11">
        <v>6280</v>
      </c>
      <c r="B61" s="26" t="s">
        <v>407</v>
      </c>
      <c r="C61" s="145">
        <v>5903</v>
      </c>
      <c r="D61" s="90">
        <v>6280</v>
      </c>
      <c r="E61" s="96">
        <v>6281</v>
      </c>
      <c r="F61" s="96">
        <v>6282</v>
      </c>
      <c r="G61" s="96">
        <v>6283</v>
      </c>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7"/>
    </row>
    <row r="62" spans="1:57" ht="24.9" customHeight="1" x14ac:dyDescent="0.3">
      <c r="A62" s="11">
        <v>6284</v>
      </c>
      <c r="B62" s="26" t="s">
        <v>411</v>
      </c>
      <c r="C62" s="145">
        <v>3385</v>
      </c>
      <c r="D62" s="90">
        <v>6284</v>
      </c>
      <c r="E62" s="96">
        <v>6285</v>
      </c>
      <c r="F62" s="96">
        <v>6286</v>
      </c>
      <c r="G62" s="96">
        <v>6287</v>
      </c>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7"/>
    </row>
    <row r="63" spans="1:57" ht="24.9" customHeight="1" x14ac:dyDescent="0.3">
      <c r="A63" s="11">
        <v>6288</v>
      </c>
      <c r="B63" s="26" t="s">
        <v>415</v>
      </c>
      <c r="C63" s="145">
        <v>3611</v>
      </c>
      <c r="D63" s="90">
        <v>6288</v>
      </c>
      <c r="E63" s="96">
        <v>6289</v>
      </c>
      <c r="F63" s="96">
        <v>6290</v>
      </c>
      <c r="G63" s="96">
        <v>6291</v>
      </c>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7"/>
    </row>
    <row r="64" spans="1:57" ht="24.9" customHeight="1" x14ac:dyDescent="0.3">
      <c r="A64" s="11">
        <v>6292</v>
      </c>
      <c r="B64" s="26" t="s">
        <v>419</v>
      </c>
      <c r="C64" s="145">
        <v>8508</v>
      </c>
      <c r="D64" s="90">
        <v>6292</v>
      </c>
      <c r="E64" s="96">
        <v>6293</v>
      </c>
      <c r="F64" s="96">
        <v>6294</v>
      </c>
      <c r="G64" s="96">
        <v>6295</v>
      </c>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7"/>
    </row>
    <row r="65" spans="1:57" ht="24.9" customHeight="1" x14ac:dyDescent="0.3">
      <c r="A65" s="11">
        <v>6296</v>
      </c>
      <c r="B65" s="26" t="s">
        <v>423</v>
      </c>
      <c r="C65" s="145">
        <v>5265</v>
      </c>
      <c r="D65" s="90">
        <v>6296</v>
      </c>
      <c r="E65" s="96">
        <v>6297</v>
      </c>
      <c r="F65" s="96">
        <v>6298</v>
      </c>
      <c r="G65" s="96">
        <v>6299</v>
      </c>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7"/>
    </row>
    <row r="66" spans="1:57" ht="24.9" customHeight="1" x14ac:dyDescent="0.3">
      <c r="A66" s="11">
        <v>6300</v>
      </c>
      <c r="B66" s="26" t="s">
        <v>427</v>
      </c>
      <c r="C66" s="145">
        <v>7756</v>
      </c>
      <c r="D66" s="90">
        <v>6300</v>
      </c>
      <c r="E66" s="96">
        <v>6301</v>
      </c>
      <c r="F66" s="96">
        <v>6302</v>
      </c>
      <c r="G66" s="96">
        <v>6303</v>
      </c>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7"/>
    </row>
    <row r="67" spans="1:57" ht="24.9" customHeight="1" x14ac:dyDescent="0.3">
      <c r="A67" s="11">
        <v>6304</v>
      </c>
      <c r="B67" s="26" t="s">
        <v>431</v>
      </c>
      <c r="C67" s="145">
        <v>1073</v>
      </c>
      <c r="D67" s="90">
        <v>6304</v>
      </c>
      <c r="E67" s="96">
        <v>6305</v>
      </c>
      <c r="F67" s="96">
        <v>6306</v>
      </c>
      <c r="G67" s="96">
        <v>6307</v>
      </c>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7"/>
    </row>
    <row r="68" spans="1:57" ht="24.9" customHeight="1" x14ac:dyDescent="0.3">
      <c r="A68" s="11">
        <v>6308</v>
      </c>
      <c r="B68" s="26" t="s">
        <v>435</v>
      </c>
      <c r="C68" s="145">
        <v>2581</v>
      </c>
      <c r="D68" s="90">
        <v>6308</v>
      </c>
      <c r="E68" s="96">
        <v>6309</v>
      </c>
      <c r="F68" s="96">
        <v>6310</v>
      </c>
      <c r="G68" s="96">
        <v>6311</v>
      </c>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7"/>
    </row>
    <row r="69" spans="1:57" ht="24.9" customHeight="1" x14ac:dyDescent="0.3">
      <c r="A69" s="11">
        <v>6312</v>
      </c>
      <c r="B69" s="26" t="s">
        <v>439</v>
      </c>
      <c r="C69" s="145">
        <v>4356</v>
      </c>
      <c r="D69" s="90">
        <v>6312</v>
      </c>
      <c r="E69" s="96">
        <v>6313</v>
      </c>
      <c r="F69" s="96">
        <v>6314</v>
      </c>
      <c r="G69" s="96">
        <v>6315</v>
      </c>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7"/>
    </row>
    <row r="70" spans="1:57" ht="24.9" customHeight="1" x14ac:dyDescent="0.3">
      <c r="A70" s="11">
        <v>6316</v>
      </c>
      <c r="B70" s="26" t="s">
        <v>443</v>
      </c>
      <c r="C70" s="145">
        <v>9584</v>
      </c>
      <c r="D70" s="90">
        <v>6316</v>
      </c>
      <c r="E70" s="96">
        <v>6317</v>
      </c>
      <c r="F70" s="96">
        <v>6318</v>
      </c>
      <c r="G70" s="96">
        <v>6319</v>
      </c>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7"/>
    </row>
    <row r="71" spans="1:57" ht="24.9" customHeight="1" x14ac:dyDescent="0.3">
      <c r="A71" s="11">
        <v>6320</v>
      </c>
      <c r="B71" s="26" t="s">
        <v>447</v>
      </c>
      <c r="C71" s="145">
        <v>6672</v>
      </c>
      <c r="D71" s="90">
        <v>6320</v>
      </c>
      <c r="E71" s="96">
        <v>6321</v>
      </c>
      <c r="F71" s="96">
        <v>6322</v>
      </c>
      <c r="G71" s="96">
        <v>6323</v>
      </c>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7"/>
    </row>
    <row r="72" spans="1:57" ht="24.9" customHeight="1" x14ac:dyDescent="0.3">
      <c r="A72" s="11">
        <v>6324</v>
      </c>
      <c r="B72" s="26" t="s">
        <v>451</v>
      </c>
      <c r="C72" s="145">
        <v>7901</v>
      </c>
      <c r="D72" s="90">
        <v>6324</v>
      </c>
      <c r="E72" s="96">
        <v>6325</v>
      </c>
      <c r="F72" s="96">
        <v>6326</v>
      </c>
      <c r="G72" s="96">
        <v>6327</v>
      </c>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7"/>
    </row>
    <row r="73" spans="1:57" ht="24.9" customHeight="1" x14ac:dyDescent="0.3">
      <c r="A73" s="11">
        <v>6328</v>
      </c>
      <c r="B73" s="26" t="s">
        <v>455</v>
      </c>
      <c r="C73" s="145">
        <v>7120</v>
      </c>
      <c r="D73" s="90">
        <v>6328</v>
      </c>
      <c r="E73" s="96">
        <v>6329</v>
      </c>
      <c r="F73" s="96">
        <v>6330</v>
      </c>
      <c r="G73" s="96">
        <v>6331</v>
      </c>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7"/>
    </row>
    <row r="74" spans="1:57" ht="24.9" customHeight="1" x14ac:dyDescent="0.3">
      <c r="A74" s="11">
        <v>6332</v>
      </c>
      <c r="B74" s="26" t="s">
        <v>459</v>
      </c>
      <c r="C74" s="145">
        <v>1583</v>
      </c>
      <c r="D74" s="90">
        <v>6332</v>
      </c>
      <c r="E74" s="96">
        <v>6333</v>
      </c>
      <c r="F74" s="96">
        <v>6334</v>
      </c>
      <c r="G74" s="96">
        <v>6335</v>
      </c>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7"/>
    </row>
    <row r="75" spans="1:57" ht="24.9" customHeight="1" x14ac:dyDescent="0.3">
      <c r="A75" s="11">
        <v>6336</v>
      </c>
      <c r="B75" s="26" t="s">
        <v>463</v>
      </c>
      <c r="C75" s="145">
        <v>1510</v>
      </c>
      <c r="D75" s="90">
        <v>6336</v>
      </c>
      <c r="E75" s="96">
        <v>6337</v>
      </c>
      <c r="F75" s="96">
        <v>6338</v>
      </c>
      <c r="G75" s="96">
        <v>6339</v>
      </c>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7"/>
    </row>
    <row r="76" spans="1:57" ht="24.9" customHeight="1" x14ac:dyDescent="0.3">
      <c r="A76" s="11">
        <v>6340</v>
      </c>
      <c r="B76" s="26" t="s">
        <v>467</v>
      </c>
      <c r="C76" s="145">
        <v>6454</v>
      </c>
      <c r="D76" s="90">
        <v>6340</v>
      </c>
      <c r="E76" s="96">
        <v>6341</v>
      </c>
      <c r="F76" s="96">
        <v>6342</v>
      </c>
      <c r="G76" s="96">
        <v>6343</v>
      </c>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7"/>
    </row>
    <row r="77" spans="1:57" ht="24.9" customHeight="1" thickBot="1" x14ac:dyDescent="0.35">
      <c r="A77" s="16">
        <v>6344</v>
      </c>
      <c r="B77" s="28" t="s">
        <v>471</v>
      </c>
      <c r="C77" s="118">
        <v>3331</v>
      </c>
      <c r="D77" s="90">
        <v>6344</v>
      </c>
      <c r="E77" s="100">
        <v>6345</v>
      </c>
      <c r="F77" s="100">
        <v>6346</v>
      </c>
      <c r="G77" s="100">
        <v>6347</v>
      </c>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row>
    <row r="78" spans="1:57" ht="24.9" customHeight="1" thickBot="1" x14ac:dyDescent="0.35">
      <c r="A78" s="108">
        <v>6348</v>
      </c>
      <c r="B78" s="179" t="s">
        <v>475</v>
      </c>
      <c r="C78" s="146">
        <v>4619</v>
      </c>
      <c r="D78" s="109">
        <v>6348</v>
      </c>
      <c r="E78" s="109">
        <v>6349</v>
      </c>
      <c r="F78" s="109">
        <v>6350</v>
      </c>
      <c r="G78" s="109">
        <v>6351</v>
      </c>
      <c r="H78" s="109">
        <v>6352</v>
      </c>
      <c r="I78" s="109">
        <v>6353</v>
      </c>
      <c r="J78" s="109">
        <v>6354</v>
      </c>
      <c r="K78" s="109">
        <v>6355</v>
      </c>
      <c r="L78" s="109">
        <v>6356</v>
      </c>
      <c r="M78" s="109">
        <v>6357</v>
      </c>
      <c r="N78" s="109">
        <v>6358</v>
      </c>
      <c r="O78" s="109">
        <v>6359</v>
      </c>
      <c r="P78" s="109">
        <v>6360</v>
      </c>
      <c r="Q78" s="109">
        <v>6361</v>
      </c>
      <c r="R78" s="109">
        <v>6362</v>
      </c>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10"/>
    </row>
    <row r="79" spans="1:57" ht="24.9" customHeight="1" x14ac:dyDescent="0.3">
      <c r="A79" s="102">
        <v>6363</v>
      </c>
      <c r="B79" s="178" t="s">
        <v>490</v>
      </c>
      <c r="C79" s="143">
        <v>4204</v>
      </c>
      <c r="D79" s="111">
        <v>6363</v>
      </c>
      <c r="E79" s="106">
        <v>6364</v>
      </c>
      <c r="F79" s="106">
        <v>6365</v>
      </c>
      <c r="G79" s="106">
        <v>6366</v>
      </c>
      <c r="H79" s="106">
        <v>6367</v>
      </c>
      <c r="I79" s="106">
        <v>6368</v>
      </c>
      <c r="J79" s="106">
        <v>6369</v>
      </c>
      <c r="K79" s="106">
        <v>6370</v>
      </c>
      <c r="L79" s="106">
        <v>6371</v>
      </c>
      <c r="M79" s="106">
        <v>6372</v>
      </c>
      <c r="N79" s="106">
        <v>6373</v>
      </c>
      <c r="O79" s="106">
        <v>6374</v>
      </c>
      <c r="P79" s="106">
        <v>6375</v>
      </c>
      <c r="Q79" s="106">
        <v>6376</v>
      </c>
      <c r="R79" s="106">
        <v>6377</v>
      </c>
      <c r="S79" s="106">
        <v>6378</v>
      </c>
      <c r="T79" s="106">
        <v>6379</v>
      </c>
      <c r="U79" s="106">
        <v>6020</v>
      </c>
      <c r="V79" s="106">
        <v>6112</v>
      </c>
      <c r="W79" s="106">
        <v>6241</v>
      </c>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7"/>
    </row>
    <row r="80" spans="1:57" ht="24.9" customHeight="1" x14ac:dyDescent="0.3">
      <c r="A80" s="11">
        <v>6020</v>
      </c>
      <c r="B80" s="26" t="s">
        <v>148</v>
      </c>
      <c r="C80" s="145">
        <v>6310</v>
      </c>
      <c r="D80" s="90">
        <v>6020</v>
      </c>
      <c r="E80" s="96">
        <v>6047</v>
      </c>
      <c r="F80" s="96">
        <v>6051</v>
      </c>
      <c r="G80" s="96">
        <v>6055</v>
      </c>
      <c r="H80" s="96">
        <v>6059</v>
      </c>
      <c r="I80" s="96">
        <v>6063</v>
      </c>
      <c r="J80" s="96">
        <v>6067</v>
      </c>
      <c r="K80" s="96">
        <v>6071</v>
      </c>
      <c r="L80" s="96">
        <v>6075</v>
      </c>
      <c r="M80" s="96">
        <v>6079</v>
      </c>
      <c r="N80" s="96">
        <v>6083</v>
      </c>
      <c r="O80" s="96">
        <v>6087</v>
      </c>
      <c r="P80" s="96">
        <v>6091</v>
      </c>
      <c r="Q80" s="96">
        <v>6095</v>
      </c>
      <c r="R80" s="96">
        <v>6099</v>
      </c>
      <c r="S80" s="96">
        <v>6103</v>
      </c>
      <c r="T80" s="96">
        <v>6107</v>
      </c>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7"/>
    </row>
    <row r="81" spans="1:57" ht="24.9" customHeight="1" x14ac:dyDescent="0.3">
      <c r="A81" s="11">
        <v>6047</v>
      </c>
      <c r="B81" s="26" t="s">
        <v>174</v>
      </c>
      <c r="C81" s="145">
        <v>5512</v>
      </c>
      <c r="D81" s="90">
        <v>6047</v>
      </c>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7"/>
    </row>
    <row r="82" spans="1:57" ht="24.9" customHeight="1" x14ac:dyDescent="0.3">
      <c r="A82" s="11">
        <v>6051</v>
      </c>
      <c r="B82" s="26" t="s">
        <v>178</v>
      </c>
      <c r="C82" s="145">
        <v>9386</v>
      </c>
      <c r="D82" s="90">
        <v>6051</v>
      </c>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7"/>
    </row>
    <row r="83" spans="1:57" ht="24.9" customHeight="1" x14ac:dyDescent="0.3">
      <c r="A83" s="11">
        <v>6055</v>
      </c>
      <c r="B83" s="26" t="s">
        <v>182</v>
      </c>
      <c r="C83" s="145">
        <v>9675</v>
      </c>
      <c r="D83" s="90">
        <v>6055</v>
      </c>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7"/>
    </row>
    <row r="84" spans="1:57" ht="24.9" customHeight="1" x14ac:dyDescent="0.3">
      <c r="A84" s="11">
        <v>6059</v>
      </c>
      <c r="B84" s="26" t="s">
        <v>186</v>
      </c>
      <c r="C84" s="145">
        <v>1998</v>
      </c>
      <c r="D84" s="90">
        <v>6059</v>
      </c>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7"/>
    </row>
    <row r="85" spans="1:57" ht="24.9" customHeight="1" x14ac:dyDescent="0.3">
      <c r="A85" s="11">
        <v>6063</v>
      </c>
      <c r="B85" s="26" t="s">
        <v>190</v>
      </c>
      <c r="C85" s="145">
        <v>2901</v>
      </c>
      <c r="D85" s="90">
        <v>6063</v>
      </c>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7"/>
    </row>
    <row r="86" spans="1:57" ht="24.9" customHeight="1" x14ac:dyDescent="0.3">
      <c r="A86" s="11">
        <v>6067</v>
      </c>
      <c r="B86" s="26" t="s">
        <v>194</v>
      </c>
      <c r="C86" s="145">
        <v>8942</v>
      </c>
      <c r="D86" s="90">
        <v>6067</v>
      </c>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7"/>
    </row>
    <row r="87" spans="1:57" ht="24.9" customHeight="1" x14ac:dyDescent="0.3">
      <c r="A87" s="11">
        <v>6071</v>
      </c>
      <c r="B87" s="26" t="s">
        <v>198</v>
      </c>
      <c r="C87" s="145">
        <v>9802</v>
      </c>
      <c r="D87" s="90">
        <v>6071</v>
      </c>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7"/>
    </row>
    <row r="88" spans="1:57" ht="24.9" customHeight="1" x14ac:dyDescent="0.3">
      <c r="A88" s="11">
        <v>6075</v>
      </c>
      <c r="B88" s="26" t="s">
        <v>202</v>
      </c>
      <c r="C88" s="145">
        <v>9384</v>
      </c>
      <c r="D88" s="90">
        <v>6075</v>
      </c>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7"/>
    </row>
    <row r="89" spans="1:57" ht="24.9" customHeight="1" x14ac:dyDescent="0.3">
      <c r="A89" s="11">
        <v>6079</v>
      </c>
      <c r="B89" s="26" t="s">
        <v>206</v>
      </c>
      <c r="C89" s="145">
        <v>4007</v>
      </c>
      <c r="D89" s="90">
        <v>6079</v>
      </c>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7"/>
    </row>
    <row r="90" spans="1:57" ht="24.9" customHeight="1" x14ac:dyDescent="0.3">
      <c r="A90" s="11">
        <v>6083</v>
      </c>
      <c r="B90" s="26" t="s">
        <v>210</v>
      </c>
      <c r="C90" s="145">
        <v>8202</v>
      </c>
      <c r="D90" s="90">
        <v>6083</v>
      </c>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7"/>
    </row>
    <row r="91" spans="1:57" ht="24.9" customHeight="1" x14ac:dyDescent="0.3">
      <c r="A91" s="11">
        <v>6087</v>
      </c>
      <c r="B91" s="26" t="s">
        <v>214</v>
      </c>
      <c r="C91" s="145">
        <v>3307</v>
      </c>
      <c r="D91" s="90">
        <v>6087</v>
      </c>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7"/>
    </row>
    <row r="92" spans="1:57" ht="24.9" customHeight="1" x14ac:dyDescent="0.3">
      <c r="A92" s="11">
        <v>6091</v>
      </c>
      <c r="B92" s="26" t="s">
        <v>218</v>
      </c>
      <c r="C92" s="145">
        <v>9157</v>
      </c>
      <c r="D92" s="90">
        <v>6091</v>
      </c>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7"/>
    </row>
    <row r="93" spans="1:57" ht="24.9" customHeight="1" x14ac:dyDescent="0.3">
      <c r="A93" s="11">
        <v>6095</v>
      </c>
      <c r="B93" s="26" t="s">
        <v>222</v>
      </c>
      <c r="C93" s="145">
        <v>9211</v>
      </c>
      <c r="D93" s="90">
        <v>6095</v>
      </c>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7"/>
    </row>
    <row r="94" spans="1:57" ht="24.9" customHeight="1" x14ac:dyDescent="0.3">
      <c r="A94" s="11">
        <v>6099</v>
      </c>
      <c r="B94" s="26" t="s">
        <v>226</v>
      </c>
      <c r="C94" s="145">
        <v>5049</v>
      </c>
      <c r="D94" s="90">
        <v>6099</v>
      </c>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7"/>
    </row>
    <row r="95" spans="1:57" ht="24.9" customHeight="1" x14ac:dyDescent="0.3">
      <c r="A95" s="11">
        <v>6103</v>
      </c>
      <c r="B95" s="26" t="s">
        <v>230</v>
      </c>
      <c r="C95" s="145">
        <v>3638</v>
      </c>
      <c r="D95" s="90">
        <v>6103</v>
      </c>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7"/>
    </row>
    <row r="96" spans="1:57" ht="24.9" customHeight="1" x14ac:dyDescent="0.3">
      <c r="A96" s="11">
        <v>6107</v>
      </c>
      <c r="B96" s="26" t="s">
        <v>234</v>
      </c>
      <c r="C96" s="145">
        <v>3293</v>
      </c>
      <c r="D96" s="90">
        <v>6107</v>
      </c>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7"/>
    </row>
    <row r="97" spans="1:57" ht="24.9" customHeight="1" x14ac:dyDescent="0.3">
      <c r="A97" s="11">
        <v>6112</v>
      </c>
      <c r="B97" s="26" t="s">
        <v>239</v>
      </c>
      <c r="C97" s="145">
        <v>4987</v>
      </c>
      <c r="D97" s="90">
        <v>6112</v>
      </c>
      <c r="E97" s="96">
        <v>6139</v>
      </c>
      <c r="F97" s="96">
        <v>6143</v>
      </c>
      <c r="G97" s="96">
        <v>6147</v>
      </c>
      <c r="H97" s="96">
        <v>6151</v>
      </c>
      <c r="I97" s="96">
        <v>6155</v>
      </c>
      <c r="J97" s="96">
        <v>6159</v>
      </c>
      <c r="K97" s="96">
        <v>6163</v>
      </c>
      <c r="L97" s="96">
        <v>6167</v>
      </c>
      <c r="M97" s="96">
        <v>6171</v>
      </c>
      <c r="N97" s="96">
        <v>6175</v>
      </c>
      <c r="O97" s="96">
        <v>6179</v>
      </c>
      <c r="P97" s="96">
        <v>6183</v>
      </c>
      <c r="Q97" s="96">
        <v>6186</v>
      </c>
      <c r="R97" s="96">
        <v>6190</v>
      </c>
      <c r="S97" s="96">
        <v>6194</v>
      </c>
      <c r="T97" s="96">
        <v>6198</v>
      </c>
      <c r="U97" s="96">
        <v>6202</v>
      </c>
      <c r="V97" s="96">
        <v>6206</v>
      </c>
      <c r="W97" s="96">
        <v>6212</v>
      </c>
      <c r="X97" s="96">
        <v>6216</v>
      </c>
      <c r="Y97" s="96">
        <v>6219</v>
      </c>
      <c r="Z97" s="96">
        <v>6223</v>
      </c>
      <c r="AA97" s="96">
        <v>6226</v>
      </c>
      <c r="AB97" s="96">
        <v>6230</v>
      </c>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7"/>
    </row>
    <row r="98" spans="1:57" ht="24.9" customHeight="1" x14ac:dyDescent="0.3">
      <c r="A98" s="11">
        <v>6139</v>
      </c>
      <c r="B98" s="26" t="s">
        <v>266</v>
      </c>
      <c r="C98" s="145">
        <v>9609</v>
      </c>
      <c r="D98" s="90">
        <v>6139</v>
      </c>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7"/>
    </row>
    <row r="99" spans="1:57" ht="24.9" customHeight="1" x14ac:dyDescent="0.3">
      <c r="A99" s="11">
        <v>6143</v>
      </c>
      <c r="B99" s="26" t="s">
        <v>270</v>
      </c>
      <c r="C99" s="145">
        <v>5982</v>
      </c>
      <c r="D99" s="90">
        <v>6143</v>
      </c>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7"/>
    </row>
    <row r="100" spans="1:57" ht="24.9" customHeight="1" x14ac:dyDescent="0.3">
      <c r="A100" s="11">
        <v>6147</v>
      </c>
      <c r="B100" s="26" t="s">
        <v>274</v>
      </c>
      <c r="C100" s="145">
        <v>3290</v>
      </c>
      <c r="D100" s="90">
        <v>6147</v>
      </c>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7"/>
    </row>
    <row r="101" spans="1:57" ht="24.9" customHeight="1" x14ac:dyDescent="0.3">
      <c r="A101" s="11">
        <v>6151</v>
      </c>
      <c r="B101" s="26" t="s">
        <v>278</v>
      </c>
      <c r="C101" s="145">
        <v>8102</v>
      </c>
      <c r="D101" s="90">
        <v>6151</v>
      </c>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7"/>
    </row>
    <row r="102" spans="1:57" ht="24.9" customHeight="1" x14ac:dyDescent="0.3">
      <c r="A102" s="11">
        <v>6155</v>
      </c>
      <c r="B102" s="26" t="s">
        <v>282</v>
      </c>
      <c r="C102" s="145">
        <v>3509</v>
      </c>
      <c r="D102" s="90">
        <v>6155</v>
      </c>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7"/>
    </row>
    <row r="103" spans="1:57" ht="24.9" customHeight="1" x14ac:dyDescent="0.3">
      <c r="A103" s="11">
        <v>6159</v>
      </c>
      <c r="B103" s="26" t="s">
        <v>286</v>
      </c>
      <c r="C103" s="145">
        <v>3116</v>
      </c>
      <c r="D103" s="90">
        <v>6159</v>
      </c>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7"/>
    </row>
    <row r="104" spans="1:57" ht="24.9" customHeight="1" x14ac:dyDescent="0.3">
      <c r="A104" s="11">
        <v>6163</v>
      </c>
      <c r="B104" s="26" t="s">
        <v>290</v>
      </c>
      <c r="C104" s="145">
        <v>8480</v>
      </c>
      <c r="D104" s="90">
        <v>6163</v>
      </c>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7"/>
    </row>
    <row r="105" spans="1:57" ht="24.9" customHeight="1" x14ac:dyDescent="0.3">
      <c r="A105" s="11">
        <v>6167</v>
      </c>
      <c r="B105" s="26" t="s">
        <v>294</v>
      </c>
      <c r="C105" s="145">
        <v>4240</v>
      </c>
      <c r="D105" s="90">
        <v>6167</v>
      </c>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7"/>
    </row>
    <row r="106" spans="1:57" ht="24.9" customHeight="1" x14ac:dyDescent="0.3">
      <c r="A106" s="11">
        <v>6171</v>
      </c>
      <c r="B106" s="26" t="s">
        <v>298</v>
      </c>
      <c r="C106" s="145">
        <v>3053</v>
      </c>
      <c r="D106" s="90">
        <v>6171</v>
      </c>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7"/>
    </row>
    <row r="107" spans="1:57" ht="24.9" customHeight="1" x14ac:dyDescent="0.3">
      <c r="A107" s="11">
        <v>6175</v>
      </c>
      <c r="B107" s="26" t="s">
        <v>302</v>
      </c>
      <c r="C107" s="145">
        <v>2827</v>
      </c>
      <c r="D107" s="90">
        <v>6175</v>
      </c>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7"/>
    </row>
    <row r="108" spans="1:57" ht="24.9" customHeight="1" x14ac:dyDescent="0.3">
      <c r="A108" s="11">
        <v>6179</v>
      </c>
      <c r="B108" s="26" t="s">
        <v>306</v>
      </c>
      <c r="C108" s="145">
        <v>2410</v>
      </c>
      <c r="D108" s="90">
        <v>6179</v>
      </c>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7"/>
    </row>
    <row r="109" spans="1:57" ht="24.9" customHeight="1" x14ac:dyDescent="0.3">
      <c r="A109" s="11">
        <v>6183</v>
      </c>
      <c r="B109" s="26" t="s">
        <v>310</v>
      </c>
      <c r="C109" s="145">
        <v>8154</v>
      </c>
      <c r="D109" s="90">
        <v>6183</v>
      </c>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7"/>
    </row>
    <row r="110" spans="1:57" ht="24.9" customHeight="1" x14ac:dyDescent="0.3">
      <c r="A110" s="11">
        <v>6186</v>
      </c>
      <c r="B110" s="26" t="s">
        <v>313</v>
      </c>
      <c r="C110" s="145">
        <v>5995</v>
      </c>
      <c r="D110" s="90">
        <v>6186</v>
      </c>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7"/>
    </row>
    <row r="111" spans="1:57" ht="24.9" customHeight="1" x14ac:dyDescent="0.3">
      <c r="A111" s="11">
        <v>6190</v>
      </c>
      <c r="B111" s="26" t="s">
        <v>317</v>
      </c>
      <c r="C111" s="145">
        <v>1306</v>
      </c>
      <c r="D111" s="90">
        <v>6190</v>
      </c>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7"/>
    </row>
    <row r="112" spans="1:57" ht="24.9" customHeight="1" x14ac:dyDescent="0.3">
      <c r="A112" s="11">
        <v>6194</v>
      </c>
      <c r="B112" s="26" t="s">
        <v>321</v>
      </c>
      <c r="C112" s="145">
        <v>4076</v>
      </c>
      <c r="D112" s="90">
        <v>6194</v>
      </c>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7"/>
    </row>
    <row r="113" spans="1:57" ht="24.9" customHeight="1" x14ac:dyDescent="0.3">
      <c r="A113" s="11">
        <v>6198</v>
      </c>
      <c r="B113" s="26" t="s">
        <v>325</v>
      </c>
      <c r="C113" s="145">
        <v>1605</v>
      </c>
      <c r="D113" s="90">
        <v>6198</v>
      </c>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7"/>
    </row>
    <row r="114" spans="1:57" ht="24.9" customHeight="1" x14ac:dyDescent="0.3">
      <c r="A114" s="11">
        <v>6202</v>
      </c>
      <c r="B114" s="26" t="s">
        <v>329</v>
      </c>
      <c r="C114" s="145">
        <v>5495</v>
      </c>
      <c r="D114" s="90">
        <v>6202</v>
      </c>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7"/>
    </row>
    <row r="115" spans="1:57" ht="24.9" customHeight="1" x14ac:dyDescent="0.3">
      <c r="A115" s="11">
        <v>6206</v>
      </c>
      <c r="B115" s="26" t="s">
        <v>333</v>
      </c>
      <c r="C115" s="145">
        <v>5195</v>
      </c>
      <c r="D115" s="90">
        <v>6206</v>
      </c>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7"/>
    </row>
    <row r="116" spans="1:57" ht="24.9" customHeight="1" x14ac:dyDescent="0.3">
      <c r="A116" s="11">
        <v>6212</v>
      </c>
      <c r="B116" s="26" t="s">
        <v>339</v>
      </c>
      <c r="C116" s="145">
        <v>1490</v>
      </c>
      <c r="D116" s="90">
        <v>6212</v>
      </c>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7"/>
    </row>
    <row r="117" spans="1:57" ht="24.9" customHeight="1" x14ac:dyDescent="0.3">
      <c r="A117" s="11">
        <v>6216</v>
      </c>
      <c r="B117" s="26" t="s">
        <v>343</v>
      </c>
      <c r="C117" s="145">
        <v>6107</v>
      </c>
      <c r="D117" s="90">
        <v>6216</v>
      </c>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7"/>
    </row>
    <row r="118" spans="1:57" ht="24.9" customHeight="1" x14ac:dyDescent="0.3">
      <c r="A118" s="11">
        <v>6219</v>
      </c>
      <c r="B118" s="26" t="s">
        <v>346</v>
      </c>
      <c r="C118" s="145">
        <v>3862</v>
      </c>
      <c r="D118" s="90">
        <v>6219</v>
      </c>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7"/>
    </row>
    <row r="119" spans="1:57" ht="24.9" customHeight="1" x14ac:dyDescent="0.3">
      <c r="A119" s="11">
        <v>6223</v>
      </c>
      <c r="B119" s="26" t="s">
        <v>350</v>
      </c>
      <c r="C119" s="145">
        <v>4322</v>
      </c>
      <c r="D119" s="90">
        <v>6223</v>
      </c>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7"/>
    </row>
    <row r="120" spans="1:57" ht="24.9" customHeight="1" x14ac:dyDescent="0.3">
      <c r="A120" s="11">
        <v>6226</v>
      </c>
      <c r="B120" s="26" t="s">
        <v>353</v>
      </c>
      <c r="C120" s="145">
        <v>1853</v>
      </c>
      <c r="D120" s="90">
        <v>6226</v>
      </c>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7"/>
    </row>
    <row r="121" spans="1:57" ht="24.9" customHeight="1" x14ac:dyDescent="0.3">
      <c r="A121" s="11">
        <v>6230</v>
      </c>
      <c r="B121" s="26" t="s">
        <v>357</v>
      </c>
      <c r="C121" s="145">
        <v>5644</v>
      </c>
      <c r="D121" s="90">
        <v>6230</v>
      </c>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7"/>
    </row>
    <row r="122" spans="1:57" ht="24.9" customHeight="1" x14ac:dyDescent="0.3">
      <c r="A122" s="11">
        <v>6241</v>
      </c>
      <c r="B122" s="26" t="s">
        <v>368</v>
      </c>
      <c r="C122" s="145">
        <v>9838</v>
      </c>
      <c r="D122" s="90">
        <v>6241</v>
      </c>
      <c r="E122" s="96">
        <v>6262</v>
      </c>
      <c r="F122" s="96">
        <v>6266</v>
      </c>
      <c r="G122" s="96">
        <v>6270</v>
      </c>
      <c r="H122" s="96">
        <v>6274</v>
      </c>
      <c r="I122" s="96">
        <v>6278</v>
      </c>
      <c r="J122" s="96">
        <v>6282</v>
      </c>
      <c r="K122" s="96">
        <v>6286</v>
      </c>
      <c r="L122" s="96">
        <v>6290</v>
      </c>
      <c r="M122" s="96">
        <v>6294</v>
      </c>
      <c r="N122" s="96">
        <v>6298</v>
      </c>
      <c r="O122" s="96">
        <v>6302</v>
      </c>
      <c r="P122" s="96">
        <v>6306</v>
      </c>
      <c r="Q122" s="96">
        <v>6310</v>
      </c>
      <c r="R122" s="96">
        <v>6314</v>
      </c>
      <c r="S122" s="96">
        <v>6318</v>
      </c>
      <c r="T122" s="96">
        <v>6322</v>
      </c>
      <c r="U122" s="96">
        <v>6326</v>
      </c>
      <c r="V122" s="96">
        <v>6330</v>
      </c>
      <c r="W122" s="96">
        <v>6334</v>
      </c>
      <c r="X122" s="96">
        <v>6338</v>
      </c>
      <c r="Y122" s="96">
        <v>6342</v>
      </c>
      <c r="Z122" s="96">
        <v>6346</v>
      </c>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7"/>
    </row>
    <row r="123" spans="1:57" ht="24.9" customHeight="1" x14ac:dyDescent="0.3">
      <c r="A123" s="11">
        <v>6262</v>
      </c>
      <c r="B123" s="26" t="s">
        <v>532</v>
      </c>
      <c r="C123" s="145">
        <v>7367</v>
      </c>
      <c r="D123" s="90">
        <v>6262</v>
      </c>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7"/>
    </row>
    <row r="124" spans="1:57" ht="24.9" customHeight="1" x14ac:dyDescent="0.3">
      <c r="A124" s="11">
        <v>6266</v>
      </c>
      <c r="B124" s="26" t="s">
        <v>393</v>
      </c>
      <c r="C124" s="145">
        <v>5150</v>
      </c>
      <c r="D124" s="90">
        <v>6266</v>
      </c>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7"/>
    </row>
    <row r="125" spans="1:57" ht="24.9" customHeight="1" x14ac:dyDescent="0.3">
      <c r="A125" s="11">
        <v>6270</v>
      </c>
      <c r="B125" s="26" t="s">
        <v>397</v>
      </c>
      <c r="C125" s="145">
        <v>2200</v>
      </c>
      <c r="D125" s="90">
        <v>6270</v>
      </c>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7"/>
    </row>
    <row r="126" spans="1:57" ht="24.9" customHeight="1" x14ac:dyDescent="0.3">
      <c r="A126" s="11">
        <v>6274</v>
      </c>
      <c r="B126" s="26" t="s">
        <v>401</v>
      </c>
      <c r="C126" s="145">
        <v>6488</v>
      </c>
      <c r="D126" s="90">
        <v>6274</v>
      </c>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7"/>
    </row>
    <row r="127" spans="1:57" ht="24.9" customHeight="1" x14ac:dyDescent="0.3">
      <c r="A127" s="11">
        <v>6278</v>
      </c>
      <c r="B127" s="26" t="s">
        <v>405</v>
      </c>
      <c r="C127" s="145">
        <v>8385</v>
      </c>
      <c r="D127" s="90">
        <v>6278</v>
      </c>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7"/>
    </row>
    <row r="128" spans="1:57" ht="24.9" customHeight="1" x14ac:dyDescent="0.3">
      <c r="A128" s="11">
        <v>6282</v>
      </c>
      <c r="B128" s="26" t="s">
        <v>409</v>
      </c>
      <c r="C128" s="145">
        <v>7711</v>
      </c>
      <c r="D128" s="90">
        <v>6282</v>
      </c>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7"/>
    </row>
    <row r="129" spans="1:57" ht="24.9" customHeight="1" x14ac:dyDescent="0.3">
      <c r="A129" s="11">
        <v>6286</v>
      </c>
      <c r="B129" s="26" t="s">
        <v>413</v>
      </c>
      <c r="C129" s="145">
        <v>5295</v>
      </c>
      <c r="D129" s="90">
        <v>6286</v>
      </c>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7"/>
    </row>
    <row r="130" spans="1:57" ht="24.9" customHeight="1" x14ac:dyDescent="0.3">
      <c r="A130" s="11">
        <v>6290</v>
      </c>
      <c r="B130" s="26" t="s">
        <v>417</v>
      </c>
      <c r="C130" s="145">
        <v>1894</v>
      </c>
      <c r="D130" s="90">
        <v>6290</v>
      </c>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7"/>
    </row>
    <row r="131" spans="1:57" ht="24.9" customHeight="1" x14ac:dyDescent="0.3">
      <c r="A131" s="11">
        <v>6294</v>
      </c>
      <c r="B131" s="26" t="s">
        <v>421</v>
      </c>
      <c r="C131" s="145">
        <v>1349</v>
      </c>
      <c r="D131" s="90">
        <v>6294</v>
      </c>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7"/>
    </row>
    <row r="132" spans="1:57" ht="24.9" customHeight="1" x14ac:dyDescent="0.3">
      <c r="A132" s="11">
        <v>6298</v>
      </c>
      <c r="B132" s="26" t="s">
        <v>425</v>
      </c>
      <c r="C132" s="145">
        <v>1285</v>
      </c>
      <c r="D132" s="90">
        <v>6298</v>
      </c>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7"/>
    </row>
    <row r="133" spans="1:57" ht="24.9" customHeight="1" x14ac:dyDescent="0.3">
      <c r="A133" s="11">
        <v>6302</v>
      </c>
      <c r="B133" s="26" t="s">
        <v>429</v>
      </c>
      <c r="C133" s="145">
        <v>8462</v>
      </c>
      <c r="D133" s="90">
        <v>6302</v>
      </c>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7"/>
    </row>
    <row r="134" spans="1:57" ht="24.9" customHeight="1" x14ac:dyDescent="0.3">
      <c r="A134" s="11">
        <v>6306</v>
      </c>
      <c r="B134" s="26" t="s">
        <v>433</v>
      </c>
      <c r="C134" s="145">
        <v>4892</v>
      </c>
      <c r="D134" s="90">
        <v>6306</v>
      </c>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7"/>
    </row>
    <row r="135" spans="1:57" ht="24.9" customHeight="1" x14ac:dyDescent="0.3">
      <c r="A135" s="11">
        <v>6310</v>
      </c>
      <c r="B135" s="26" t="s">
        <v>437</v>
      </c>
      <c r="C135" s="145">
        <v>6797</v>
      </c>
      <c r="D135" s="90">
        <v>6310</v>
      </c>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7"/>
    </row>
    <row r="136" spans="1:57" ht="24.9" customHeight="1" x14ac:dyDescent="0.3">
      <c r="A136" s="11">
        <v>6314</v>
      </c>
      <c r="B136" s="26" t="s">
        <v>441</v>
      </c>
      <c r="C136" s="145">
        <v>8170</v>
      </c>
      <c r="D136" s="90">
        <v>6314</v>
      </c>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7"/>
    </row>
    <row r="137" spans="1:57" ht="24.9" customHeight="1" x14ac:dyDescent="0.3">
      <c r="A137" s="11">
        <v>6318</v>
      </c>
      <c r="B137" s="26" t="s">
        <v>445</v>
      </c>
      <c r="C137" s="145">
        <v>3450</v>
      </c>
      <c r="D137" s="90">
        <v>6318</v>
      </c>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7"/>
    </row>
    <row r="138" spans="1:57" ht="24.9" customHeight="1" x14ac:dyDescent="0.3">
      <c r="A138" s="11">
        <v>6322</v>
      </c>
      <c r="B138" s="26" t="s">
        <v>449</v>
      </c>
      <c r="C138" s="145">
        <v>1235</v>
      </c>
      <c r="D138" s="90">
        <v>6322</v>
      </c>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7"/>
    </row>
    <row r="139" spans="1:57" ht="24.9" customHeight="1" x14ac:dyDescent="0.3">
      <c r="A139" s="11">
        <v>6326</v>
      </c>
      <c r="B139" s="26" t="s">
        <v>453</v>
      </c>
      <c r="C139" s="145">
        <v>2851</v>
      </c>
      <c r="D139" s="90">
        <v>6326</v>
      </c>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7"/>
    </row>
    <row r="140" spans="1:57" ht="24.9" customHeight="1" x14ac:dyDescent="0.3">
      <c r="A140" s="11">
        <v>6330</v>
      </c>
      <c r="B140" s="26" t="s">
        <v>457</v>
      </c>
      <c r="C140" s="145">
        <v>5500</v>
      </c>
      <c r="D140" s="90">
        <v>6330</v>
      </c>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7"/>
    </row>
    <row r="141" spans="1:57" ht="24.9" customHeight="1" x14ac:dyDescent="0.3">
      <c r="A141" s="11">
        <v>6334</v>
      </c>
      <c r="B141" s="26" t="s">
        <v>461</v>
      </c>
      <c r="C141" s="145">
        <v>2177</v>
      </c>
      <c r="D141" s="90">
        <v>6334</v>
      </c>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7"/>
    </row>
    <row r="142" spans="1:57" ht="24.9" customHeight="1" x14ac:dyDescent="0.3">
      <c r="A142" s="11">
        <v>6338</v>
      </c>
      <c r="B142" s="26" t="s">
        <v>465</v>
      </c>
      <c r="C142" s="145">
        <v>6110</v>
      </c>
      <c r="D142" s="90">
        <v>6338</v>
      </c>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7"/>
    </row>
    <row r="143" spans="1:57" ht="24.9" customHeight="1" x14ac:dyDescent="0.3">
      <c r="A143" s="11">
        <v>6342</v>
      </c>
      <c r="B143" s="26" t="s">
        <v>469</v>
      </c>
      <c r="C143" s="145">
        <v>5050</v>
      </c>
      <c r="D143" s="90">
        <v>6342</v>
      </c>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7"/>
    </row>
    <row r="144" spans="1:57" ht="24.9" customHeight="1" x14ac:dyDescent="0.3">
      <c r="A144" s="11">
        <v>6346</v>
      </c>
      <c r="B144" s="26" t="s">
        <v>473</v>
      </c>
      <c r="C144" s="145">
        <v>8208</v>
      </c>
      <c r="D144" s="90">
        <v>6346</v>
      </c>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7"/>
    </row>
    <row r="145" spans="1:57" ht="24.9" customHeight="1" x14ac:dyDescent="0.3">
      <c r="A145" s="11">
        <v>6380</v>
      </c>
      <c r="B145" s="26" t="s">
        <v>507</v>
      </c>
      <c r="C145" s="145">
        <v>1748</v>
      </c>
      <c r="D145" s="90">
        <v>6262</v>
      </c>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7"/>
    </row>
    <row r="146" spans="1:57" ht="24.9" customHeight="1" x14ac:dyDescent="0.3">
      <c r="A146" s="11">
        <v>6381</v>
      </c>
      <c r="B146" s="26" t="s">
        <v>509</v>
      </c>
      <c r="C146" s="145">
        <v>1036</v>
      </c>
      <c r="D146" s="90">
        <v>6139</v>
      </c>
      <c r="E146" s="96">
        <v>6266</v>
      </c>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7"/>
    </row>
    <row r="147" spans="1:57" ht="24.9" customHeight="1" x14ac:dyDescent="0.3">
      <c r="A147" s="11">
        <v>6382</v>
      </c>
      <c r="B147" s="26" t="s">
        <v>510</v>
      </c>
      <c r="C147" s="145">
        <v>6302</v>
      </c>
      <c r="D147" s="90">
        <v>6051</v>
      </c>
      <c r="E147" s="96">
        <v>6270</v>
      </c>
      <c r="F147" s="96">
        <v>6155</v>
      </c>
      <c r="G147" s="96"/>
      <c r="H147" s="2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7"/>
    </row>
    <row r="148" spans="1:57" ht="24.9" customHeight="1" x14ac:dyDescent="0.3">
      <c r="A148" s="11">
        <v>6383</v>
      </c>
      <c r="B148" s="26" t="s">
        <v>513</v>
      </c>
      <c r="C148" s="145">
        <v>5498</v>
      </c>
      <c r="D148" s="90">
        <v>6055</v>
      </c>
      <c r="E148" s="96">
        <v>6147</v>
      </c>
      <c r="F148" s="96">
        <v>6278</v>
      </c>
      <c r="G148" s="96"/>
      <c r="H148" s="2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7"/>
    </row>
    <row r="149" spans="1:57" ht="24.9" customHeight="1" x14ac:dyDescent="0.3">
      <c r="A149" s="11">
        <v>6384</v>
      </c>
      <c r="B149" s="26" t="s">
        <v>514</v>
      </c>
      <c r="C149" s="145">
        <v>9007</v>
      </c>
      <c r="D149" s="90">
        <v>6059</v>
      </c>
      <c r="E149" s="96">
        <v>6151</v>
      </c>
      <c r="F149" s="96">
        <v>6282</v>
      </c>
      <c r="G149" s="96"/>
      <c r="H149" s="2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7"/>
    </row>
    <row r="150" spans="1:57" ht="24.9" customHeight="1" x14ac:dyDescent="0.3">
      <c r="A150" s="11">
        <v>6385</v>
      </c>
      <c r="B150" s="26" t="s">
        <v>515</v>
      </c>
      <c r="C150" s="145">
        <v>4332</v>
      </c>
      <c r="D150" s="90">
        <v>6063</v>
      </c>
      <c r="E150" s="96">
        <v>6159</v>
      </c>
      <c r="F150" s="96">
        <v>6286</v>
      </c>
      <c r="G150" s="26"/>
      <c r="H150" s="90"/>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7"/>
    </row>
    <row r="151" spans="1:57" ht="24.9" customHeight="1" x14ac:dyDescent="0.3">
      <c r="A151" s="11">
        <v>6386</v>
      </c>
      <c r="B151" s="26" t="s">
        <v>516</v>
      </c>
      <c r="C151" s="145">
        <v>3587</v>
      </c>
      <c r="D151" s="90">
        <v>6067</v>
      </c>
      <c r="E151" s="96">
        <v>6163</v>
      </c>
      <c r="F151" s="96">
        <v>6290</v>
      </c>
      <c r="G151" s="26"/>
      <c r="H151" s="90"/>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7"/>
    </row>
    <row r="152" spans="1:57" ht="24.9" customHeight="1" x14ac:dyDescent="0.3">
      <c r="A152" s="11">
        <v>6387</v>
      </c>
      <c r="B152" s="26" t="s">
        <v>511</v>
      </c>
      <c r="C152" s="145">
        <v>6422</v>
      </c>
      <c r="D152" s="90">
        <v>6274</v>
      </c>
      <c r="E152" s="96">
        <v>6071</v>
      </c>
      <c r="F152" s="96">
        <v>6167</v>
      </c>
      <c r="G152" s="26"/>
      <c r="H152" s="90"/>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7"/>
    </row>
    <row r="153" spans="1:57" ht="24.9" customHeight="1" x14ac:dyDescent="0.3">
      <c r="A153" s="11">
        <v>6388</v>
      </c>
      <c r="B153" s="26" t="s">
        <v>517</v>
      </c>
      <c r="C153" s="145">
        <v>1288</v>
      </c>
      <c r="D153" s="90">
        <v>6171</v>
      </c>
      <c r="E153" s="96">
        <v>6294</v>
      </c>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7"/>
    </row>
    <row r="154" spans="1:57" ht="24.9" customHeight="1" x14ac:dyDescent="0.3">
      <c r="A154" s="11">
        <v>6389</v>
      </c>
      <c r="B154" s="26" t="s">
        <v>512</v>
      </c>
      <c r="C154" s="145">
        <v>3344</v>
      </c>
      <c r="D154" s="90">
        <v>6143</v>
      </c>
      <c r="E154" s="96">
        <v>6075</v>
      </c>
      <c r="F154" s="96">
        <v>6175</v>
      </c>
      <c r="G154" s="96">
        <v>6298</v>
      </c>
      <c r="H154" s="2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7"/>
    </row>
    <row r="155" spans="1:57" ht="24.9" customHeight="1" x14ac:dyDescent="0.3">
      <c r="A155" s="11">
        <v>6390</v>
      </c>
      <c r="B155" s="26" t="s">
        <v>518</v>
      </c>
      <c r="C155" s="145">
        <v>6569</v>
      </c>
      <c r="D155" s="90">
        <v>6179</v>
      </c>
      <c r="E155" s="96">
        <v>6302</v>
      </c>
      <c r="F155" s="96">
        <v>6079</v>
      </c>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7"/>
    </row>
    <row r="156" spans="1:57" ht="24.9" customHeight="1" x14ac:dyDescent="0.3">
      <c r="A156" s="11">
        <v>6391</v>
      </c>
      <c r="B156" s="26" t="s">
        <v>519</v>
      </c>
      <c r="C156" s="145">
        <v>6122</v>
      </c>
      <c r="D156" s="90">
        <v>6183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7"/>
    </row>
    <row r="157" spans="1:57" ht="24.9" customHeight="1" x14ac:dyDescent="0.3">
      <c r="A157" s="11">
        <v>6392</v>
      </c>
      <c r="B157" s="26" t="s">
        <v>520</v>
      </c>
      <c r="C157" s="145">
        <v>5447</v>
      </c>
      <c r="D157" s="90">
        <v>6310</v>
      </c>
      <c r="E157" s="96"/>
      <c r="F157" s="96"/>
      <c r="G157" s="26"/>
      <c r="H157" s="2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7"/>
    </row>
    <row r="158" spans="1:57" ht="24.9" customHeight="1" x14ac:dyDescent="0.3">
      <c r="A158" s="11">
        <v>6393</v>
      </c>
      <c r="B158" s="26" t="s">
        <v>521</v>
      </c>
      <c r="C158" s="145">
        <v>9455</v>
      </c>
      <c r="D158" s="90">
        <v>6083</v>
      </c>
      <c r="E158" s="96">
        <v>6186</v>
      </c>
      <c r="F158" s="96">
        <v>6314</v>
      </c>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7"/>
    </row>
    <row r="159" spans="1:57" ht="24.9" customHeight="1" x14ac:dyDescent="0.3">
      <c r="A159" s="11">
        <v>6394</v>
      </c>
      <c r="B159" s="26" t="s">
        <v>522</v>
      </c>
      <c r="C159" s="145">
        <v>4120</v>
      </c>
      <c r="D159" s="90">
        <v>6318</v>
      </c>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7"/>
    </row>
    <row r="160" spans="1:57" ht="24.9" customHeight="1" x14ac:dyDescent="0.3">
      <c r="A160" s="11">
        <v>6395</v>
      </c>
      <c r="B160" s="26" t="s">
        <v>508</v>
      </c>
      <c r="C160" s="145">
        <v>9300</v>
      </c>
      <c r="D160" s="90">
        <v>6047</v>
      </c>
      <c r="E160" s="96">
        <v>6190</v>
      </c>
      <c r="F160" s="96">
        <v>6306</v>
      </c>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7"/>
    </row>
    <row r="161" spans="1:57" ht="24.9" customHeight="1" x14ac:dyDescent="0.3">
      <c r="A161" s="11">
        <v>6396</v>
      </c>
      <c r="B161" s="26" t="s">
        <v>523</v>
      </c>
      <c r="C161" s="145">
        <v>7564</v>
      </c>
      <c r="D161" s="90">
        <v>6087</v>
      </c>
      <c r="E161" s="96">
        <v>6194</v>
      </c>
      <c r="F161" s="96">
        <v>6322</v>
      </c>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7"/>
    </row>
    <row r="162" spans="1:57" ht="24.9" customHeight="1" x14ac:dyDescent="0.3">
      <c r="A162" s="11">
        <v>6397</v>
      </c>
      <c r="B162" s="26" t="s">
        <v>524</v>
      </c>
      <c r="C162" s="145">
        <v>2857</v>
      </c>
      <c r="D162" s="90">
        <v>6198</v>
      </c>
      <c r="E162" s="96">
        <v>6099</v>
      </c>
      <c r="F162" s="96">
        <v>6338</v>
      </c>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7"/>
    </row>
    <row r="163" spans="1:57" ht="24.9" customHeight="1" x14ac:dyDescent="0.3">
      <c r="A163" s="11">
        <v>6398</v>
      </c>
      <c r="B163" s="26" t="s">
        <v>525</v>
      </c>
      <c r="C163" s="145">
        <v>5141</v>
      </c>
      <c r="D163" s="90">
        <v>6091</v>
      </c>
      <c r="E163" s="96">
        <v>6202</v>
      </c>
      <c r="F163" s="96">
        <v>6326</v>
      </c>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7"/>
    </row>
    <row r="164" spans="1:57" ht="24.9" customHeight="1" x14ac:dyDescent="0.3">
      <c r="A164" s="11">
        <v>6399</v>
      </c>
      <c r="B164" s="26" t="s">
        <v>526</v>
      </c>
      <c r="C164" s="145">
        <v>7585</v>
      </c>
      <c r="D164" s="90">
        <v>6095</v>
      </c>
      <c r="E164" s="96">
        <v>6206</v>
      </c>
      <c r="F164" s="96">
        <v>6330</v>
      </c>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7"/>
    </row>
    <row r="165" spans="1:57" ht="24.9" customHeight="1" x14ac:dyDescent="0.3">
      <c r="A165" s="11">
        <v>6400</v>
      </c>
      <c r="B165" s="26" t="s">
        <v>528</v>
      </c>
      <c r="C165" s="145">
        <v>1526</v>
      </c>
      <c r="D165" s="90">
        <v>6212</v>
      </c>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7"/>
    </row>
    <row r="166" spans="1:57" ht="24.9" customHeight="1" x14ac:dyDescent="0.3">
      <c r="A166" s="11">
        <v>6401</v>
      </c>
      <c r="B166" s="26" t="s">
        <v>529</v>
      </c>
      <c r="C166" s="145">
        <v>6399</v>
      </c>
      <c r="D166" s="90">
        <v>6219</v>
      </c>
      <c r="E166" s="96">
        <v>6223</v>
      </c>
      <c r="F166" s="96">
        <v>6342</v>
      </c>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7"/>
    </row>
    <row r="167" spans="1:57" ht="24.9" customHeight="1" x14ac:dyDescent="0.3">
      <c r="A167" s="11">
        <v>6402</v>
      </c>
      <c r="B167" s="26" t="s">
        <v>527</v>
      </c>
      <c r="C167" s="145">
        <v>8518</v>
      </c>
      <c r="D167" s="90">
        <v>6103</v>
      </c>
      <c r="E167" s="90">
        <v>6216</v>
      </c>
      <c r="F167" s="90">
        <v>6334</v>
      </c>
      <c r="G167" s="90">
        <v>6107</v>
      </c>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7"/>
    </row>
    <row r="168" spans="1:57" ht="24.9" customHeight="1" x14ac:dyDescent="0.3">
      <c r="A168" s="11">
        <v>6403</v>
      </c>
      <c r="B168" s="26" t="s">
        <v>530</v>
      </c>
      <c r="C168" s="145">
        <v>6084</v>
      </c>
      <c r="D168" s="90">
        <v>6226</v>
      </c>
      <c r="E168" s="96">
        <v>6346</v>
      </c>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7"/>
    </row>
    <row r="169" spans="1:57" ht="24.9" customHeight="1" thickBot="1" x14ac:dyDescent="0.35">
      <c r="A169" s="16">
        <v>6404</v>
      </c>
      <c r="B169" s="28" t="s">
        <v>531</v>
      </c>
      <c r="C169" s="118">
        <v>2208</v>
      </c>
      <c r="D169" s="100">
        <v>6230</v>
      </c>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1"/>
    </row>
  </sheetData>
  <sheetProtection selectLockedCells="1" selectUnlockedCells="1"/>
  <autoFilter ref="A1:BE169"/>
  <sortState ref="A145:I169">
    <sortCondition ref="B145:B169"/>
  </sortState>
  <conditionalFormatting sqref="C3:C169">
    <cfRule type="duplicateValues" dxfId="273" priority="2"/>
  </conditionalFormatting>
  <conditionalFormatting sqref="C2:C169">
    <cfRule type="duplicateValues" dxfId="272" priority="1"/>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S406"/>
  <sheetViews>
    <sheetView showGridLines="0" zoomScale="60" zoomScaleNormal="60" workbookViewId="0">
      <pane xSplit="4" ySplit="2" topLeftCell="E3" activePane="bottomRight" state="frozen"/>
      <selection activeCell="I1018" sqref="I1018"/>
      <selection pane="topRight" activeCell="I1018" sqref="I1018"/>
      <selection pane="bottomLeft" activeCell="I1018" sqref="I1018"/>
      <selection pane="bottomRight" activeCell="E3" sqref="E3"/>
    </sheetView>
  </sheetViews>
  <sheetFormatPr defaultColWidth="8.88671875" defaultRowHeight="14.4" x14ac:dyDescent="0.3"/>
  <cols>
    <col min="1" max="1" width="16.88671875" customWidth="1"/>
    <col min="2" max="2" width="70.33203125" customWidth="1"/>
    <col min="3" max="3" width="16.6640625" customWidth="1"/>
    <col min="4" max="19" width="15.6640625" customWidth="1"/>
  </cols>
  <sheetData>
    <row r="1" spans="1:19" ht="60" customHeight="1" x14ac:dyDescent="0.3">
      <c r="A1" s="112" t="s">
        <v>18</v>
      </c>
      <c r="B1" s="113" t="s">
        <v>19</v>
      </c>
      <c r="C1" s="113" t="s">
        <v>127</v>
      </c>
      <c r="D1" s="114" t="s">
        <v>91</v>
      </c>
      <c r="E1" s="114" t="s">
        <v>92</v>
      </c>
      <c r="F1" s="114" t="s">
        <v>92</v>
      </c>
      <c r="G1" s="114" t="s">
        <v>93</v>
      </c>
      <c r="H1" s="114" t="s">
        <v>93</v>
      </c>
      <c r="I1" s="114" t="s">
        <v>93</v>
      </c>
      <c r="J1" s="114" t="s">
        <v>93</v>
      </c>
      <c r="K1" s="114" t="s">
        <v>93</v>
      </c>
      <c r="L1" s="114" t="s">
        <v>94</v>
      </c>
      <c r="M1" s="114" t="s">
        <v>94</v>
      </c>
      <c r="N1" s="114" t="s">
        <v>94</v>
      </c>
      <c r="O1" s="114" t="s">
        <v>94</v>
      </c>
      <c r="P1" s="114" t="s">
        <v>94</v>
      </c>
      <c r="Q1" s="114" t="s">
        <v>95</v>
      </c>
      <c r="R1" s="114" t="s">
        <v>95</v>
      </c>
      <c r="S1" s="115" t="s">
        <v>95</v>
      </c>
    </row>
    <row r="2" spans="1:19" ht="60" customHeight="1" thickBot="1" x14ac:dyDescent="0.35">
      <c r="A2" s="116" t="s">
        <v>96</v>
      </c>
      <c r="B2" s="117" t="s">
        <v>96</v>
      </c>
      <c r="C2" s="69" t="s">
        <v>96</v>
      </c>
      <c r="D2" s="118" t="s">
        <v>96</v>
      </c>
      <c r="E2" s="118" t="s">
        <v>23</v>
      </c>
      <c r="F2" s="118" t="s">
        <v>22</v>
      </c>
      <c r="G2" s="118" t="s">
        <v>24</v>
      </c>
      <c r="H2" s="118" t="s">
        <v>25</v>
      </c>
      <c r="I2" s="118" t="s">
        <v>26</v>
      </c>
      <c r="J2" s="118" t="s">
        <v>27</v>
      </c>
      <c r="K2" s="118" t="s">
        <v>28</v>
      </c>
      <c r="L2" s="118" t="s">
        <v>29</v>
      </c>
      <c r="M2" s="118" t="s">
        <v>30</v>
      </c>
      <c r="N2" s="118" t="s">
        <v>31</v>
      </c>
      <c r="O2" s="118" t="s">
        <v>32</v>
      </c>
      <c r="P2" s="118" t="s">
        <v>33</v>
      </c>
      <c r="Q2" s="118" t="s">
        <v>533</v>
      </c>
      <c r="R2" s="118" t="s">
        <v>534</v>
      </c>
      <c r="S2" s="119" t="s">
        <v>535</v>
      </c>
    </row>
    <row r="3" spans="1:19" ht="24.9" customHeight="1" x14ac:dyDescent="0.3">
      <c r="A3" s="232">
        <v>6000</v>
      </c>
      <c r="B3" s="233" t="s">
        <v>128</v>
      </c>
      <c r="C3" s="234">
        <v>42870</v>
      </c>
      <c r="D3" s="235">
        <v>2180</v>
      </c>
      <c r="E3" s="126">
        <v>419</v>
      </c>
      <c r="F3" s="126">
        <v>1761</v>
      </c>
      <c r="G3" s="126">
        <v>86</v>
      </c>
      <c r="H3" s="126">
        <v>417</v>
      </c>
      <c r="I3" s="126">
        <v>504</v>
      </c>
      <c r="J3" s="136">
        <v>466</v>
      </c>
      <c r="K3" s="136">
        <v>707</v>
      </c>
      <c r="L3" s="136">
        <v>241</v>
      </c>
      <c r="M3" s="136">
        <v>865</v>
      </c>
      <c r="N3" s="136">
        <v>496</v>
      </c>
      <c r="O3" s="136">
        <v>390</v>
      </c>
      <c r="P3" s="136">
        <v>188</v>
      </c>
      <c r="Q3" s="136">
        <v>73</v>
      </c>
      <c r="R3" s="136">
        <v>203</v>
      </c>
      <c r="S3" s="137">
        <v>1904</v>
      </c>
    </row>
    <row r="4" spans="1:19" ht="24.9" customHeight="1" x14ac:dyDescent="0.3">
      <c r="A4" s="120">
        <v>6003</v>
      </c>
      <c r="B4" s="121" t="s">
        <v>131</v>
      </c>
      <c r="C4" s="122">
        <v>42870</v>
      </c>
      <c r="D4" s="127">
        <v>1904</v>
      </c>
      <c r="E4" s="128">
        <v>386</v>
      </c>
      <c r="F4" s="128">
        <v>1518</v>
      </c>
      <c r="G4" s="128">
        <v>86</v>
      </c>
      <c r="H4" s="128">
        <v>405</v>
      </c>
      <c r="I4" s="128">
        <v>445</v>
      </c>
      <c r="J4" s="128">
        <v>401</v>
      </c>
      <c r="K4" s="128">
        <v>567</v>
      </c>
      <c r="L4" s="132">
        <v>233</v>
      </c>
      <c r="M4" s="132">
        <v>806</v>
      </c>
      <c r="N4" s="132">
        <v>321</v>
      </c>
      <c r="O4" s="132">
        <v>119</v>
      </c>
      <c r="P4" s="132">
        <v>425</v>
      </c>
      <c r="Q4" s="139"/>
      <c r="R4" s="139"/>
      <c r="S4" s="182"/>
    </row>
    <row r="5" spans="1:19" ht="24.9" customHeight="1" x14ac:dyDescent="0.3">
      <c r="A5" s="120">
        <v>6017</v>
      </c>
      <c r="B5" s="121" t="s">
        <v>145</v>
      </c>
      <c r="C5" s="122">
        <v>42870</v>
      </c>
      <c r="D5" s="127">
        <v>1761</v>
      </c>
      <c r="E5" s="129"/>
      <c r="F5" s="129"/>
      <c r="G5" s="128">
        <v>68</v>
      </c>
      <c r="H5" s="128">
        <v>343</v>
      </c>
      <c r="I5" s="128">
        <v>395</v>
      </c>
      <c r="J5" s="132">
        <v>369</v>
      </c>
      <c r="K5" s="132">
        <v>586</v>
      </c>
      <c r="L5" s="132">
        <v>199</v>
      </c>
      <c r="M5" s="132">
        <v>695</v>
      </c>
      <c r="N5" s="132">
        <v>391</v>
      </c>
      <c r="O5" s="132">
        <v>323</v>
      </c>
      <c r="P5" s="132">
        <v>153</v>
      </c>
      <c r="Q5" s="132">
        <v>71</v>
      </c>
      <c r="R5" s="132">
        <v>172</v>
      </c>
      <c r="S5" s="138">
        <v>1518</v>
      </c>
    </row>
    <row r="6" spans="1:19" ht="24.9" customHeight="1" x14ac:dyDescent="0.3">
      <c r="A6" s="120">
        <v>6002</v>
      </c>
      <c r="B6" s="121" t="s">
        <v>130</v>
      </c>
      <c r="C6" s="122">
        <v>42870</v>
      </c>
      <c r="D6" s="127">
        <v>911</v>
      </c>
      <c r="E6" s="128">
        <v>199</v>
      </c>
      <c r="F6" s="128">
        <v>712</v>
      </c>
      <c r="G6" s="128">
        <v>9</v>
      </c>
      <c r="H6" s="128">
        <v>127</v>
      </c>
      <c r="I6" s="128">
        <v>221</v>
      </c>
      <c r="J6" s="132">
        <v>216</v>
      </c>
      <c r="K6" s="132">
        <v>338</v>
      </c>
      <c r="L6" s="132">
        <v>75</v>
      </c>
      <c r="M6" s="132">
        <v>310</v>
      </c>
      <c r="N6" s="132">
        <v>234</v>
      </c>
      <c r="O6" s="132">
        <v>218</v>
      </c>
      <c r="P6" s="132">
        <v>74</v>
      </c>
      <c r="Q6" s="132"/>
      <c r="R6" s="132"/>
      <c r="S6" s="138"/>
    </row>
    <row r="7" spans="1:19" ht="24.9" customHeight="1" x14ac:dyDescent="0.3">
      <c r="A7" s="120">
        <v>6363</v>
      </c>
      <c r="B7" s="121" t="s">
        <v>490</v>
      </c>
      <c r="C7" s="122">
        <v>42870</v>
      </c>
      <c r="D7" s="130">
        <v>904</v>
      </c>
      <c r="E7" s="128">
        <v>44</v>
      </c>
      <c r="F7" s="128">
        <v>860</v>
      </c>
      <c r="G7" s="128">
        <v>63</v>
      </c>
      <c r="H7" s="128">
        <v>241</v>
      </c>
      <c r="I7" s="128">
        <v>191</v>
      </c>
      <c r="J7" s="132">
        <v>170</v>
      </c>
      <c r="K7" s="132">
        <v>239</v>
      </c>
      <c r="L7" s="132">
        <v>142</v>
      </c>
      <c r="M7" s="132">
        <v>426</v>
      </c>
      <c r="N7" s="132">
        <v>179</v>
      </c>
      <c r="O7" s="132">
        <v>104</v>
      </c>
      <c r="P7" s="132">
        <v>53</v>
      </c>
      <c r="Q7" s="132">
        <v>0</v>
      </c>
      <c r="R7" s="132">
        <v>93</v>
      </c>
      <c r="S7" s="138">
        <v>811</v>
      </c>
    </row>
    <row r="8" spans="1:19" ht="24.9" customHeight="1" x14ac:dyDescent="0.3">
      <c r="A8" s="120">
        <v>6109</v>
      </c>
      <c r="B8" s="121" t="s">
        <v>236</v>
      </c>
      <c r="C8" s="122">
        <v>42870</v>
      </c>
      <c r="D8" s="127">
        <v>894</v>
      </c>
      <c r="E8" s="128">
        <v>140</v>
      </c>
      <c r="F8" s="128">
        <v>754</v>
      </c>
      <c r="G8" s="131">
        <v>35</v>
      </c>
      <c r="H8" s="131">
        <v>159</v>
      </c>
      <c r="I8" s="131">
        <v>194</v>
      </c>
      <c r="J8" s="131">
        <v>197</v>
      </c>
      <c r="K8" s="131">
        <v>309</v>
      </c>
      <c r="L8" s="130">
        <v>89</v>
      </c>
      <c r="M8" s="130">
        <v>349</v>
      </c>
      <c r="N8" s="130">
        <v>218</v>
      </c>
      <c r="O8" s="130">
        <v>154</v>
      </c>
      <c r="P8" s="130">
        <v>84</v>
      </c>
      <c r="Q8" s="132">
        <v>23</v>
      </c>
      <c r="R8" s="132">
        <v>74</v>
      </c>
      <c r="S8" s="138">
        <v>797</v>
      </c>
    </row>
    <row r="9" spans="1:19" ht="24.9" customHeight="1" x14ac:dyDescent="0.3">
      <c r="A9" s="120">
        <v>6007</v>
      </c>
      <c r="B9" s="121" t="s">
        <v>135</v>
      </c>
      <c r="C9" s="122">
        <v>42870</v>
      </c>
      <c r="D9" s="127">
        <v>865</v>
      </c>
      <c r="E9" s="128">
        <v>170</v>
      </c>
      <c r="F9" s="128">
        <v>695</v>
      </c>
      <c r="G9" s="128">
        <v>48</v>
      </c>
      <c r="H9" s="128">
        <v>277</v>
      </c>
      <c r="I9" s="128">
        <v>242</v>
      </c>
      <c r="J9" s="132">
        <v>141</v>
      </c>
      <c r="K9" s="132">
        <v>157</v>
      </c>
      <c r="L9" s="139"/>
      <c r="M9" s="139"/>
      <c r="N9" s="139"/>
      <c r="O9" s="139"/>
      <c r="P9" s="139"/>
      <c r="Q9" s="132">
        <v>11</v>
      </c>
      <c r="R9" s="132">
        <v>48</v>
      </c>
      <c r="S9" s="138">
        <v>806</v>
      </c>
    </row>
    <row r="10" spans="1:19" ht="24.9" customHeight="1" x14ac:dyDescent="0.3">
      <c r="A10" s="120">
        <v>6379</v>
      </c>
      <c r="B10" s="121" t="s">
        <v>506</v>
      </c>
      <c r="C10" s="122">
        <v>42870</v>
      </c>
      <c r="D10" s="130">
        <v>860</v>
      </c>
      <c r="E10" s="129"/>
      <c r="F10" s="129"/>
      <c r="G10" s="128">
        <v>60</v>
      </c>
      <c r="H10" s="128">
        <v>233</v>
      </c>
      <c r="I10" s="128">
        <v>182</v>
      </c>
      <c r="J10" s="132">
        <v>162</v>
      </c>
      <c r="K10" s="132">
        <v>223</v>
      </c>
      <c r="L10" s="132">
        <v>135</v>
      </c>
      <c r="M10" s="132">
        <v>405</v>
      </c>
      <c r="N10" s="132">
        <v>170</v>
      </c>
      <c r="O10" s="132">
        <v>101</v>
      </c>
      <c r="P10" s="132">
        <v>49</v>
      </c>
      <c r="Q10" s="132">
        <v>0</v>
      </c>
      <c r="R10" s="132">
        <v>92</v>
      </c>
      <c r="S10" s="138">
        <v>768</v>
      </c>
    </row>
    <row r="11" spans="1:19" ht="24.9" customHeight="1" x14ac:dyDescent="0.3">
      <c r="A11" s="120">
        <v>6364</v>
      </c>
      <c r="B11" s="121" t="s">
        <v>491</v>
      </c>
      <c r="C11" s="122">
        <v>42870</v>
      </c>
      <c r="D11" s="130">
        <v>811</v>
      </c>
      <c r="E11" s="128">
        <v>43</v>
      </c>
      <c r="F11" s="128">
        <v>768</v>
      </c>
      <c r="G11" s="128">
        <v>63</v>
      </c>
      <c r="H11" s="128">
        <v>234</v>
      </c>
      <c r="I11" s="128">
        <v>164</v>
      </c>
      <c r="J11" s="132">
        <v>147</v>
      </c>
      <c r="K11" s="132">
        <v>203</v>
      </c>
      <c r="L11" s="132">
        <v>138</v>
      </c>
      <c r="M11" s="132">
        <v>399</v>
      </c>
      <c r="N11" s="132">
        <v>155</v>
      </c>
      <c r="O11" s="132">
        <v>78</v>
      </c>
      <c r="P11" s="132">
        <v>41</v>
      </c>
      <c r="Q11" s="139"/>
      <c r="R11" s="139"/>
      <c r="S11" s="182"/>
    </row>
    <row r="12" spans="1:19" ht="24.9" customHeight="1" x14ac:dyDescent="0.3">
      <c r="A12" s="120">
        <v>6111</v>
      </c>
      <c r="B12" s="121" t="s">
        <v>238</v>
      </c>
      <c r="C12" s="122">
        <v>42870</v>
      </c>
      <c r="D12" s="127">
        <v>797</v>
      </c>
      <c r="E12" s="128">
        <v>135</v>
      </c>
      <c r="F12" s="128">
        <v>662</v>
      </c>
      <c r="G12" s="128">
        <v>35</v>
      </c>
      <c r="H12" s="128">
        <v>155</v>
      </c>
      <c r="I12" s="128">
        <v>176</v>
      </c>
      <c r="J12" s="132">
        <v>170</v>
      </c>
      <c r="K12" s="132">
        <v>261</v>
      </c>
      <c r="L12" s="132">
        <v>87</v>
      </c>
      <c r="M12" s="132">
        <v>327</v>
      </c>
      <c r="N12" s="132">
        <v>187</v>
      </c>
      <c r="O12" s="132">
        <v>133</v>
      </c>
      <c r="P12" s="132">
        <v>63</v>
      </c>
      <c r="Q12" s="139"/>
      <c r="R12" s="139"/>
      <c r="S12" s="182"/>
    </row>
    <row r="13" spans="1:19" ht="24.9" customHeight="1" x14ac:dyDescent="0.3">
      <c r="A13" s="120">
        <v>6121</v>
      </c>
      <c r="B13" s="121" t="s">
        <v>248</v>
      </c>
      <c r="C13" s="122">
        <v>42870</v>
      </c>
      <c r="D13" s="127">
        <v>754</v>
      </c>
      <c r="E13" s="129"/>
      <c r="F13" s="129"/>
      <c r="G13" s="131">
        <v>33</v>
      </c>
      <c r="H13" s="131">
        <v>130</v>
      </c>
      <c r="I13" s="131">
        <v>166</v>
      </c>
      <c r="J13" s="131">
        <v>166</v>
      </c>
      <c r="K13" s="131">
        <v>259</v>
      </c>
      <c r="L13" s="130">
        <v>76</v>
      </c>
      <c r="M13" s="130">
        <v>291</v>
      </c>
      <c r="N13" s="130">
        <v>179</v>
      </c>
      <c r="O13" s="130">
        <v>137</v>
      </c>
      <c r="P13" s="130">
        <v>71</v>
      </c>
      <c r="Q13" s="132">
        <v>22</v>
      </c>
      <c r="R13" s="132">
        <v>70</v>
      </c>
      <c r="S13" s="138">
        <v>662</v>
      </c>
    </row>
    <row r="14" spans="1:19" ht="24.9" customHeight="1" x14ac:dyDescent="0.3">
      <c r="A14" s="120">
        <v>6015</v>
      </c>
      <c r="B14" s="121" t="s">
        <v>143</v>
      </c>
      <c r="C14" s="122">
        <v>42870</v>
      </c>
      <c r="D14" s="127">
        <v>707</v>
      </c>
      <c r="E14" s="128">
        <v>121</v>
      </c>
      <c r="F14" s="128">
        <v>586</v>
      </c>
      <c r="G14" s="129"/>
      <c r="H14" s="129"/>
      <c r="I14" s="129"/>
      <c r="J14" s="139"/>
      <c r="K14" s="139"/>
      <c r="L14" s="132">
        <v>26</v>
      </c>
      <c r="M14" s="132">
        <v>157</v>
      </c>
      <c r="N14" s="132">
        <v>153</v>
      </c>
      <c r="O14" s="132">
        <v>198</v>
      </c>
      <c r="P14" s="132">
        <v>173</v>
      </c>
      <c r="Q14" s="132">
        <v>58</v>
      </c>
      <c r="R14" s="132">
        <v>82</v>
      </c>
      <c r="S14" s="138">
        <v>567</v>
      </c>
    </row>
    <row r="15" spans="1:19" ht="24.9" customHeight="1" x14ac:dyDescent="0.3">
      <c r="A15" s="120">
        <v>6018</v>
      </c>
      <c r="B15" s="121" t="s">
        <v>146</v>
      </c>
      <c r="C15" s="122">
        <v>42870</v>
      </c>
      <c r="D15" s="127">
        <v>615</v>
      </c>
      <c r="E15" s="128">
        <v>130</v>
      </c>
      <c r="F15" s="128">
        <v>485</v>
      </c>
      <c r="G15" s="128">
        <v>33</v>
      </c>
      <c r="H15" s="128">
        <v>157</v>
      </c>
      <c r="I15" s="128">
        <v>134</v>
      </c>
      <c r="J15" s="132">
        <v>114</v>
      </c>
      <c r="K15" s="132">
        <v>177</v>
      </c>
      <c r="L15" s="132">
        <v>60</v>
      </c>
      <c r="M15" s="132">
        <v>247</v>
      </c>
      <c r="N15" s="132">
        <v>146</v>
      </c>
      <c r="O15" s="132">
        <v>111</v>
      </c>
      <c r="P15" s="132">
        <v>51</v>
      </c>
      <c r="Q15" s="132">
        <v>23</v>
      </c>
      <c r="R15" s="132">
        <v>45</v>
      </c>
      <c r="S15" s="138">
        <v>547</v>
      </c>
    </row>
    <row r="16" spans="1:19" ht="24.9" customHeight="1" x14ac:dyDescent="0.3">
      <c r="A16" s="120">
        <v>6235</v>
      </c>
      <c r="B16" s="121" t="s">
        <v>362</v>
      </c>
      <c r="C16" s="122">
        <v>42870</v>
      </c>
      <c r="D16" s="127">
        <v>564</v>
      </c>
      <c r="E16" s="128">
        <v>122</v>
      </c>
      <c r="F16" s="128">
        <v>442</v>
      </c>
      <c r="G16" s="131">
        <v>18</v>
      </c>
      <c r="H16" s="131">
        <v>94</v>
      </c>
      <c r="I16" s="131">
        <v>143</v>
      </c>
      <c r="J16" s="131">
        <v>126</v>
      </c>
      <c r="K16" s="131">
        <v>183</v>
      </c>
      <c r="L16" s="130">
        <v>82</v>
      </c>
      <c r="M16" s="130">
        <v>228</v>
      </c>
      <c r="N16" s="130">
        <v>108</v>
      </c>
      <c r="O16" s="130">
        <v>102</v>
      </c>
      <c r="P16" s="130">
        <v>44</v>
      </c>
      <c r="Q16" s="132">
        <v>21</v>
      </c>
      <c r="R16" s="132">
        <v>56</v>
      </c>
      <c r="S16" s="138">
        <v>487</v>
      </c>
    </row>
    <row r="17" spans="1:19" ht="24.9" customHeight="1" x14ac:dyDescent="0.3">
      <c r="A17" s="120">
        <v>6024</v>
      </c>
      <c r="B17" s="121" t="s">
        <v>152</v>
      </c>
      <c r="C17" s="122">
        <v>42870</v>
      </c>
      <c r="D17" s="127">
        <v>547</v>
      </c>
      <c r="E17" s="128">
        <v>121</v>
      </c>
      <c r="F17" s="128">
        <v>426</v>
      </c>
      <c r="G17" s="128">
        <v>33</v>
      </c>
      <c r="H17" s="128">
        <v>155</v>
      </c>
      <c r="I17" s="128">
        <v>117</v>
      </c>
      <c r="J17" s="132">
        <v>100</v>
      </c>
      <c r="K17" s="132">
        <v>142</v>
      </c>
      <c r="L17" s="132">
        <v>58</v>
      </c>
      <c r="M17" s="132">
        <v>238</v>
      </c>
      <c r="N17" s="132">
        <v>132</v>
      </c>
      <c r="O17" s="132">
        <v>91</v>
      </c>
      <c r="P17" s="132">
        <v>28</v>
      </c>
      <c r="Q17" s="139"/>
      <c r="R17" s="139"/>
      <c r="S17" s="182"/>
    </row>
    <row r="18" spans="1:19" ht="24.9" customHeight="1" x14ac:dyDescent="0.3">
      <c r="A18" s="120">
        <v>6013</v>
      </c>
      <c r="B18" s="121" t="s">
        <v>141</v>
      </c>
      <c r="C18" s="122">
        <v>42870</v>
      </c>
      <c r="D18" s="127">
        <v>504</v>
      </c>
      <c r="E18" s="128">
        <v>109</v>
      </c>
      <c r="F18" s="128">
        <v>395</v>
      </c>
      <c r="G18" s="129"/>
      <c r="H18" s="129"/>
      <c r="I18" s="129"/>
      <c r="J18" s="139"/>
      <c r="K18" s="139"/>
      <c r="L18" s="132">
        <v>61</v>
      </c>
      <c r="M18" s="132">
        <v>242</v>
      </c>
      <c r="N18" s="132">
        <v>150</v>
      </c>
      <c r="O18" s="132">
        <v>50</v>
      </c>
      <c r="P18" s="132">
        <v>1</v>
      </c>
      <c r="Q18" s="132">
        <v>3</v>
      </c>
      <c r="R18" s="132">
        <v>56</v>
      </c>
      <c r="S18" s="138">
        <v>445</v>
      </c>
    </row>
    <row r="19" spans="1:19" ht="24.9" customHeight="1" x14ac:dyDescent="0.3">
      <c r="A19" s="120">
        <v>6008</v>
      </c>
      <c r="B19" s="121" t="s">
        <v>136</v>
      </c>
      <c r="C19" s="122">
        <v>42870</v>
      </c>
      <c r="D19" s="127">
        <v>496</v>
      </c>
      <c r="E19" s="128">
        <v>105</v>
      </c>
      <c r="F19" s="128">
        <v>391</v>
      </c>
      <c r="G19" s="128">
        <v>0</v>
      </c>
      <c r="H19" s="128">
        <v>73</v>
      </c>
      <c r="I19" s="128">
        <v>150</v>
      </c>
      <c r="J19" s="132">
        <v>120</v>
      </c>
      <c r="K19" s="132">
        <v>153</v>
      </c>
      <c r="L19" s="139"/>
      <c r="M19" s="139"/>
      <c r="N19" s="139"/>
      <c r="O19" s="139"/>
      <c r="P19" s="139"/>
      <c r="Q19" s="132">
        <v>12</v>
      </c>
      <c r="R19" s="132">
        <v>59</v>
      </c>
      <c r="S19" s="138">
        <v>425</v>
      </c>
    </row>
    <row r="20" spans="1:19" ht="24.9" customHeight="1" thickBot="1" x14ac:dyDescent="0.35">
      <c r="A20" s="123">
        <v>6239</v>
      </c>
      <c r="B20" s="124" t="s">
        <v>366</v>
      </c>
      <c r="C20" s="125">
        <v>42870</v>
      </c>
      <c r="D20" s="230">
        <v>487</v>
      </c>
      <c r="E20" s="135">
        <v>104</v>
      </c>
      <c r="F20" s="135">
        <v>383</v>
      </c>
      <c r="G20" s="236">
        <v>18</v>
      </c>
      <c r="H20" s="236">
        <v>88</v>
      </c>
      <c r="I20" s="236">
        <v>125</v>
      </c>
      <c r="J20" s="236">
        <v>111</v>
      </c>
      <c r="K20" s="236">
        <v>145</v>
      </c>
      <c r="L20" s="134">
        <v>80</v>
      </c>
      <c r="M20" s="134">
        <v>210</v>
      </c>
      <c r="N20" s="134">
        <v>88</v>
      </c>
      <c r="O20" s="134">
        <v>84</v>
      </c>
      <c r="P20" s="134">
        <v>25</v>
      </c>
      <c r="Q20" s="140">
        <v>0</v>
      </c>
      <c r="R20" s="140">
        <v>0</v>
      </c>
      <c r="S20" s="141">
        <v>487</v>
      </c>
    </row>
    <row r="21" spans="1:19" ht="24.9" customHeight="1" x14ac:dyDescent="0.3">
      <c r="A21" s="232">
        <v>6030</v>
      </c>
      <c r="B21" s="233" t="s">
        <v>158</v>
      </c>
      <c r="C21" s="234">
        <v>42870</v>
      </c>
      <c r="D21" s="235">
        <v>485</v>
      </c>
      <c r="E21" s="238"/>
      <c r="F21" s="238"/>
      <c r="G21" s="126">
        <v>20</v>
      </c>
      <c r="H21" s="126">
        <v>131</v>
      </c>
      <c r="I21" s="126">
        <v>101</v>
      </c>
      <c r="J21" s="136">
        <v>85</v>
      </c>
      <c r="K21" s="136">
        <v>148</v>
      </c>
      <c r="L21" s="136">
        <v>49</v>
      </c>
      <c r="M21" s="136">
        <v>188</v>
      </c>
      <c r="N21" s="136">
        <v>114</v>
      </c>
      <c r="O21" s="136">
        <v>91</v>
      </c>
      <c r="P21" s="136">
        <v>43</v>
      </c>
      <c r="Q21" s="136">
        <v>22</v>
      </c>
      <c r="R21" s="136">
        <v>37</v>
      </c>
      <c r="S21" s="137">
        <v>426</v>
      </c>
    </row>
    <row r="22" spans="1:19" ht="24.9" customHeight="1" x14ac:dyDescent="0.3">
      <c r="A22" s="120">
        <v>6014</v>
      </c>
      <c r="B22" s="121" t="s">
        <v>142</v>
      </c>
      <c r="C22" s="122">
        <v>42870</v>
      </c>
      <c r="D22" s="127">
        <v>466</v>
      </c>
      <c r="E22" s="128">
        <v>97</v>
      </c>
      <c r="F22" s="128">
        <v>369</v>
      </c>
      <c r="G22" s="129"/>
      <c r="H22" s="129"/>
      <c r="I22" s="129"/>
      <c r="J22" s="139"/>
      <c r="K22" s="139"/>
      <c r="L22" s="132">
        <v>49</v>
      </c>
      <c r="M22" s="132">
        <v>141</v>
      </c>
      <c r="N22" s="132">
        <v>120</v>
      </c>
      <c r="O22" s="132">
        <v>142</v>
      </c>
      <c r="P22" s="132">
        <v>14</v>
      </c>
      <c r="Q22" s="132">
        <v>12</v>
      </c>
      <c r="R22" s="132">
        <v>53</v>
      </c>
      <c r="S22" s="138">
        <v>401</v>
      </c>
    </row>
    <row r="23" spans="1:19" ht="24.9" customHeight="1" x14ac:dyDescent="0.3">
      <c r="A23" s="120">
        <v>6134</v>
      </c>
      <c r="B23" s="121" t="s">
        <v>261</v>
      </c>
      <c r="C23" s="122">
        <v>42870</v>
      </c>
      <c r="D23" s="130">
        <v>453</v>
      </c>
      <c r="E23" s="128">
        <v>73</v>
      </c>
      <c r="F23" s="128">
        <v>380</v>
      </c>
      <c r="G23" s="131">
        <v>13</v>
      </c>
      <c r="H23" s="131">
        <v>73</v>
      </c>
      <c r="I23" s="131">
        <v>100</v>
      </c>
      <c r="J23" s="131">
        <v>96</v>
      </c>
      <c r="K23" s="131">
        <v>171</v>
      </c>
      <c r="L23" s="130">
        <v>39</v>
      </c>
      <c r="M23" s="130">
        <v>177</v>
      </c>
      <c r="N23" s="130">
        <v>74</v>
      </c>
      <c r="O23" s="130">
        <v>59</v>
      </c>
      <c r="P23" s="130">
        <v>104</v>
      </c>
      <c r="Q23" s="132">
        <v>10</v>
      </c>
      <c r="R23" s="132">
        <v>38</v>
      </c>
      <c r="S23" s="138">
        <v>405</v>
      </c>
    </row>
    <row r="24" spans="1:19" ht="24.9" customHeight="1" x14ac:dyDescent="0.3">
      <c r="A24" s="120">
        <v>6244</v>
      </c>
      <c r="B24" s="121" t="s">
        <v>371</v>
      </c>
      <c r="C24" s="122">
        <v>42870</v>
      </c>
      <c r="D24" s="127">
        <v>442</v>
      </c>
      <c r="E24" s="129"/>
      <c r="F24" s="129"/>
      <c r="G24" s="131">
        <v>15</v>
      </c>
      <c r="H24" s="131">
        <v>78</v>
      </c>
      <c r="I24" s="131">
        <v>106</v>
      </c>
      <c r="J24" s="131">
        <v>96</v>
      </c>
      <c r="K24" s="131">
        <v>147</v>
      </c>
      <c r="L24" s="130">
        <v>68</v>
      </c>
      <c r="M24" s="130">
        <v>185</v>
      </c>
      <c r="N24" s="130">
        <v>80</v>
      </c>
      <c r="O24" s="130">
        <v>78</v>
      </c>
      <c r="P24" s="130">
        <v>31</v>
      </c>
      <c r="Q24" s="132">
        <v>21</v>
      </c>
      <c r="R24" s="132">
        <v>38</v>
      </c>
      <c r="S24" s="138">
        <v>383</v>
      </c>
    </row>
    <row r="25" spans="1:19" ht="24.9" customHeight="1" x14ac:dyDescent="0.3">
      <c r="A25" s="120">
        <v>6113</v>
      </c>
      <c r="B25" s="121" t="s">
        <v>240</v>
      </c>
      <c r="C25" s="122">
        <v>42870</v>
      </c>
      <c r="D25" s="127">
        <v>441</v>
      </c>
      <c r="E25" s="128">
        <v>68</v>
      </c>
      <c r="F25" s="128">
        <v>373</v>
      </c>
      <c r="G25" s="131">
        <v>1</v>
      </c>
      <c r="H25" s="131">
        <v>48</v>
      </c>
      <c r="I25" s="131">
        <v>89</v>
      </c>
      <c r="J25" s="131">
        <v>109</v>
      </c>
      <c r="K25" s="131">
        <v>194</v>
      </c>
      <c r="L25" s="130">
        <v>19</v>
      </c>
      <c r="M25" s="130">
        <v>152</v>
      </c>
      <c r="N25" s="130">
        <v>117</v>
      </c>
      <c r="O25" s="130">
        <v>108</v>
      </c>
      <c r="P25" s="130">
        <v>45</v>
      </c>
      <c r="Q25" s="132">
        <v>0</v>
      </c>
      <c r="R25" s="132">
        <v>41</v>
      </c>
      <c r="S25" s="138">
        <v>400</v>
      </c>
    </row>
    <row r="26" spans="1:19" ht="24.9" customHeight="1" x14ac:dyDescent="0.3">
      <c r="A26" s="120">
        <v>6369</v>
      </c>
      <c r="B26" s="121" t="s">
        <v>496</v>
      </c>
      <c r="C26" s="122">
        <v>42870</v>
      </c>
      <c r="D26" s="130">
        <v>426</v>
      </c>
      <c r="E26" s="128">
        <v>21</v>
      </c>
      <c r="F26" s="128">
        <v>405</v>
      </c>
      <c r="G26" s="128">
        <v>31</v>
      </c>
      <c r="H26" s="128">
        <v>165</v>
      </c>
      <c r="I26" s="128">
        <v>98</v>
      </c>
      <c r="J26" s="132">
        <v>68</v>
      </c>
      <c r="K26" s="132">
        <v>64</v>
      </c>
      <c r="L26" s="139"/>
      <c r="M26" s="139"/>
      <c r="N26" s="139"/>
      <c r="O26" s="139"/>
      <c r="P26" s="139"/>
      <c r="Q26" s="132">
        <v>0</v>
      </c>
      <c r="R26" s="132">
        <v>27</v>
      </c>
      <c r="S26" s="138">
        <v>399</v>
      </c>
    </row>
    <row r="27" spans="1:19" ht="24.9" customHeight="1" x14ac:dyDescent="0.3">
      <c r="A27" s="120">
        <v>6016</v>
      </c>
      <c r="B27" s="121" t="s">
        <v>144</v>
      </c>
      <c r="C27" s="122">
        <v>42870</v>
      </c>
      <c r="D27" s="127">
        <v>419</v>
      </c>
      <c r="E27" s="129"/>
      <c r="F27" s="129"/>
      <c r="G27" s="128">
        <v>18</v>
      </c>
      <c r="H27" s="128">
        <v>74</v>
      </c>
      <c r="I27" s="128">
        <v>109</v>
      </c>
      <c r="J27" s="132">
        <v>97</v>
      </c>
      <c r="K27" s="132">
        <v>121</v>
      </c>
      <c r="L27" s="132">
        <v>42</v>
      </c>
      <c r="M27" s="132">
        <v>170</v>
      </c>
      <c r="N27" s="132">
        <v>105</v>
      </c>
      <c r="O27" s="132">
        <v>67</v>
      </c>
      <c r="P27" s="132">
        <v>35</v>
      </c>
      <c r="Q27" s="132">
        <v>2</v>
      </c>
      <c r="R27" s="132">
        <v>31</v>
      </c>
      <c r="S27" s="138">
        <v>386</v>
      </c>
    </row>
    <row r="28" spans="1:19" ht="24.9" customHeight="1" x14ac:dyDescent="0.3">
      <c r="A28" s="120">
        <v>6012</v>
      </c>
      <c r="B28" s="121" t="s">
        <v>140</v>
      </c>
      <c r="C28" s="122">
        <v>42870</v>
      </c>
      <c r="D28" s="127">
        <v>417</v>
      </c>
      <c r="E28" s="128">
        <v>74</v>
      </c>
      <c r="F28" s="128">
        <v>343</v>
      </c>
      <c r="G28" s="129"/>
      <c r="H28" s="129"/>
      <c r="I28" s="129"/>
      <c r="J28" s="139"/>
      <c r="K28" s="139"/>
      <c r="L28" s="132">
        <v>67</v>
      </c>
      <c r="M28" s="132">
        <v>277</v>
      </c>
      <c r="N28" s="132">
        <v>73</v>
      </c>
      <c r="O28" s="132">
        <v>0</v>
      </c>
      <c r="P28" s="132">
        <v>0</v>
      </c>
      <c r="Q28" s="132">
        <v>0</v>
      </c>
      <c r="R28" s="132">
        <v>12</v>
      </c>
      <c r="S28" s="138">
        <v>405</v>
      </c>
    </row>
    <row r="29" spans="1:19" ht="24.9" customHeight="1" x14ac:dyDescent="0.3">
      <c r="A29" s="120">
        <v>6009</v>
      </c>
      <c r="B29" s="121" t="s">
        <v>137</v>
      </c>
      <c r="C29" s="122">
        <v>42870</v>
      </c>
      <c r="D29" s="127">
        <v>390</v>
      </c>
      <c r="E29" s="128">
        <v>67</v>
      </c>
      <c r="F29" s="128">
        <v>323</v>
      </c>
      <c r="G29" s="128">
        <v>0</v>
      </c>
      <c r="H29" s="128">
        <v>0</v>
      </c>
      <c r="I29" s="128">
        <v>50</v>
      </c>
      <c r="J29" s="132">
        <v>142</v>
      </c>
      <c r="K29" s="132">
        <v>198</v>
      </c>
      <c r="L29" s="139"/>
      <c r="M29" s="139"/>
      <c r="N29" s="139"/>
      <c r="O29" s="139"/>
      <c r="P29" s="139"/>
      <c r="Q29" s="132">
        <v>15</v>
      </c>
      <c r="R29" s="132">
        <v>54</v>
      </c>
      <c r="S29" s="138">
        <v>321</v>
      </c>
    </row>
    <row r="30" spans="1:19" ht="24.9" customHeight="1" x14ac:dyDescent="0.3">
      <c r="A30" s="120">
        <v>6043</v>
      </c>
      <c r="B30" s="121" t="s">
        <v>170</v>
      </c>
      <c r="C30" s="122">
        <v>42870</v>
      </c>
      <c r="D30" s="130">
        <v>386</v>
      </c>
      <c r="E30" s="131">
        <v>75</v>
      </c>
      <c r="F30" s="131">
        <v>311</v>
      </c>
      <c r="G30" s="131">
        <v>22</v>
      </c>
      <c r="H30" s="131">
        <v>104</v>
      </c>
      <c r="I30" s="131">
        <v>83</v>
      </c>
      <c r="J30" s="131">
        <v>67</v>
      </c>
      <c r="K30" s="131">
        <v>110</v>
      </c>
      <c r="L30" s="130">
        <v>38</v>
      </c>
      <c r="M30" s="130">
        <v>170</v>
      </c>
      <c r="N30" s="130">
        <v>69</v>
      </c>
      <c r="O30" s="130">
        <v>23</v>
      </c>
      <c r="P30" s="130">
        <v>86</v>
      </c>
      <c r="Q30" s="132">
        <v>11</v>
      </c>
      <c r="R30" s="132">
        <v>29</v>
      </c>
      <c r="S30" s="138">
        <v>346</v>
      </c>
    </row>
    <row r="31" spans="1:19" ht="24.9" customHeight="1" x14ac:dyDescent="0.3">
      <c r="A31" s="120">
        <v>6112</v>
      </c>
      <c r="B31" s="121" t="s">
        <v>239</v>
      </c>
      <c r="C31" s="122">
        <v>42870</v>
      </c>
      <c r="D31" s="127">
        <v>364</v>
      </c>
      <c r="E31" s="128">
        <v>23</v>
      </c>
      <c r="F31" s="128">
        <v>341</v>
      </c>
      <c r="G31" s="131">
        <v>33</v>
      </c>
      <c r="H31" s="131">
        <v>95</v>
      </c>
      <c r="I31" s="131">
        <v>85</v>
      </c>
      <c r="J31" s="131">
        <v>75</v>
      </c>
      <c r="K31" s="131">
        <v>76</v>
      </c>
      <c r="L31" s="130">
        <v>66</v>
      </c>
      <c r="M31" s="130">
        <v>161</v>
      </c>
      <c r="N31" s="130">
        <v>82</v>
      </c>
      <c r="O31" s="130">
        <v>34</v>
      </c>
      <c r="P31" s="130">
        <v>21</v>
      </c>
      <c r="Q31" s="132">
        <v>0</v>
      </c>
      <c r="R31" s="132">
        <v>28</v>
      </c>
      <c r="S31" s="138">
        <v>336</v>
      </c>
    </row>
    <row r="32" spans="1:19" ht="24.9" customHeight="1" x14ac:dyDescent="0.3">
      <c r="A32" s="120">
        <v>6123</v>
      </c>
      <c r="B32" s="121" t="s">
        <v>250</v>
      </c>
      <c r="C32" s="122">
        <v>42870</v>
      </c>
      <c r="D32" s="127">
        <v>349</v>
      </c>
      <c r="E32" s="128">
        <v>58</v>
      </c>
      <c r="F32" s="128">
        <v>291</v>
      </c>
      <c r="G32" s="131">
        <v>16</v>
      </c>
      <c r="H32" s="131">
        <v>108</v>
      </c>
      <c r="I32" s="131">
        <v>103</v>
      </c>
      <c r="J32" s="131">
        <v>62</v>
      </c>
      <c r="K32" s="131">
        <v>60</v>
      </c>
      <c r="L32" s="183"/>
      <c r="M32" s="183"/>
      <c r="N32" s="183"/>
      <c r="O32" s="183"/>
      <c r="P32" s="183"/>
      <c r="Q32" s="132">
        <v>5</v>
      </c>
      <c r="R32" s="132">
        <v>17</v>
      </c>
      <c r="S32" s="138">
        <v>327</v>
      </c>
    </row>
    <row r="33" spans="1:19" ht="24.9" customHeight="1" x14ac:dyDescent="0.3">
      <c r="A33" s="120">
        <v>6131</v>
      </c>
      <c r="B33" s="121" t="s">
        <v>258</v>
      </c>
      <c r="C33" s="122">
        <v>42870</v>
      </c>
      <c r="D33" s="127">
        <v>309</v>
      </c>
      <c r="E33" s="128">
        <v>50</v>
      </c>
      <c r="F33" s="128">
        <v>259</v>
      </c>
      <c r="G33" s="129"/>
      <c r="H33" s="129"/>
      <c r="I33" s="129"/>
      <c r="J33" s="129"/>
      <c r="K33" s="129"/>
      <c r="L33" s="130">
        <v>8</v>
      </c>
      <c r="M33" s="130">
        <v>60</v>
      </c>
      <c r="N33" s="130">
        <v>73</v>
      </c>
      <c r="O33" s="130">
        <v>89</v>
      </c>
      <c r="P33" s="130">
        <v>79</v>
      </c>
      <c r="Q33" s="132">
        <v>18</v>
      </c>
      <c r="R33" s="132">
        <v>30</v>
      </c>
      <c r="S33" s="138">
        <v>261</v>
      </c>
    </row>
    <row r="34" spans="1:19" ht="24.9" customHeight="1" x14ac:dyDescent="0.3">
      <c r="A34" s="120">
        <v>6117</v>
      </c>
      <c r="B34" s="121" t="s">
        <v>244</v>
      </c>
      <c r="C34" s="122">
        <v>42870</v>
      </c>
      <c r="D34" s="127">
        <v>287</v>
      </c>
      <c r="E34" s="128">
        <v>37</v>
      </c>
      <c r="F34" s="128">
        <v>250</v>
      </c>
      <c r="G34" s="131">
        <v>1</v>
      </c>
      <c r="H34" s="131">
        <v>34</v>
      </c>
      <c r="I34" s="131">
        <v>54</v>
      </c>
      <c r="J34" s="131">
        <v>70</v>
      </c>
      <c r="K34" s="131">
        <v>128</v>
      </c>
      <c r="L34" s="130">
        <v>12</v>
      </c>
      <c r="M34" s="130">
        <v>100</v>
      </c>
      <c r="N34" s="130">
        <v>69</v>
      </c>
      <c r="O34" s="130">
        <v>72</v>
      </c>
      <c r="P34" s="130">
        <v>34</v>
      </c>
      <c r="Q34" s="132">
        <v>0</v>
      </c>
      <c r="R34" s="132">
        <v>27</v>
      </c>
      <c r="S34" s="138">
        <v>260</v>
      </c>
    </row>
    <row r="35" spans="1:19" ht="24.9" customHeight="1" x14ac:dyDescent="0.3">
      <c r="A35" s="120">
        <v>6021</v>
      </c>
      <c r="B35" s="121" t="s">
        <v>149</v>
      </c>
      <c r="C35" s="122">
        <v>42870</v>
      </c>
      <c r="D35" s="127">
        <v>259</v>
      </c>
      <c r="E35" s="128">
        <v>83</v>
      </c>
      <c r="F35" s="128">
        <v>176</v>
      </c>
      <c r="G35" s="128">
        <v>7</v>
      </c>
      <c r="H35" s="128">
        <v>57</v>
      </c>
      <c r="I35" s="128">
        <v>76</v>
      </c>
      <c r="J35" s="132">
        <v>57</v>
      </c>
      <c r="K35" s="132">
        <v>62</v>
      </c>
      <c r="L35" s="132">
        <v>27</v>
      </c>
      <c r="M35" s="132">
        <v>82</v>
      </c>
      <c r="N35" s="132">
        <v>77</v>
      </c>
      <c r="O35" s="132">
        <v>59</v>
      </c>
      <c r="P35" s="132">
        <v>14</v>
      </c>
      <c r="Q35" s="132">
        <v>0</v>
      </c>
      <c r="R35" s="132">
        <v>17</v>
      </c>
      <c r="S35" s="138">
        <v>242</v>
      </c>
    </row>
    <row r="36" spans="1:19" ht="24.9" customHeight="1" x14ac:dyDescent="0.3">
      <c r="A36" s="120">
        <v>6241</v>
      </c>
      <c r="B36" s="121" t="s">
        <v>368</v>
      </c>
      <c r="C36" s="122">
        <v>42870</v>
      </c>
      <c r="D36" s="127">
        <v>259</v>
      </c>
      <c r="E36" s="128">
        <v>15</v>
      </c>
      <c r="F36" s="128">
        <v>244</v>
      </c>
      <c r="G36" s="131">
        <v>15</v>
      </c>
      <c r="H36" s="131">
        <v>63</v>
      </c>
      <c r="I36" s="131">
        <v>61</v>
      </c>
      <c r="J36" s="131">
        <v>53</v>
      </c>
      <c r="K36" s="131">
        <v>67</v>
      </c>
      <c r="L36" s="130">
        <v>47</v>
      </c>
      <c r="M36" s="130">
        <v>127</v>
      </c>
      <c r="N36" s="130">
        <v>45</v>
      </c>
      <c r="O36" s="130">
        <v>30</v>
      </c>
      <c r="P36" s="130">
        <v>10</v>
      </c>
      <c r="Q36" s="132">
        <v>0</v>
      </c>
      <c r="R36" s="132">
        <v>25</v>
      </c>
      <c r="S36" s="138">
        <v>234</v>
      </c>
    </row>
    <row r="37" spans="1:19" ht="24.9" customHeight="1" x14ac:dyDescent="0.3">
      <c r="A37" s="120">
        <v>6020</v>
      </c>
      <c r="B37" s="121" t="s">
        <v>148</v>
      </c>
      <c r="C37" s="122">
        <v>42870</v>
      </c>
      <c r="D37" s="127">
        <v>253</v>
      </c>
      <c r="E37" s="128">
        <v>3</v>
      </c>
      <c r="F37" s="128">
        <v>250</v>
      </c>
      <c r="G37" s="128">
        <v>15</v>
      </c>
      <c r="H37" s="128">
        <v>81</v>
      </c>
      <c r="I37" s="128">
        <v>39</v>
      </c>
      <c r="J37" s="132">
        <v>36</v>
      </c>
      <c r="K37" s="132">
        <v>82</v>
      </c>
      <c r="L37" s="132">
        <v>27</v>
      </c>
      <c r="M37" s="132">
        <v>128</v>
      </c>
      <c r="N37" s="132">
        <v>49</v>
      </c>
      <c r="O37" s="132">
        <v>31</v>
      </c>
      <c r="P37" s="132">
        <v>18</v>
      </c>
      <c r="Q37" s="132">
        <v>0</v>
      </c>
      <c r="R37" s="132">
        <v>18</v>
      </c>
      <c r="S37" s="138">
        <v>235</v>
      </c>
    </row>
    <row r="38" spans="1:19" ht="24.9" customHeight="1" x14ac:dyDescent="0.3">
      <c r="A38" s="120">
        <v>6033</v>
      </c>
      <c r="B38" s="121" t="s">
        <v>160</v>
      </c>
      <c r="C38" s="122">
        <v>42870</v>
      </c>
      <c r="D38" s="127">
        <v>247</v>
      </c>
      <c r="E38" s="128">
        <v>59</v>
      </c>
      <c r="F38" s="128">
        <v>188</v>
      </c>
      <c r="G38" s="128">
        <v>26</v>
      </c>
      <c r="H38" s="128">
        <v>106</v>
      </c>
      <c r="I38" s="128">
        <v>51</v>
      </c>
      <c r="J38" s="132">
        <v>29</v>
      </c>
      <c r="K38" s="132">
        <v>35</v>
      </c>
      <c r="L38" s="139"/>
      <c r="M38" s="139"/>
      <c r="N38" s="139"/>
      <c r="O38" s="139"/>
      <c r="P38" s="139"/>
      <c r="Q38" s="132">
        <v>0</v>
      </c>
      <c r="R38" s="132">
        <v>9</v>
      </c>
      <c r="S38" s="138">
        <v>238</v>
      </c>
    </row>
    <row r="39" spans="1:19" ht="24.9" customHeight="1" x14ac:dyDescent="0.3">
      <c r="A39" s="120">
        <v>6006</v>
      </c>
      <c r="B39" s="121" t="s">
        <v>134</v>
      </c>
      <c r="C39" s="122">
        <v>42870</v>
      </c>
      <c r="D39" s="127">
        <v>241</v>
      </c>
      <c r="E39" s="128">
        <v>42</v>
      </c>
      <c r="F39" s="128">
        <v>199</v>
      </c>
      <c r="G39" s="128">
        <v>38</v>
      </c>
      <c r="H39" s="128">
        <v>67</v>
      </c>
      <c r="I39" s="128">
        <v>61</v>
      </c>
      <c r="J39" s="132">
        <v>49</v>
      </c>
      <c r="K39" s="132">
        <v>26</v>
      </c>
      <c r="L39" s="139"/>
      <c r="M39" s="139"/>
      <c r="N39" s="139"/>
      <c r="O39" s="139"/>
      <c r="P39" s="139"/>
      <c r="Q39" s="132">
        <v>1</v>
      </c>
      <c r="R39" s="132">
        <v>7</v>
      </c>
      <c r="S39" s="138">
        <v>233</v>
      </c>
    </row>
    <row r="40" spans="1:19" ht="24.9" customHeight="1" x14ac:dyDescent="0.3">
      <c r="A40" s="120">
        <v>6374</v>
      </c>
      <c r="B40" s="121" t="s">
        <v>501</v>
      </c>
      <c r="C40" s="122">
        <v>42870</v>
      </c>
      <c r="D40" s="130">
        <v>241</v>
      </c>
      <c r="E40" s="128">
        <v>8</v>
      </c>
      <c r="F40" s="128">
        <v>233</v>
      </c>
      <c r="G40" s="129"/>
      <c r="H40" s="129"/>
      <c r="I40" s="129"/>
      <c r="J40" s="139"/>
      <c r="K40" s="139"/>
      <c r="L40" s="132">
        <v>47</v>
      </c>
      <c r="M40" s="132">
        <v>165</v>
      </c>
      <c r="N40" s="132">
        <v>29</v>
      </c>
      <c r="O40" s="132">
        <v>0</v>
      </c>
      <c r="P40" s="132">
        <v>0</v>
      </c>
      <c r="Q40" s="132">
        <v>0</v>
      </c>
      <c r="R40" s="132">
        <v>7</v>
      </c>
      <c r="S40" s="138">
        <v>234</v>
      </c>
    </row>
    <row r="41" spans="1:19" ht="24.9" customHeight="1" x14ac:dyDescent="0.3">
      <c r="A41" s="120">
        <v>6132</v>
      </c>
      <c r="B41" s="121" t="s">
        <v>259</v>
      </c>
      <c r="C41" s="122">
        <v>42870</v>
      </c>
      <c r="D41" s="130">
        <v>240</v>
      </c>
      <c r="E41" s="128">
        <v>32</v>
      </c>
      <c r="F41" s="128">
        <v>208</v>
      </c>
      <c r="G41" s="131">
        <v>16</v>
      </c>
      <c r="H41" s="131">
        <v>49</v>
      </c>
      <c r="I41" s="131">
        <v>51</v>
      </c>
      <c r="J41" s="131">
        <v>57</v>
      </c>
      <c r="K41" s="131">
        <v>67</v>
      </c>
      <c r="L41" s="130">
        <v>32</v>
      </c>
      <c r="M41" s="130">
        <v>91</v>
      </c>
      <c r="N41" s="130">
        <v>45</v>
      </c>
      <c r="O41" s="130">
        <v>11</v>
      </c>
      <c r="P41" s="130">
        <v>61</v>
      </c>
      <c r="Q41" s="132">
        <v>6</v>
      </c>
      <c r="R41" s="132">
        <v>19</v>
      </c>
      <c r="S41" s="138">
        <v>215</v>
      </c>
    </row>
    <row r="42" spans="1:19" ht="24.9" customHeight="1" x14ac:dyDescent="0.3">
      <c r="A42" s="120">
        <v>6377</v>
      </c>
      <c r="B42" s="121" t="s">
        <v>504</v>
      </c>
      <c r="C42" s="122">
        <v>42870</v>
      </c>
      <c r="D42" s="130">
        <v>239</v>
      </c>
      <c r="E42" s="128">
        <v>16</v>
      </c>
      <c r="F42" s="128">
        <v>223</v>
      </c>
      <c r="G42" s="129"/>
      <c r="H42" s="129"/>
      <c r="I42" s="129"/>
      <c r="J42" s="139"/>
      <c r="K42" s="139"/>
      <c r="L42" s="132">
        <v>12</v>
      </c>
      <c r="M42" s="132">
        <v>64</v>
      </c>
      <c r="N42" s="132">
        <v>62</v>
      </c>
      <c r="O42" s="132">
        <v>53</v>
      </c>
      <c r="P42" s="132">
        <v>48</v>
      </c>
      <c r="Q42" s="132">
        <v>0</v>
      </c>
      <c r="R42" s="132">
        <v>36</v>
      </c>
      <c r="S42" s="138">
        <v>203</v>
      </c>
    </row>
    <row r="43" spans="1:19" ht="24.9" customHeight="1" x14ac:dyDescent="0.3">
      <c r="A43" s="120">
        <v>6247</v>
      </c>
      <c r="B43" s="121" t="s">
        <v>374</v>
      </c>
      <c r="C43" s="122">
        <v>42870</v>
      </c>
      <c r="D43" s="127">
        <v>228</v>
      </c>
      <c r="E43" s="128">
        <v>43</v>
      </c>
      <c r="F43" s="128">
        <v>185</v>
      </c>
      <c r="G43" s="131">
        <v>6</v>
      </c>
      <c r="H43" s="131">
        <v>59</v>
      </c>
      <c r="I43" s="131">
        <v>70</v>
      </c>
      <c r="J43" s="131">
        <v>42</v>
      </c>
      <c r="K43" s="131">
        <v>51</v>
      </c>
      <c r="L43" s="183"/>
      <c r="M43" s="183"/>
      <c r="N43" s="183"/>
      <c r="O43" s="183"/>
      <c r="P43" s="183"/>
      <c r="Q43" s="132">
        <v>5</v>
      </c>
      <c r="R43" s="132">
        <v>13</v>
      </c>
      <c r="S43" s="138">
        <v>210</v>
      </c>
    </row>
    <row r="44" spans="1:19" ht="24.9" customHeight="1" x14ac:dyDescent="0.3">
      <c r="A44" s="120">
        <v>6124</v>
      </c>
      <c r="B44" s="121" t="s">
        <v>251</v>
      </c>
      <c r="C44" s="122">
        <v>42870</v>
      </c>
      <c r="D44" s="127">
        <v>218</v>
      </c>
      <c r="E44" s="128">
        <v>39</v>
      </c>
      <c r="F44" s="128">
        <v>179</v>
      </c>
      <c r="G44" s="131">
        <v>0</v>
      </c>
      <c r="H44" s="131">
        <v>27</v>
      </c>
      <c r="I44" s="131">
        <v>60</v>
      </c>
      <c r="J44" s="131">
        <v>58</v>
      </c>
      <c r="K44" s="131">
        <v>73</v>
      </c>
      <c r="L44" s="183"/>
      <c r="M44" s="183"/>
      <c r="N44" s="183"/>
      <c r="O44" s="183"/>
      <c r="P44" s="183"/>
      <c r="Q44" s="132">
        <v>6</v>
      </c>
      <c r="R44" s="132">
        <v>25</v>
      </c>
      <c r="S44" s="138">
        <v>187</v>
      </c>
    </row>
    <row r="45" spans="1:19" ht="24.9" customHeight="1" x14ac:dyDescent="0.3">
      <c r="A45" s="120">
        <v>6242</v>
      </c>
      <c r="B45" s="121" t="s">
        <v>369</v>
      </c>
      <c r="C45" s="122">
        <v>42870</v>
      </c>
      <c r="D45" s="127">
        <v>211</v>
      </c>
      <c r="E45" s="128">
        <v>48</v>
      </c>
      <c r="F45" s="128">
        <v>163</v>
      </c>
      <c r="G45" s="131">
        <v>1</v>
      </c>
      <c r="H45" s="131">
        <v>22</v>
      </c>
      <c r="I45" s="131">
        <v>56</v>
      </c>
      <c r="J45" s="131">
        <v>50</v>
      </c>
      <c r="K45" s="131">
        <v>82</v>
      </c>
      <c r="L45" s="130">
        <v>29</v>
      </c>
      <c r="M45" s="130">
        <v>76</v>
      </c>
      <c r="N45" s="130">
        <v>40</v>
      </c>
      <c r="O45" s="130">
        <v>51</v>
      </c>
      <c r="P45" s="130">
        <v>15</v>
      </c>
      <c r="Q45" s="132">
        <v>0</v>
      </c>
      <c r="R45" s="132">
        <v>12</v>
      </c>
      <c r="S45" s="138">
        <v>199</v>
      </c>
    </row>
    <row r="46" spans="1:19" ht="24.9" customHeight="1" x14ac:dyDescent="0.3">
      <c r="A46" s="120">
        <v>6025</v>
      </c>
      <c r="B46" s="121" t="s">
        <v>153</v>
      </c>
      <c r="C46" s="122">
        <v>42870</v>
      </c>
      <c r="D46" s="127">
        <v>205</v>
      </c>
      <c r="E46" s="128">
        <v>59</v>
      </c>
      <c r="F46" s="128">
        <v>146</v>
      </c>
      <c r="G46" s="128">
        <v>4</v>
      </c>
      <c r="H46" s="128">
        <v>39</v>
      </c>
      <c r="I46" s="128">
        <v>58</v>
      </c>
      <c r="J46" s="132">
        <v>49</v>
      </c>
      <c r="K46" s="132">
        <v>55</v>
      </c>
      <c r="L46" s="132">
        <v>4</v>
      </c>
      <c r="M46" s="132">
        <v>39</v>
      </c>
      <c r="N46" s="132">
        <v>58</v>
      </c>
      <c r="O46" s="132">
        <v>49</v>
      </c>
      <c r="P46" s="132">
        <v>55</v>
      </c>
      <c r="Q46" s="132">
        <v>1</v>
      </c>
      <c r="R46" s="132">
        <v>17</v>
      </c>
      <c r="S46" s="138">
        <v>187</v>
      </c>
    </row>
    <row r="47" spans="1:19" ht="24.9" customHeight="1" x14ac:dyDescent="0.3">
      <c r="A47" s="120">
        <v>6005</v>
      </c>
      <c r="B47" s="121" t="s">
        <v>133</v>
      </c>
      <c r="C47" s="122">
        <v>42870</v>
      </c>
      <c r="D47" s="127">
        <v>203</v>
      </c>
      <c r="E47" s="128">
        <v>31</v>
      </c>
      <c r="F47" s="128">
        <v>172</v>
      </c>
      <c r="G47" s="128">
        <v>0</v>
      </c>
      <c r="H47" s="128">
        <v>12</v>
      </c>
      <c r="I47" s="128">
        <v>56</v>
      </c>
      <c r="J47" s="132">
        <v>53</v>
      </c>
      <c r="K47" s="132">
        <v>82</v>
      </c>
      <c r="L47" s="132">
        <v>7</v>
      </c>
      <c r="M47" s="132">
        <v>48</v>
      </c>
      <c r="N47" s="132">
        <v>54</v>
      </c>
      <c r="O47" s="132">
        <v>35</v>
      </c>
      <c r="P47" s="132">
        <v>59</v>
      </c>
      <c r="Q47" s="139"/>
      <c r="R47" s="139"/>
      <c r="S47" s="182"/>
    </row>
    <row r="48" spans="1:19" ht="24.9" customHeight="1" x14ac:dyDescent="0.3">
      <c r="A48" s="120">
        <v>6001</v>
      </c>
      <c r="B48" s="121" t="s">
        <v>129</v>
      </c>
      <c r="C48" s="122">
        <v>42870</v>
      </c>
      <c r="D48" s="127">
        <v>197</v>
      </c>
      <c r="E48" s="128">
        <v>140</v>
      </c>
      <c r="F48" s="128">
        <v>57</v>
      </c>
      <c r="G48" s="128">
        <v>13</v>
      </c>
      <c r="H48" s="128">
        <v>42</v>
      </c>
      <c r="I48" s="128">
        <v>55</v>
      </c>
      <c r="J48" s="132">
        <v>41</v>
      </c>
      <c r="K48" s="132">
        <v>46</v>
      </c>
      <c r="L48" s="132">
        <v>14</v>
      </c>
      <c r="M48" s="132">
        <v>81</v>
      </c>
      <c r="N48" s="132">
        <v>45</v>
      </c>
      <c r="O48" s="132">
        <v>35</v>
      </c>
      <c r="P48" s="132">
        <v>22</v>
      </c>
      <c r="Q48" s="132">
        <v>0</v>
      </c>
      <c r="R48" s="132">
        <v>30</v>
      </c>
      <c r="S48" s="138">
        <v>167</v>
      </c>
    </row>
    <row r="49" spans="1:19" ht="24.9" customHeight="1" x14ac:dyDescent="0.3">
      <c r="A49" s="120">
        <v>6130</v>
      </c>
      <c r="B49" s="121" t="s">
        <v>257</v>
      </c>
      <c r="C49" s="122">
        <v>42870</v>
      </c>
      <c r="D49" s="127">
        <v>197</v>
      </c>
      <c r="E49" s="128">
        <v>31</v>
      </c>
      <c r="F49" s="128">
        <v>166</v>
      </c>
      <c r="G49" s="129"/>
      <c r="H49" s="129"/>
      <c r="I49" s="129"/>
      <c r="J49" s="129"/>
      <c r="K49" s="129"/>
      <c r="L49" s="130">
        <v>19</v>
      </c>
      <c r="M49" s="130">
        <v>62</v>
      </c>
      <c r="N49" s="130">
        <v>58</v>
      </c>
      <c r="O49" s="130">
        <v>54</v>
      </c>
      <c r="P49" s="130">
        <v>4</v>
      </c>
      <c r="Q49" s="132">
        <v>3</v>
      </c>
      <c r="R49" s="132">
        <v>24</v>
      </c>
      <c r="S49" s="138">
        <v>170</v>
      </c>
    </row>
    <row r="50" spans="1:19" ht="24.9" customHeight="1" x14ac:dyDescent="0.3">
      <c r="A50" s="120">
        <v>6259</v>
      </c>
      <c r="B50" s="121" t="s">
        <v>386</v>
      </c>
      <c r="C50" s="122">
        <v>42870</v>
      </c>
      <c r="D50" s="130">
        <v>196</v>
      </c>
      <c r="E50" s="128">
        <v>37</v>
      </c>
      <c r="F50" s="128">
        <v>159</v>
      </c>
      <c r="G50" s="131">
        <v>7</v>
      </c>
      <c r="H50" s="131">
        <v>30</v>
      </c>
      <c r="I50" s="131">
        <v>52</v>
      </c>
      <c r="J50" s="131">
        <v>34</v>
      </c>
      <c r="K50" s="131">
        <v>73</v>
      </c>
      <c r="L50" s="130">
        <v>33</v>
      </c>
      <c r="M50" s="130">
        <v>78</v>
      </c>
      <c r="N50" s="130">
        <v>30</v>
      </c>
      <c r="O50" s="130">
        <v>13</v>
      </c>
      <c r="P50" s="130">
        <v>42</v>
      </c>
      <c r="Q50" s="132">
        <v>7</v>
      </c>
      <c r="R50" s="132">
        <v>16</v>
      </c>
      <c r="S50" s="138">
        <v>173</v>
      </c>
    </row>
    <row r="51" spans="1:19" ht="24.9" customHeight="1" x14ac:dyDescent="0.3">
      <c r="A51" s="120">
        <v>6129</v>
      </c>
      <c r="B51" s="121" t="s">
        <v>256</v>
      </c>
      <c r="C51" s="122">
        <v>42870</v>
      </c>
      <c r="D51" s="127">
        <v>194</v>
      </c>
      <c r="E51" s="128">
        <v>28</v>
      </c>
      <c r="F51" s="128">
        <v>166</v>
      </c>
      <c r="G51" s="129"/>
      <c r="H51" s="129"/>
      <c r="I51" s="129"/>
      <c r="J51" s="129"/>
      <c r="K51" s="129"/>
      <c r="L51" s="130">
        <v>19</v>
      </c>
      <c r="M51" s="130">
        <v>103</v>
      </c>
      <c r="N51" s="130">
        <v>60</v>
      </c>
      <c r="O51" s="130">
        <v>11</v>
      </c>
      <c r="P51" s="130">
        <v>1</v>
      </c>
      <c r="Q51" s="132">
        <v>2</v>
      </c>
      <c r="R51" s="132">
        <v>16</v>
      </c>
      <c r="S51" s="138">
        <v>176</v>
      </c>
    </row>
    <row r="52" spans="1:19" ht="24.9" customHeight="1" x14ac:dyDescent="0.3">
      <c r="A52" s="120">
        <v>6133</v>
      </c>
      <c r="B52" s="121" t="s">
        <v>260</v>
      </c>
      <c r="C52" s="122">
        <v>42870</v>
      </c>
      <c r="D52" s="130">
        <v>193</v>
      </c>
      <c r="E52" s="128">
        <v>31</v>
      </c>
      <c r="F52" s="128">
        <v>162</v>
      </c>
      <c r="G52" s="131">
        <v>6</v>
      </c>
      <c r="H52" s="131">
        <v>37</v>
      </c>
      <c r="I52" s="131">
        <v>41</v>
      </c>
      <c r="J52" s="131">
        <v>40</v>
      </c>
      <c r="K52" s="131">
        <v>69</v>
      </c>
      <c r="L52" s="130">
        <v>18</v>
      </c>
      <c r="M52" s="130">
        <v>78</v>
      </c>
      <c r="N52" s="130">
        <v>33</v>
      </c>
      <c r="O52" s="130">
        <v>13</v>
      </c>
      <c r="P52" s="130">
        <v>51</v>
      </c>
      <c r="Q52" s="132">
        <v>6</v>
      </c>
      <c r="R52" s="132">
        <v>16</v>
      </c>
      <c r="S52" s="138">
        <v>171</v>
      </c>
    </row>
    <row r="53" spans="1:19" ht="24.9" customHeight="1" x14ac:dyDescent="0.3">
      <c r="A53" s="120">
        <v>6375</v>
      </c>
      <c r="B53" s="121" t="s">
        <v>502</v>
      </c>
      <c r="C53" s="122">
        <v>42870</v>
      </c>
      <c r="D53" s="130">
        <v>191</v>
      </c>
      <c r="E53" s="128">
        <v>9</v>
      </c>
      <c r="F53" s="128">
        <v>182</v>
      </c>
      <c r="G53" s="129"/>
      <c r="H53" s="129"/>
      <c r="I53" s="129"/>
      <c r="J53" s="139"/>
      <c r="K53" s="139"/>
      <c r="L53" s="132">
        <v>26</v>
      </c>
      <c r="M53" s="132">
        <v>98</v>
      </c>
      <c r="N53" s="132">
        <v>52</v>
      </c>
      <c r="O53" s="132">
        <v>14</v>
      </c>
      <c r="P53" s="132">
        <v>1</v>
      </c>
      <c r="Q53" s="132">
        <v>0</v>
      </c>
      <c r="R53" s="132">
        <v>27</v>
      </c>
      <c r="S53" s="138">
        <v>164</v>
      </c>
    </row>
    <row r="54" spans="1:19" ht="24.9" customHeight="1" x14ac:dyDescent="0.3">
      <c r="A54" s="120">
        <v>6010</v>
      </c>
      <c r="B54" s="121" t="s">
        <v>138</v>
      </c>
      <c r="C54" s="122">
        <v>42870</v>
      </c>
      <c r="D54" s="127">
        <v>188</v>
      </c>
      <c r="E54" s="128">
        <v>35</v>
      </c>
      <c r="F54" s="128">
        <v>153</v>
      </c>
      <c r="G54" s="128">
        <v>0</v>
      </c>
      <c r="H54" s="128">
        <v>0</v>
      </c>
      <c r="I54" s="128">
        <v>1</v>
      </c>
      <c r="J54" s="132">
        <v>14</v>
      </c>
      <c r="K54" s="132">
        <v>173</v>
      </c>
      <c r="L54" s="139"/>
      <c r="M54" s="139"/>
      <c r="N54" s="139"/>
      <c r="O54" s="139"/>
      <c r="P54" s="139"/>
      <c r="Q54" s="132">
        <v>34</v>
      </c>
      <c r="R54" s="132">
        <v>35</v>
      </c>
      <c r="S54" s="138">
        <v>119</v>
      </c>
    </row>
    <row r="55" spans="1:19" ht="24.9" customHeight="1" x14ac:dyDescent="0.3">
      <c r="A55" s="120">
        <v>6255</v>
      </c>
      <c r="B55" s="121" t="s">
        <v>382</v>
      </c>
      <c r="C55" s="122">
        <v>42870</v>
      </c>
      <c r="D55" s="127">
        <v>183</v>
      </c>
      <c r="E55" s="128">
        <v>36</v>
      </c>
      <c r="F55" s="128">
        <v>147</v>
      </c>
      <c r="G55" s="129"/>
      <c r="H55" s="129"/>
      <c r="I55" s="129"/>
      <c r="J55" s="129"/>
      <c r="K55" s="129"/>
      <c r="L55" s="130">
        <v>10</v>
      </c>
      <c r="M55" s="130">
        <v>51</v>
      </c>
      <c r="N55" s="130">
        <v>30</v>
      </c>
      <c r="O55" s="130">
        <v>51</v>
      </c>
      <c r="P55" s="130">
        <v>41</v>
      </c>
      <c r="Q55" s="132">
        <v>18</v>
      </c>
      <c r="R55" s="132">
        <v>21</v>
      </c>
      <c r="S55" s="138">
        <v>144</v>
      </c>
    </row>
    <row r="56" spans="1:19" ht="24.9" customHeight="1" x14ac:dyDescent="0.3">
      <c r="A56" s="120">
        <v>6257</v>
      </c>
      <c r="B56" s="121" t="s">
        <v>384</v>
      </c>
      <c r="C56" s="122">
        <v>42870</v>
      </c>
      <c r="D56" s="130">
        <v>183</v>
      </c>
      <c r="E56" s="128">
        <v>48</v>
      </c>
      <c r="F56" s="128">
        <v>135</v>
      </c>
      <c r="G56" s="131">
        <v>5</v>
      </c>
      <c r="H56" s="131">
        <v>30</v>
      </c>
      <c r="I56" s="131">
        <v>51</v>
      </c>
      <c r="J56" s="131">
        <v>44</v>
      </c>
      <c r="K56" s="131">
        <v>53</v>
      </c>
      <c r="L56" s="130">
        <v>22</v>
      </c>
      <c r="M56" s="130">
        <v>78</v>
      </c>
      <c r="N56" s="130">
        <v>41</v>
      </c>
      <c r="O56" s="130">
        <v>12</v>
      </c>
      <c r="P56" s="130">
        <v>30</v>
      </c>
      <c r="Q56" s="132">
        <v>7</v>
      </c>
      <c r="R56" s="132">
        <v>22</v>
      </c>
      <c r="S56" s="138">
        <v>154</v>
      </c>
    </row>
    <row r="57" spans="1:19" ht="24.9" customHeight="1" x14ac:dyDescent="0.3">
      <c r="A57" s="120">
        <v>6370</v>
      </c>
      <c r="B57" s="121" t="s">
        <v>497</v>
      </c>
      <c r="C57" s="122">
        <v>42870</v>
      </c>
      <c r="D57" s="130">
        <v>179</v>
      </c>
      <c r="E57" s="128">
        <v>9</v>
      </c>
      <c r="F57" s="128">
        <v>170</v>
      </c>
      <c r="G57" s="128">
        <v>0</v>
      </c>
      <c r="H57" s="128">
        <v>29</v>
      </c>
      <c r="I57" s="128">
        <v>52</v>
      </c>
      <c r="J57" s="132">
        <v>36</v>
      </c>
      <c r="K57" s="132">
        <v>62</v>
      </c>
      <c r="L57" s="139"/>
      <c r="M57" s="139"/>
      <c r="N57" s="139"/>
      <c r="O57" s="139"/>
      <c r="P57" s="139"/>
      <c r="Q57" s="132">
        <v>0</v>
      </c>
      <c r="R57" s="132">
        <v>24</v>
      </c>
      <c r="S57" s="138">
        <v>155</v>
      </c>
    </row>
    <row r="58" spans="1:19" ht="24.9" customHeight="1" x14ac:dyDescent="0.3">
      <c r="A58" s="120">
        <v>6041</v>
      </c>
      <c r="B58" s="121" t="s">
        <v>168</v>
      </c>
      <c r="C58" s="122">
        <v>42870</v>
      </c>
      <c r="D58" s="127">
        <v>177</v>
      </c>
      <c r="E58" s="128">
        <v>29</v>
      </c>
      <c r="F58" s="128">
        <v>148</v>
      </c>
      <c r="G58" s="129"/>
      <c r="H58" s="129"/>
      <c r="I58" s="129"/>
      <c r="J58" s="139"/>
      <c r="K58" s="139"/>
      <c r="L58" s="132">
        <v>6</v>
      </c>
      <c r="M58" s="132">
        <v>35</v>
      </c>
      <c r="N58" s="132">
        <v>41</v>
      </c>
      <c r="O58" s="132">
        <v>49</v>
      </c>
      <c r="P58" s="132">
        <v>46</v>
      </c>
      <c r="Q58" s="132">
        <v>17</v>
      </c>
      <c r="R58" s="132">
        <v>18</v>
      </c>
      <c r="S58" s="138">
        <v>142</v>
      </c>
    </row>
    <row r="59" spans="1:19" ht="24.9" customHeight="1" x14ac:dyDescent="0.3">
      <c r="A59" s="120">
        <v>6376</v>
      </c>
      <c r="B59" s="121" t="s">
        <v>503</v>
      </c>
      <c r="C59" s="122">
        <v>42870</v>
      </c>
      <c r="D59" s="130">
        <v>170</v>
      </c>
      <c r="E59" s="128">
        <v>8</v>
      </c>
      <c r="F59" s="128">
        <v>162</v>
      </c>
      <c r="G59" s="129"/>
      <c r="H59" s="129"/>
      <c r="I59" s="129"/>
      <c r="J59" s="139"/>
      <c r="K59" s="139"/>
      <c r="L59" s="132">
        <v>25</v>
      </c>
      <c r="M59" s="132">
        <v>68</v>
      </c>
      <c r="N59" s="132">
        <v>36</v>
      </c>
      <c r="O59" s="132">
        <v>37</v>
      </c>
      <c r="P59" s="132">
        <v>4</v>
      </c>
      <c r="Q59" s="132">
        <v>0</v>
      </c>
      <c r="R59" s="132">
        <v>23</v>
      </c>
      <c r="S59" s="138">
        <v>147</v>
      </c>
    </row>
    <row r="60" spans="1:19" ht="24.9" customHeight="1" x14ac:dyDescent="0.3">
      <c r="A60" s="120">
        <v>6128</v>
      </c>
      <c r="B60" s="121" t="s">
        <v>255</v>
      </c>
      <c r="C60" s="122">
        <v>42870</v>
      </c>
      <c r="D60" s="127">
        <v>159</v>
      </c>
      <c r="E60" s="128">
        <v>29</v>
      </c>
      <c r="F60" s="128">
        <v>130</v>
      </c>
      <c r="G60" s="129"/>
      <c r="H60" s="129"/>
      <c r="I60" s="129"/>
      <c r="J60" s="129"/>
      <c r="K60" s="129"/>
      <c r="L60" s="130">
        <v>24</v>
      </c>
      <c r="M60" s="130">
        <v>108</v>
      </c>
      <c r="N60" s="130">
        <v>27</v>
      </c>
      <c r="O60" s="130">
        <v>0</v>
      </c>
      <c r="P60" s="130">
        <v>0</v>
      </c>
      <c r="Q60" s="132">
        <v>0</v>
      </c>
      <c r="R60" s="132">
        <v>4</v>
      </c>
      <c r="S60" s="138">
        <v>155</v>
      </c>
    </row>
    <row r="61" spans="1:19" ht="24.9" customHeight="1" x14ac:dyDescent="0.3">
      <c r="A61" s="120">
        <v>6038</v>
      </c>
      <c r="B61" s="121" t="s">
        <v>165</v>
      </c>
      <c r="C61" s="122">
        <v>42870</v>
      </c>
      <c r="D61" s="127">
        <v>157</v>
      </c>
      <c r="E61" s="128">
        <v>26</v>
      </c>
      <c r="F61" s="128">
        <v>131</v>
      </c>
      <c r="G61" s="129"/>
      <c r="H61" s="129"/>
      <c r="I61" s="129"/>
      <c r="J61" s="139"/>
      <c r="K61" s="139"/>
      <c r="L61" s="132">
        <v>19</v>
      </c>
      <c r="M61" s="132">
        <v>106</v>
      </c>
      <c r="N61" s="132">
        <v>32</v>
      </c>
      <c r="O61" s="132">
        <v>0</v>
      </c>
      <c r="P61" s="132">
        <v>0</v>
      </c>
      <c r="Q61" s="132">
        <v>0</v>
      </c>
      <c r="R61" s="132">
        <v>2</v>
      </c>
      <c r="S61" s="138">
        <v>155</v>
      </c>
    </row>
    <row r="62" spans="1:19" ht="24.9" customHeight="1" x14ac:dyDescent="0.3">
      <c r="A62" s="120">
        <v>6125</v>
      </c>
      <c r="B62" s="121" t="s">
        <v>252</v>
      </c>
      <c r="C62" s="122">
        <v>42870</v>
      </c>
      <c r="D62" s="127">
        <v>154</v>
      </c>
      <c r="E62" s="128">
        <v>17</v>
      </c>
      <c r="F62" s="128">
        <v>137</v>
      </c>
      <c r="G62" s="131">
        <v>0</v>
      </c>
      <c r="H62" s="131">
        <v>0</v>
      </c>
      <c r="I62" s="131">
        <v>11</v>
      </c>
      <c r="J62" s="131">
        <v>54</v>
      </c>
      <c r="K62" s="131">
        <v>89</v>
      </c>
      <c r="L62" s="183"/>
      <c r="M62" s="183"/>
      <c r="N62" s="183"/>
      <c r="O62" s="183"/>
      <c r="P62" s="183"/>
      <c r="Q62" s="132">
        <v>3</v>
      </c>
      <c r="R62" s="132">
        <v>18</v>
      </c>
      <c r="S62" s="138">
        <v>133</v>
      </c>
    </row>
    <row r="63" spans="1:19" ht="24.9" customHeight="1" x14ac:dyDescent="0.3">
      <c r="A63" s="120">
        <v>6042</v>
      </c>
      <c r="B63" s="121" t="s">
        <v>169</v>
      </c>
      <c r="C63" s="122">
        <v>42870</v>
      </c>
      <c r="D63" s="130">
        <v>152</v>
      </c>
      <c r="E63" s="131">
        <v>32</v>
      </c>
      <c r="F63" s="131">
        <v>120</v>
      </c>
      <c r="G63" s="131">
        <v>5</v>
      </c>
      <c r="H63" s="131">
        <v>35</v>
      </c>
      <c r="I63" s="131">
        <v>41</v>
      </c>
      <c r="J63" s="131">
        <v>29</v>
      </c>
      <c r="K63" s="131">
        <v>42</v>
      </c>
      <c r="L63" s="130">
        <v>11</v>
      </c>
      <c r="M63" s="130">
        <v>55</v>
      </c>
      <c r="N63" s="130">
        <v>23</v>
      </c>
      <c r="O63" s="130">
        <v>17</v>
      </c>
      <c r="P63" s="130">
        <v>46</v>
      </c>
      <c r="Q63" s="132">
        <v>5</v>
      </c>
      <c r="R63" s="132">
        <v>11</v>
      </c>
      <c r="S63" s="138">
        <v>136</v>
      </c>
    </row>
    <row r="64" spans="1:19" ht="24.9" customHeight="1" x14ac:dyDescent="0.3">
      <c r="A64" s="120">
        <v>6034</v>
      </c>
      <c r="B64" s="121" t="s">
        <v>161</v>
      </c>
      <c r="C64" s="122">
        <v>42870</v>
      </c>
      <c r="D64" s="127">
        <v>146</v>
      </c>
      <c r="E64" s="128">
        <v>32</v>
      </c>
      <c r="F64" s="128">
        <v>114</v>
      </c>
      <c r="G64" s="128">
        <v>0</v>
      </c>
      <c r="H64" s="128">
        <v>32</v>
      </c>
      <c r="I64" s="128">
        <v>47</v>
      </c>
      <c r="J64" s="132">
        <v>26</v>
      </c>
      <c r="K64" s="132">
        <v>41</v>
      </c>
      <c r="L64" s="139"/>
      <c r="M64" s="139"/>
      <c r="N64" s="139"/>
      <c r="O64" s="139"/>
      <c r="P64" s="139"/>
      <c r="Q64" s="132">
        <v>3</v>
      </c>
      <c r="R64" s="132">
        <v>11</v>
      </c>
      <c r="S64" s="138">
        <v>132</v>
      </c>
    </row>
    <row r="65" spans="1:19" ht="24.9" customHeight="1" x14ac:dyDescent="0.3">
      <c r="A65" s="120">
        <v>6253</v>
      </c>
      <c r="B65" s="121" t="s">
        <v>380</v>
      </c>
      <c r="C65" s="122">
        <v>42870</v>
      </c>
      <c r="D65" s="127">
        <v>143</v>
      </c>
      <c r="E65" s="128">
        <v>37</v>
      </c>
      <c r="F65" s="128">
        <v>106</v>
      </c>
      <c r="G65" s="129"/>
      <c r="H65" s="129"/>
      <c r="I65" s="129"/>
      <c r="J65" s="129"/>
      <c r="K65" s="129"/>
      <c r="L65" s="130">
        <v>20</v>
      </c>
      <c r="M65" s="130">
        <v>70</v>
      </c>
      <c r="N65" s="130">
        <v>37</v>
      </c>
      <c r="O65" s="130">
        <v>16</v>
      </c>
      <c r="P65" s="130">
        <v>0</v>
      </c>
      <c r="Q65" s="132">
        <v>0</v>
      </c>
      <c r="R65" s="132">
        <v>18</v>
      </c>
      <c r="S65" s="138">
        <v>125</v>
      </c>
    </row>
    <row r="66" spans="1:19" ht="24.9" customHeight="1" x14ac:dyDescent="0.3">
      <c r="A66" s="120">
        <v>6368</v>
      </c>
      <c r="B66" s="121" t="s">
        <v>495</v>
      </c>
      <c r="C66" s="122">
        <v>42870</v>
      </c>
      <c r="D66" s="130">
        <v>142</v>
      </c>
      <c r="E66" s="128">
        <v>7</v>
      </c>
      <c r="F66" s="128">
        <v>135</v>
      </c>
      <c r="G66" s="128">
        <v>32</v>
      </c>
      <c r="H66" s="128">
        <v>47</v>
      </c>
      <c r="I66" s="128">
        <v>26</v>
      </c>
      <c r="J66" s="132">
        <v>25</v>
      </c>
      <c r="K66" s="132">
        <v>12</v>
      </c>
      <c r="L66" s="139"/>
      <c r="M66" s="139"/>
      <c r="N66" s="139"/>
      <c r="O66" s="139"/>
      <c r="P66" s="139"/>
      <c r="Q66" s="132">
        <v>0</v>
      </c>
      <c r="R66" s="132">
        <v>4</v>
      </c>
      <c r="S66" s="138">
        <v>138</v>
      </c>
    </row>
    <row r="67" spans="1:19" ht="24.9" customHeight="1" x14ac:dyDescent="0.3">
      <c r="A67" s="120">
        <v>6119</v>
      </c>
      <c r="B67" s="121" t="s">
        <v>246</v>
      </c>
      <c r="C67" s="122">
        <v>42870</v>
      </c>
      <c r="D67" s="127">
        <v>140</v>
      </c>
      <c r="E67" s="129"/>
      <c r="F67" s="129"/>
      <c r="G67" s="131">
        <v>2</v>
      </c>
      <c r="H67" s="131">
        <v>29</v>
      </c>
      <c r="I67" s="131">
        <v>28</v>
      </c>
      <c r="J67" s="131">
        <v>31</v>
      </c>
      <c r="K67" s="131">
        <v>50</v>
      </c>
      <c r="L67" s="130">
        <v>13</v>
      </c>
      <c r="M67" s="130">
        <v>58</v>
      </c>
      <c r="N67" s="130">
        <v>39</v>
      </c>
      <c r="O67" s="130">
        <v>17</v>
      </c>
      <c r="P67" s="130">
        <v>13</v>
      </c>
      <c r="Q67" s="132">
        <v>1</v>
      </c>
      <c r="R67" s="132">
        <v>4</v>
      </c>
      <c r="S67" s="138">
        <v>135</v>
      </c>
    </row>
    <row r="68" spans="1:19" ht="24.9" customHeight="1" x14ac:dyDescent="0.3">
      <c r="A68" s="120">
        <v>6039</v>
      </c>
      <c r="B68" s="121" t="s">
        <v>166</v>
      </c>
      <c r="C68" s="122">
        <v>42870</v>
      </c>
      <c r="D68" s="127">
        <v>134</v>
      </c>
      <c r="E68" s="128">
        <v>33</v>
      </c>
      <c r="F68" s="128">
        <v>101</v>
      </c>
      <c r="G68" s="129"/>
      <c r="H68" s="129"/>
      <c r="I68" s="129"/>
      <c r="J68" s="139"/>
      <c r="K68" s="139"/>
      <c r="L68" s="132">
        <v>17</v>
      </c>
      <c r="M68" s="132">
        <v>51</v>
      </c>
      <c r="N68" s="132">
        <v>47</v>
      </c>
      <c r="O68" s="132">
        <v>19</v>
      </c>
      <c r="P68" s="132">
        <v>0</v>
      </c>
      <c r="Q68" s="132">
        <v>1</v>
      </c>
      <c r="R68" s="132">
        <v>16</v>
      </c>
      <c r="S68" s="138">
        <v>117</v>
      </c>
    </row>
    <row r="69" spans="1:19" ht="24.9" customHeight="1" x14ac:dyDescent="0.3">
      <c r="A69" s="120">
        <v>6029</v>
      </c>
      <c r="B69" s="121" t="s">
        <v>157</v>
      </c>
      <c r="C69" s="122">
        <v>42870</v>
      </c>
      <c r="D69" s="127">
        <v>130</v>
      </c>
      <c r="E69" s="129"/>
      <c r="F69" s="129"/>
      <c r="G69" s="128">
        <v>13</v>
      </c>
      <c r="H69" s="128">
        <v>26</v>
      </c>
      <c r="I69" s="128">
        <v>33</v>
      </c>
      <c r="J69" s="132">
        <v>29</v>
      </c>
      <c r="K69" s="132">
        <v>29</v>
      </c>
      <c r="L69" s="132">
        <v>11</v>
      </c>
      <c r="M69" s="132">
        <v>59</v>
      </c>
      <c r="N69" s="132">
        <v>32</v>
      </c>
      <c r="O69" s="132">
        <v>20</v>
      </c>
      <c r="P69" s="132">
        <v>8</v>
      </c>
      <c r="Q69" s="132">
        <v>1</v>
      </c>
      <c r="R69" s="132">
        <v>8</v>
      </c>
      <c r="S69" s="138">
        <v>121</v>
      </c>
    </row>
    <row r="70" spans="1:19" ht="24.9" customHeight="1" x14ac:dyDescent="0.3">
      <c r="A70" s="120">
        <v>6254</v>
      </c>
      <c r="B70" s="121" t="s">
        <v>381</v>
      </c>
      <c r="C70" s="122">
        <v>42870</v>
      </c>
      <c r="D70" s="127">
        <v>126</v>
      </c>
      <c r="E70" s="128">
        <v>30</v>
      </c>
      <c r="F70" s="128">
        <v>96</v>
      </c>
      <c r="G70" s="129"/>
      <c r="H70" s="129"/>
      <c r="I70" s="129"/>
      <c r="J70" s="129"/>
      <c r="K70" s="129"/>
      <c r="L70" s="130">
        <v>17</v>
      </c>
      <c r="M70" s="130">
        <v>42</v>
      </c>
      <c r="N70" s="130">
        <v>29</v>
      </c>
      <c r="O70" s="130">
        <v>35</v>
      </c>
      <c r="P70" s="130">
        <v>3</v>
      </c>
      <c r="Q70" s="132">
        <v>3</v>
      </c>
      <c r="R70" s="132">
        <v>12</v>
      </c>
      <c r="S70" s="138">
        <v>111</v>
      </c>
    </row>
    <row r="71" spans="1:19" ht="24.9" customHeight="1" x14ac:dyDescent="0.3">
      <c r="A71" s="120">
        <v>6243</v>
      </c>
      <c r="B71" s="121" t="s">
        <v>370</v>
      </c>
      <c r="C71" s="122">
        <v>42870</v>
      </c>
      <c r="D71" s="127">
        <v>122</v>
      </c>
      <c r="E71" s="129"/>
      <c r="F71" s="129"/>
      <c r="G71" s="131">
        <v>3</v>
      </c>
      <c r="H71" s="131">
        <v>16</v>
      </c>
      <c r="I71" s="131">
        <v>37</v>
      </c>
      <c r="J71" s="131">
        <v>30</v>
      </c>
      <c r="K71" s="131">
        <v>36</v>
      </c>
      <c r="L71" s="130">
        <v>14</v>
      </c>
      <c r="M71" s="130">
        <v>43</v>
      </c>
      <c r="N71" s="130">
        <v>28</v>
      </c>
      <c r="O71" s="130">
        <v>24</v>
      </c>
      <c r="P71" s="130">
        <v>13</v>
      </c>
      <c r="Q71" s="132">
        <v>0</v>
      </c>
      <c r="R71" s="132">
        <v>18</v>
      </c>
      <c r="S71" s="138">
        <v>104</v>
      </c>
    </row>
    <row r="72" spans="1:19" ht="24.9" customHeight="1" x14ac:dyDescent="0.3">
      <c r="A72" s="120">
        <v>6115</v>
      </c>
      <c r="B72" s="121" t="s">
        <v>242</v>
      </c>
      <c r="C72" s="122">
        <v>42870</v>
      </c>
      <c r="D72" s="127">
        <v>118</v>
      </c>
      <c r="E72" s="128">
        <v>18</v>
      </c>
      <c r="F72" s="128">
        <v>100</v>
      </c>
      <c r="G72" s="131">
        <v>0</v>
      </c>
      <c r="H72" s="131">
        <v>6</v>
      </c>
      <c r="I72" s="131">
        <v>23</v>
      </c>
      <c r="J72" s="131">
        <v>30</v>
      </c>
      <c r="K72" s="131">
        <v>59</v>
      </c>
      <c r="L72" s="130">
        <v>4</v>
      </c>
      <c r="M72" s="130">
        <v>35</v>
      </c>
      <c r="N72" s="130">
        <v>35</v>
      </c>
      <c r="O72" s="130">
        <v>33</v>
      </c>
      <c r="P72" s="130">
        <v>11</v>
      </c>
      <c r="Q72" s="132">
        <v>1</v>
      </c>
      <c r="R72" s="132">
        <v>11</v>
      </c>
      <c r="S72" s="138">
        <v>106</v>
      </c>
    </row>
    <row r="73" spans="1:19" ht="24.9" customHeight="1" x14ac:dyDescent="0.3">
      <c r="A73" s="120">
        <v>6040</v>
      </c>
      <c r="B73" s="121" t="s">
        <v>167</v>
      </c>
      <c r="C73" s="122">
        <v>42870</v>
      </c>
      <c r="D73" s="127">
        <v>114</v>
      </c>
      <c r="E73" s="128">
        <v>29</v>
      </c>
      <c r="F73" s="128">
        <v>85</v>
      </c>
      <c r="G73" s="129"/>
      <c r="H73" s="129"/>
      <c r="I73" s="129"/>
      <c r="J73" s="139"/>
      <c r="K73" s="139"/>
      <c r="L73" s="132">
        <v>11</v>
      </c>
      <c r="M73" s="132">
        <v>29</v>
      </c>
      <c r="N73" s="132">
        <v>26</v>
      </c>
      <c r="O73" s="132">
        <v>43</v>
      </c>
      <c r="P73" s="132">
        <v>5</v>
      </c>
      <c r="Q73" s="132">
        <v>5</v>
      </c>
      <c r="R73" s="132">
        <v>9</v>
      </c>
      <c r="S73" s="138">
        <v>100</v>
      </c>
    </row>
    <row r="74" spans="1:19" ht="24.9" customHeight="1" x14ac:dyDescent="0.3">
      <c r="A74" s="120">
        <v>6035</v>
      </c>
      <c r="B74" s="121" t="s">
        <v>162</v>
      </c>
      <c r="C74" s="122">
        <v>42870</v>
      </c>
      <c r="D74" s="127">
        <v>111</v>
      </c>
      <c r="E74" s="128">
        <v>20</v>
      </c>
      <c r="F74" s="128">
        <v>91</v>
      </c>
      <c r="G74" s="128">
        <v>0</v>
      </c>
      <c r="H74" s="128">
        <v>0</v>
      </c>
      <c r="I74" s="128">
        <v>19</v>
      </c>
      <c r="J74" s="132">
        <v>43</v>
      </c>
      <c r="K74" s="132">
        <v>49</v>
      </c>
      <c r="L74" s="139"/>
      <c r="M74" s="139"/>
      <c r="N74" s="139"/>
      <c r="O74" s="139"/>
      <c r="P74" s="139"/>
      <c r="Q74" s="132">
        <v>7</v>
      </c>
      <c r="R74" s="132">
        <v>13</v>
      </c>
      <c r="S74" s="138">
        <v>91</v>
      </c>
    </row>
    <row r="75" spans="1:19" ht="24.9" customHeight="1" x14ac:dyDescent="0.3">
      <c r="A75" s="120">
        <v>6248</v>
      </c>
      <c r="B75" s="121" t="s">
        <v>375</v>
      </c>
      <c r="C75" s="122">
        <v>42870</v>
      </c>
      <c r="D75" s="127">
        <v>108</v>
      </c>
      <c r="E75" s="128">
        <v>28</v>
      </c>
      <c r="F75" s="128">
        <v>80</v>
      </c>
      <c r="G75" s="131">
        <v>0</v>
      </c>
      <c r="H75" s="131">
        <v>12</v>
      </c>
      <c r="I75" s="131">
        <v>37</v>
      </c>
      <c r="J75" s="131">
        <v>29</v>
      </c>
      <c r="K75" s="131">
        <v>30</v>
      </c>
      <c r="L75" s="183"/>
      <c r="M75" s="183"/>
      <c r="N75" s="183"/>
      <c r="O75" s="183"/>
      <c r="P75" s="183"/>
      <c r="Q75" s="132">
        <v>2</v>
      </c>
      <c r="R75" s="132">
        <v>18</v>
      </c>
      <c r="S75" s="138">
        <v>88</v>
      </c>
    </row>
    <row r="76" spans="1:19" ht="24.9" customHeight="1" x14ac:dyDescent="0.3">
      <c r="A76" s="120">
        <v>6371</v>
      </c>
      <c r="B76" s="121" t="s">
        <v>498</v>
      </c>
      <c r="C76" s="122">
        <v>42870</v>
      </c>
      <c r="D76" s="130">
        <v>104</v>
      </c>
      <c r="E76" s="128">
        <v>3</v>
      </c>
      <c r="F76" s="128">
        <v>101</v>
      </c>
      <c r="G76" s="128">
        <v>0</v>
      </c>
      <c r="H76" s="128">
        <v>0</v>
      </c>
      <c r="I76" s="128">
        <v>14</v>
      </c>
      <c r="J76" s="132">
        <v>37</v>
      </c>
      <c r="K76" s="132">
        <v>53</v>
      </c>
      <c r="L76" s="139"/>
      <c r="M76" s="139"/>
      <c r="N76" s="139"/>
      <c r="O76" s="139"/>
      <c r="P76" s="139"/>
      <c r="Q76" s="132">
        <v>0</v>
      </c>
      <c r="R76" s="132">
        <v>26</v>
      </c>
      <c r="S76" s="138">
        <v>78</v>
      </c>
    </row>
    <row r="77" spans="1:19" ht="24.9" customHeight="1" x14ac:dyDescent="0.3">
      <c r="A77" s="120">
        <v>6249</v>
      </c>
      <c r="B77" s="121" t="s">
        <v>376</v>
      </c>
      <c r="C77" s="122">
        <v>42870</v>
      </c>
      <c r="D77" s="127">
        <v>102</v>
      </c>
      <c r="E77" s="128">
        <v>24</v>
      </c>
      <c r="F77" s="128">
        <v>78</v>
      </c>
      <c r="G77" s="131">
        <v>0</v>
      </c>
      <c r="H77" s="131">
        <v>0</v>
      </c>
      <c r="I77" s="131">
        <v>16</v>
      </c>
      <c r="J77" s="131">
        <v>35</v>
      </c>
      <c r="K77" s="131">
        <v>51</v>
      </c>
      <c r="L77" s="183"/>
      <c r="M77" s="183"/>
      <c r="N77" s="183"/>
      <c r="O77" s="183"/>
      <c r="P77" s="183"/>
      <c r="Q77" s="132">
        <v>4</v>
      </c>
      <c r="R77" s="132">
        <v>14</v>
      </c>
      <c r="S77" s="138">
        <v>84</v>
      </c>
    </row>
    <row r="78" spans="1:19" ht="24.9" customHeight="1" x14ac:dyDescent="0.3">
      <c r="A78" s="120">
        <v>6252</v>
      </c>
      <c r="B78" s="121" t="s">
        <v>379</v>
      </c>
      <c r="C78" s="122">
        <v>42870</v>
      </c>
      <c r="D78" s="127">
        <v>94</v>
      </c>
      <c r="E78" s="128">
        <v>16</v>
      </c>
      <c r="F78" s="128">
        <v>78</v>
      </c>
      <c r="G78" s="129"/>
      <c r="H78" s="129"/>
      <c r="I78" s="129"/>
      <c r="J78" s="129"/>
      <c r="K78" s="129"/>
      <c r="L78" s="130">
        <v>23</v>
      </c>
      <c r="M78" s="130">
        <v>59</v>
      </c>
      <c r="N78" s="130">
        <v>12</v>
      </c>
      <c r="O78" s="130">
        <v>0</v>
      </c>
      <c r="P78" s="130">
        <v>0</v>
      </c>
      <c r="Q78" s="132">
        <v>0</v>
      </c>
      <c r="R78" s="132">
        <v>6</v>
      </c>
      <c r="S78" s="138">
        <v>88</v>
      </c>
    </row>
    <row r="79" spans="1:19" ht="24.9" customHeight="1" x14ac:dyDescent="0.3">
      <c r="A79" s="120">
        <v>6258</v>
      </c>
      <c r="B79" s="121" t="s">
        <v>385</v>
      </c>
      <c r="C79" s="122">
        <v>42870</v>
      </c>
      <c r="D79" s="130">
        <v>93</v>
      </c>
      <c r="E79" s="128">
        <v>17</v>
      </c>
      <c r="F79" s="128">
        <v>76</v>
      </c>
      <c r="G79" s="131">
        <v>2</v>
      </c>
      <c r="H79" s="131">
        <v>25</v>
      </c>
      <c r="I79" s="131">
        <v>17</v>
      </c>
      <c r="J79" s="131">
        <v>23</v>
      </c>
      <c r="K79" s="131">
        <v>26</v>
      </c>
      <c r="L79" s="130">
        <v>10</v>
      </c>
      <c r="M79" s="130">
        <v>43</v>
      </c>
      <c r="N79" s="130">
        <v>17</v>
      </c>
      <c r="O79" s="130">
        <v>6</v>
      </c>
      <c r="P79" s="130">
        <v>17</v>
      </c>
      <c r="Q79" s="132">
        <v>4</v>
      </c>
      <c r="R79" s="132">
        <v>8</v>
      </c>
      <c r="S79" s="138">
        <v>81</v>
      </c>
    </row>
    <row r="80" spans="1:19" ht="24.9" customHeight="1" x14ac:dyDescent="0.3">
      <c r="A80" s="120">
        <v>6366</v>
      </c>
      <c r="B80" s="121" t="s">
        <v>493</v>
      </c>
      <c r="C80" s="122">
        <v>42870</v>
      </c>
      <c r="D80" s="130">
        <v>93</v>
      </c>
      <c r="E80" s="128">
        <v>1</v>
      </c>
      <c r="F80" s="128">
        <v>92</v>
      </c>
      <c r="G80" s="128">
        <v>0</v>
      </c>
      <c r="H80" s="128">
        <v>7</v>
      </c>
      <c r="I80" s="128">
        <v>27</v>
      </c>
      <c r="J80" s="132">
        <v>23</v>
      </c>
      <c r="K80" s="132">
        <v>36</v>
      </c>
      <c r="L80" s="132">
        <v>4</v>
      </c>
      <c r="M80" s="132">
        <v>27</v>
      </c>
      <c r="N80" s="132">
        <v>24</v>
      </c>
      <c r="O80" s="132">
        <v>26</v>
      </c>
      <c r="P80" s="132">
        <v>12</v>
      </c>
      <c r="Q80" s="139"/>
      <c r="R80" s="139"/>
      <c r="S80" s="182"/>
    </row>
    <row r="81" spans="1:19" ht="24.9" customHeight="1" x14ac:dyDescent="0.3">
      <c r="A81" s="120">
        <v>6122</v>
      </c>
      <c r="B81" s="121" t="s">
        <v>249</v>
      </c>
      <c r="C81" s="122">
        <v>42870</v>
      </c>
      <c r="D81" s="127">
        <v>89</v>
      </c>
      <c r="E81" s="128">
        <v>13</v>
      </c>
      <c r="F81" s="128">
        <v>76</v>
      </c>
      <c r="G81" s="131">
        <v>19</v>
      </c>
      <c r="H81" s="131">
        <v>24</v>
      </c>
      <c r="I81" s="131">
        <v>19</v>
      </c>
      <c r="J81" s="131">
        <v>19</v>
      </c>
      <c r="K81" s="131">
        <v>8</v>
      </c>
      <c r="L81" s="183"/>
      <c r="M81" s="183"/>
      <c r="N81" s="183"/>
      <c r="O81" s="183"/>
      <c r="P81" s="183"/>
      <c r="Q81" s="132">
        <v>0</v>
      </c>
      <c r="R81" s="132">
        <v>2</v>
      </c>
      <c r="S81" s="138">
        <v>87</v>
      </c>
    </row>
    <row r="82" spans="1:19" ht="24.9" customHeight="1" x14ac:dyDescent="0.3">
      <c r="A82" s="120">
        <v>6256</v>
      </c>
      <c r="B82" s="121" t="s">
        <v>383</v>
      </c>
      <c r="C82" s="122">
        <v>42870</v>
      </c>
      <c r="D82" s="130">
        <v>88</v>
      </c>
      <c r="E82" s="128">
        <v>18</v>
      </c>
      <c r="F82" s="128">
        <v>70</v>
      </c>
      <c r="G82" s="131">
        <v>4</v>
      </c>
      <c r="H82" s="131">
        <v>9</v>
      </c>
      <c r="I82" s="131">
        <v>20</v>
      </c>
      <c r="J82" s="131">
        <v>25</v>
      </c>
      <c r="K82" s="131">
        <v>30</v>
      </c>
      <c r="L82" s="130">
        <v>16</v>
      </c>
      <c r="M82" s="130">
        <v>28</v>
      </c>
      <c r="N82" s="130">
        <v>14</v>
      </c>
      <c r="O82" s="130">
        <v>12</v>
      </c>
      <c r="P82" s="130">
        <v>18</v>
      </c>
      <c r="Q82" s="132">
        <v>3</v>
      </c>
      <c r="R82" s="132">
        <v>8</v>
      </c>
      <c r="S82" s="138">
        <v>77</v>
      </c>
    </row>
    <row r="83" spans="1:19" ht="24.9" customHeight="1" x14ac:dyDescent="0.3">
      <c r="A83" s="120">
        <v>6011</v>
      </c>
      <c r="B83" s="121" t="s">
        <v>139</v>
      </c>
      <c r="C83" s="122">
        <v>42870</v>
      </c>
      <c r="D83" s="127">
        <v>86</v>
      </c>
      <c r="E83" s="128">
        <v>18</v>
      </c>
      <c r="F83" s="128">
        <v>68</v>
      </c>
      <c r="G83" s="129"/>
      <c r="H83" s="129"/>
      <c r="I83" s="129"/>
      <c r="J83" s="139"/>
      <c r="K83" s="139"/>
      <c r="L83" s="132">
        <v>38</v>
      </c>
      <c r="M83" s="132">
        <v>48</v>
      </c>
      <c r="N83" s="132">
        <v>0</v>
      </c>
      <c r="O83" s="132">
        <v>0</v>
      </c>
      <c r="P83" s="132">
        <v>0</v>
      </c>
      <c r="Q83" s="132">
        <v>0</v>
      </c>
      <c r="R83" s="132">
        <v>0</v>
      </c>
      <c r="S83" s="138">
        <v>86</v>
      </c>
    </row>
    <row r="84" spans="1:19" ht="24.9" customHeight="1" x14ac:dyDescent="0.3">
      <c r="A84" s="120">
        <v>6126</v>
      </c>
      <c r="B84" s="121" t="s">
        <v>577</v>
      </c>
      <c r="C84" s="122">
        <v>42870</v>
      </c>
      <c r="D84" s="127">
        <v>84</v>
      </c>
      <c r="E84" s="128">
        <v>13</v>
      </c>
      <c r="F84" s="128">
        <v>71</v>
      </c>
      <c r="G84" s="131">
        <v>0</v>
      </c>
      <c r="H84" s="131">
        <v>0</v>
      </c>
      <c r="I84" s="131">
        <v>1</v>
      </c>
      <c r="J84" s="131">
        <v>4</v>
      </c>
      <c r="K84" s="131">
        <v>79</v>
      </c>
      <c r="L84" s="183"/>
      <c r="M84" s="183"/>
      <c r="N84" s="183"/>
      <c r="O84" s="183"/>
      <c r="P84" s="183"/>
      <c r="Q84" s="132">
        <v>9</v>
      </c>
      <c r="R84" s="132">
        <v>12</v>
      </c>
      <c r="S84" s="138">
        <v>63</v>
      </c>
    </row>
    <row r="85" spans="1:19" ht="24.9" customHeight="1" x14ac:dyDescent="0.3">
      <c r="A85" s="120">
        <v>6246</v>
      </c>
      <c r="B85" s="121" t="s">
        <v>373</v>
      </c>
      <c r="C85" s="122">
        <v>42870</v>
      </c>
      <c r="D85" s="127">
        <v>82</v>
      </c>
      <c r="E85" s="128">
        <v>14</v>
      </c>
      <c r="F85" s="128">
        <v>68</v>
      </c>
      <c r="G85" s="131">
        <v>12</v>
      </c>
      <c r="H85" s="131">
        <v>23</v>
      </c>
      <c r="I85" s="131">
        <v>20</v>
      </c>
      <c r="J85" s="131">
        <v>17</v>
      </c>
      <c r="K85" s="131">
        <v>10</v>
      </c>
      <c r="L85" s="183"/>
      <c r="M85" s="183"/>
      <c r="N85" s="183"/>
      <c r="O85" s="183"/>
      <c r="P85" s="183"/>
      <c r="Q85" s="132">
        <v>0</v>
      </c>
      <c r="R85" s="132">
        <v>2</v>
      </c>
      <c r="S85" s="138">
        <v>80</v>
      </c>
    </row>
    <row r="86" spans="1:19" ht="24.9" customHeight="1" x14ac:dyDescent="0.3">
      <c r="A86" s="120">
        <v>6237</v>
      </c>
      <c r="B86" s="121" t="s">
        <v>364</v>
      </c>
      <c r="C86" s="122">
        <v>42870</v>
      </c>
      <c r="D86" s="127">
        <v>77</v>
      </c>
      <c r="E86" s="128">
        <v>18</v>
      </c>
      <c r="F86" s="128">
        <v>59</v>
      </c>
      <c r="G86" s="131">
        <v>0</v>
      </c>
      <c r="H86" s="131">
        <v>6</v>
      </c>
      <c r="I86" s="131">
        <v>18</v>
      </c>
      <c r="J86" s="131">
        <v>15</v>
      </c>
      <c r="K86" s="131">
        <v>38</v>
      </c>
      <c r="L86" s="130">
        <v>2</v>
      </c>
      <c r="M86" s="130">
        <v>18</v>
      </c>
      <c r="N86" s="130">
        <v>20</v>
      </c>
      <c r="O86" s="130">
        <v>18</v>
      </c>
      <c r="P86" s="130">
        <v>19</v>
      </c>
      <c r="Q86" s="132">
        <v>21</v>
      </c>
      <c r="R86" s="132">
        <v>56</v>
      </c>
      <c r="S86" s="138">
        <v>0</v>
      </c>
    </row>
    <row r="87" spans="1:19" ht="24.9" customHeight="1" x14ac:dyDescent="0.3">
      <c r="A87" s="120">
        <v>6382</v>
      </c>
      <c r="B87" s="121" t="s">
        <v>510</v>
      </c>
      <c r="C87" s="122">
        <v>42870</v>
      </c>
      <c r="D87" s="133">
        <v>76</v>
      </c>
      <c r="E87" s="200">
        <v>2</v>
      </c>
      <c r="F87" s="200">
        <v>74</v>
      </c>
      <c r="G87" s="128">
        <v>10</v>
      </c>
      <c r="H87" s="128">
        <v>14</v>
      </c>
      <c r="I87" s="128">
        <v>15</v>
      </c>
      <c r="J87" s="132">
        <v>16</v>
      </c>
      <c r="K87" s="132">
        <v>21</v>
      </c>
      <c r="L87" s="132">
        <v>5</v>
      </c>
      <c r="M87" s="132">
        <v>44</v>
      </c>
      <c r="N87" s="132">
        <v>4</v>
      </c>
      <c r="O87" s="132">
        <v>1</v>
      </c>
      <c r="P87" s="132">
        <v>22</v>
      </c>
      <c r="Q87" s="132">
        <v>0</v>
      </c>
      <c r="R87" s="132">
        <v>5</v>
      </c>
      <c r="S87" s="138">
        <v>71</v>
      </c>
    </row>
    <row r="88" spans="1:19" ht="24.9" customHeight="1" x14ac:dyDescent="0.3">
      <c r="A88" s="120">
        <v>6114</v>
      </c>
      <c r="B88" s="121" t="s">
        <v>241</v>
      </c>
      <c r="C88" s="122">
        <v>42870</v>
      </c>
      <c r="D88" s="127">
        <v>74</v>
      </c>
      <c r="E88" s="128">
        <v>4</v>
      </c>
      <c r="F88" s="128">
        <v>70</v>
      </c>
      <c r="G88" s="128">
        <v>0</v>
      </c>
      <c r="H88" s="128">
        <v>4</v>
      </c>
      <c r="I88" s="128">
        <v>16</v>
      </c>
      <c r="J88" s="132">
        <v>24</v>
      </c>
      <c r="K88" s="132">
        <v>30</v>
      </c>
      <c r="L88" s="132">
        <v>2</v>
      </c>
      <c r="M88" s="132">
        <v>17</v>
      </c>
      <c r="N88" s="132">
        <v>25</v>
      </c>
      <c r="O88" s="132">
        <v>18</v>
      </c>
      <c r="P88" s="132">
        <v>12</v>
      </c>
      <c r="Q88" s="139"/>
      <c r="R88" s="139"/>
      <c r="S88" s="182"/>
    </row>
    <row r="89" spans="1:19" ht="24.9" customHeight="1" x14ac:dyDescent="0.3">
      <c r="A89" s="120">
        <v>6004</v>
      </c>
      <c r="B89" s="121" t="s">
        <v>132</v>
      </c>
      <c r="C89" s="122">
        <v>42870</v>
      </c>
      <c r="D89" s="127">
        <v>70</v>
      </c>
      <c r="E89" s="128">
        <v>2</v>
      </c>
      <c r="F89" s="128">
        <v>68</v>
      </c>
      <c r="G89" s="128">
        <v>0</v>
      </c>
      <c r="H89" s="128">
        <v>0</v>
      </c>
      <c r="I89" s="128">
        <v>3</v>
      </c>
      <c r="J89" s="132">
        <v>12</v>
      </c>
      <c r="K89" s="132">
        <v>55</v>
      </c>
      <c r="L89" s="132">
        <v>1</v>
      </c>
      <c r="M89" s="132">
        <v>11</v>
      </c>
      <c r="N89" s="132">
        <v>11</v>
      </c>
      <c r="O89" s="132">
        <v>15</v>
      </c>
      <c r="P89" s="132">
        <v>32</v>
      </c>
      <c r="Q89" s="139"/>
      <c r="R89" s="139"/>
      <c r="S89" s="182"/>
    </row>
    <row r="90" spans="1:19" ht="24.9" customHeight="1" x14ac:dyDescent="0.3">
      <c r="A90" s="120">
        <v>6019</v>
      </c>
      <c r="B90" s="121" t="s">
        <v>147</v>
      </c>
      <c r="C90" s="122">
        <v>42870</v>
      </c>
      <c r="D90" s="127">
        <v>69</v>
      </c>
      <c r="E90" s="128">
        <v>39</v>
      </c>
      <c r="F90" s="128">
        <v>30</v>
      </c>
      <c r="G90" s="128">
        <v>10</v>
      </c>
      <c r="H90" s="128">
        <v>17</v>
      </c>
      <c r="I90" s="128">
        <v>16</v>
      </c>
      <c r="J90" s="132">
        <v>14</v>
      </c>
      <c r="K90" s="132">
        <v>12</v>
      </c>
      <c r="L90" s="132">
        <v>5</v>
      </c>
      <c r="M90" s="132">
        <v>34</v>
      </c>
      <c r="N90" s="132">
        <v>14</v>
      </c>
      <c r="O90" s="132">
        <v>10</v>
      </c>
      <c r="P90" s="132">
        <v>6</v>
      </c>
      <c r="Q90" s="132">
        <v>0</v>
      </c>
      <c r="R90" s="132">
        <v>9</v>
      </c>
      <c r="S90" s="138">
        <v>60</v>
      </c>
    </row>
    <row r="91" spans="1:19" ht="24.9" customHeight="1" x14ac:dyDescent="0.3">
      <c r="A91" s="120">
        <v>6240</v>
      </c>
      <c r="B91" s="121" t="s">
        <v>367</v>
      </c>
      <c r="C91" s="122">
        <v>42870</v>
      </c>
      <c r="D91" s="127">
        <v>69</v>
      </c>
      <c r="E91" s="128">
        <v>57</v>
      </c>
      <c r="F91" s="128">
        <v>12</v>
      </c>
      <c r="G91" s="131">
        <v>2</v>
      </c>
      <c r="H91" s="131">
        <v>9</v>
      </c>
      <c r="I91" s="131">
        <v>23</v>
      </c>
      <c r="J91" s="131">
        <v>20</v>
      </c>
      <c r="K91" s="131">
        <v>15</v>
      </c>
      <c r="L91" s="130">
        <v>5</v>
      </c>
      <c r="M91" s="130">
        <v>19</v>
      </c>
      <c r="N91" s="130">
        <v>20</v>
      </c>
      <c r="O91" s="130">
        <v>17</v>
      </c>
      <c r="P91" s="130">
        <v>8</v>
      </c>
      <c r="Q91" s="132">
        <v>0</v>
      </c>
      <c r="R91" s="132">
        <v>17</v>
      </c>
      <c r="S91" s="138">
        <v>52</v>
      </c>
    </row>
    <row r="92" spans="1:19" ht="24.9" customHeight="1" x14ac:dyDescent="0.3">
      <c r="A92" s="120">
        <v>6217</v>
      </c>
      <c r="B92" s="121" t="s">
        <v>344</v>
      </c>
      <c r="C92" s="122">
        <v>42870</v>
      </c>
      <c r="D92" s="130">
        <v>66</v>
      </c>
      <c r="E92" s="128">
        <v>17</v>
      </c>
      <c r="F92" s="128">
        <v>49</v>
      </c>
      <c r="G92" s="131">
        <v>0</v>
      </c>
      <c r="H92" s="131">
        <v>6</v>
      </c>
      <c r="I92" s="131">
        <v>13</v>
      </c>
      <c r="J92" s="131">
        <v>11</v>
      </c>
      <c r="K92" s="131">
        <v>1</v>
      </c>
      <c r="L92" s="130">
        <v>1</v>
      </c>
      <c r="M92" s="130">
        <v>25</v>
      </c>
      <c r="N92" s="130">
        <v>12</v>
      </c>
      <c r="O92" s="130">
        <v>12</v>
      </c>
      <c r="P92" s="130">
        <v>16</v>
      </c>
      <c r="Q92" s="132">
        <v>1</v>
      </c>
      <c r="R92" s="132">
        <v>6</v>
      </c>
      <c r="S92" s="138">
        <v>59</v>
      </c>
    </row>
    <row r="93" spans="1:19" ht="24.9" customHeight="1" x14ac:dyDescent="0.3">
      <c r="A93" s="120">
        <v>6373</v>
      </c>
      <c r="B93" s="121" t="s">
        <v>500</v>
      </c>
      <c r="C93" s="122">
        <v>42870</v>
      </c>
      <c r="D93" s="130">
        <v>63</v>
      </c>
      <c r="E93" s="128">
        <v>3</v>
      </c>
      <c r="F93" s="128">
        <v>60</v>
      </c>
      <c r="G93" s="129"/>
      <c r="H93" s="129"/>
      <c r="I93" s="129"/>
      <c r="J93" s="139"/>
      <c r="K93" s="139"/>
      <c r="L93" s="132">
        <v>32</v>
      </c>
      <c r="M93" s="132">
        <v>31</v>
      </c>
      <c r="N93" s="132">
        <v>0</v>
      </c>
      <c r="O93" s="132">
        <v>0</v>
      </c>
      <c r="P93" s="132">
        <v>0</v>
      </c>
      <c r="Q93" s="132">
        <v>0</v>
      </c>
      <c r="R93" s="132">
        <v>0</v>
      </c>
      <c r="S93" s="138">
        <v>63</v>
      </c>
    </row>
    <row r="94" spans="1:19" ht="24.9" customHeight="1" x14ac:dyDescent="0.3">
      <c r="A94" s="120">
        <v>6049</v>
      </c>
      <c r="B94" s="121" t="s">
        <v>176</v>
      </c>
      <c r="C94" s="122">
        <v>42870</v>
      </c>
      <c r="D94" s="130">
        <v>61</v>
      </c>
      <c r="E94" s="128">
        <v>11</v>
      </c>
      <c r="F94" s="128">
        <v>50</v>
      </c>
      <c r="G94" s="131">
        <v>7</v>
      </c>
      <c r="H94" s="131">
        <v>10</v>
      </c>
      <c r="I94" s="131">
        <v>18</v>
      </c>
      <c r="J94" s="131">
        <v>11</v>
      </c>
      <c r="K94" s="131">
        <v>15</v>
      </c>
      <c r="L94" s="130">
        <v>6</v>
      </c>
      <c r="M94" s="130">
        <v>33</v>
      </c>
      <c r="N94" s="130">
        <v>14</v>
      </c>
      <c r="O94" s="130">
        <v>7</v>
      </c>
      <c r="P94" s="130">
        <v>1</v>
      </c>
      <c r="Q94" s="132">
        <v>2</v>
      </c>
      <c r="R94" s="132">
        <v>5</v>
      </c>
      <c r="S94" s="138">
        <v>54</v>
      </c>
    </row>
    <row r="95" spans="1:19" ht="24.9" customHeight="1" x14ac:dyDescent="0.3">
      <c r="A95" s="120">
        <v>6032</v>
      </c>
      <c r="B95" s="121" t="s">
        <v>159</v>
      </c>
      <c r="C95" s="122">
        <v>42870</v>
      </c>
      <c r="D95" s="127">
        <v>60</v>
      </c>
      <c r="E95" s="128">
        <v>11</v>
      </c>
      <c r="F95" s="128">
        <v>49</v>
      </c>
      <c r="G95" s="128">
        <v>7</v>
      </c>
      <c r="H95" s="128">
        <v>19</v>
      </c>
      <c r="I95" s="128">
        <v>17</v>
      </c>
      <c r="J95" s="132">
        <v>11</v>
      </c>
      <c r="K95" s="132">
        <v>6</v>
      </c>
      <c r="L95" s="139"/>
      <c r="M95" s="139"/>
      <c r="N95" s="139"/>
      <c r="O95" s="139"/>
      <c r="P95" s="139"/>
      <c r="Q95" s="132">
        <v>1</v>
      </c>
      <c r="R95" s="132">
        <v>1</v>
      </c>
      <c r="S95" s="138">
        <v>58</v>
      </c>
    </row>
    <row r="96" spans="1:19" ht="24.9" customHeight="1" x14ac:dyDescent="0.3">
      <c r="A96" s="120">
        <v>6053</v>
      </c>
      <c r="B96" s="121" t="s">
        <v>180</v>
      </c>
      <c r="C96" s="122">
        <v>42870</v>
      </c>
      <c r="D96" s="130">
        <v>60</v>
      </c>
      <c r="E96" s="128">
        <v>12</v>
      </c>
      <c r="F96" s="128">
        <v>48</v>
      </c>
      <c r="G96" s="131">
        <v>3</v>
      </c>
      <c r="H96" s="131">
        <v>23</v>
      </c>
      <c r="I96" s="131">
        <v>9</v>
      </c>
      <c r="J96" s="131">
        <v>10</v>
      </c>
      <c r="K96" s="131">
        <v>15</v>
      </c>
      <c r="L96" s="130">
        <v>5</v>
      </c>
      <c r="M96" s="130">
        <v>29</v>
      </c>
      <c r="N96" s="130">
        <v>12</v>
      </c>
      <c r="O96" s="130">
        <v>12</v>
      </c>
      <c r="P96" s="130">
        <v>2</v>
      </c>
      <c r="Q96" s="132">
        <v>1</v>
      </c>
      <c r="R96" s="132">
        <v>3</v>
      </c>
      <c r="S96" s="138">
        <v>56</v>
      </c>
    </row>
    <row r="97" spans="1:19" ht="24.9" customHeight="1" x14ac:dyDescent="0.3">
      <c r="A97" s="120">
        <v>6118</v>
      </c>
      <c r="B97" s="121" t="s">
        <v>245</v>
      </c>
      <c r="C97" s="122">
        <v>42870</v>
      </c>
      <c r="D97" s="127">
        <v>59</v>
      </c>
      <c r="E97" s="128">
        <v>44</v>
      </c>
      <c r="F97" s="128">
        <v>15</v>
      </c>
      <c r="G97" s="131">
        <v>1</v>
      </c>
      <c r="H97" s="131">
        <v>16</v>
      </c>
      <c r="I97" s="131">
        <v>16</v>
      </c>
      <c r="J97" s="131">
        <v>7</v>
      </c>
      <c r="K97" s="131">
        <v>19</v>
      </c>
      <c r="L97" s="130">
        <v>4</v>
      </c>
      <c r="M97" s="130">
        <v>28</v>
      </c>
      <c r="N97" s="130">
        <v>11</v>
      </c>
      <c r="O97" s="130">
        <v>8</v>
      </c>
      <c r="P97" s="130">
        <v>8</v>
      </c>
      <c r="Q97" s="132">
        <v>0</v>
      </c>
      <c r="R97" s="132">
        <v>4</v>
      </c>
      <c r="S97" s="138">
        <v>55</v>
      </c>
    </row>
    <row r="98" spans="1:19" ht="24.9" customHeight="1" x14ac:dyDescent="0.3">
      <c r="A98" s="120">
        <v>6101</v>
      </c>
      <c r="B98" s="121" t="s">
        <v>228</v>
      </c>
      <c r="C98" s="122">
        <v>42870</v>
      </c>
      <c r="D98" s="130">
        <v>58</v>
      </c>
      <c r="E98" s="128">
        <v>18</v>
      </c>
      <c r="F98" s="128">
        <v>40</v>
      </c>
      <c r="G98" s="131">
        <v>4</v>
      </c>
      <c r="H98" s="131">
        <v>16</v>
      </c>
      <c r="I98" s="131">
        <v>8</v>
      </c>
      <c r="J98" s="131">
        <v>13</v>
      </c>
      <c r="K98" s="131">
        <v>17</v>
      </c>
      <c r="L98" s="130">
        <v>11</v>
      </c>
      <c r="M98" s="130">
        <v>18</v>
      </c>
      <c r="N98" s="130">
        <v>11</v>
      </c>
      <c r="O98" s="130">
        <v>12</v>
      </c>
      <c r="P98" s="130">
        <v>6</v>
      </c>
      <c r="Q98" s="132">
        <v>1</v>
      </c>
      <c r="R98" s="132">
        <v>3</v>
      </c>
      <c r="S98" s="138">
        <v>54</v>
      </c>
    </row>
    <row r="99" spans="1:19" ht="24.9" customHeight="1" x14ac:dyDescent="0.3">
      <c r="A99" s="120">
        <v>6044</v>
      </c>
      <c r="B99" s="121" t="s">
        <v>171</v>
      </c>
      <c r="C99" s="122">
        <v>42870</v>
      </c>
      <c r="D99" s="130">
        <v>58</v>
      </c>
      <c r="E99" s="128">
        <v>18</v>
      </c>
      <c r="F99" s="128">
        <v>40</v>
      </c>
      <c r="G99" s="131">
        <v>4</v>
      </c>
      <c r="H99" s="131">
        <v>16</v>
      </c>
      <c r="I99" s="131">
        <v>8</v>
      </c>
      <c r="J99" s="131">
        <v>13</v>
      </c>
      <c r="K99" s="131">
        <v>17</v>
      </c>
      <c r="L99" s="130">
        <v>11</v>
      </c>
      <c r="M99" s="130">
        <v>18</v>
      </c>
      <c r="N99" s="130">
        <v>11</v>
      </c>
      <c r="O99" s="130">
        <v>12</v>
      </c>
      <c r="P99" s="130">
        <v>6</v>
      </c>
      <c r="Q99" s="132">
        <v>1</v>
      </c>
      <c r="R99" s="132">
        <v>3</v>
      </c>
      <c r="S99" s="138">
        <v>54</v>
      </c>
    </row>
    <row r="100" spans="1:19" ht="24.9" customHeight="1" x14ac:dyDescent="0.3">
      <c r="A100" s="120">
        <v>6196</v>
      </c>
      <c r="B100" s="121" t="s">
        <v>323</v>
      </c>
      <c r="C100" s="122">
        <v>42870</v>
      </c>
      <c r="D100" s="130">
        <v>57</v>
      </c>
      <c r="E100" s="128">
        <v>7</v>
      </c>
      <c r="F100" s="128">
        <v>50</v>
      </c>
      <c r="G100" s="131">
        <v>1</v>
      </c>
      <c r="H100" s="131">
        <v>14</v>
      </c>
      <c r="I100" s="131">
        <v>9</v>
      </c>
      <c r="J100" s="131">
        <v>7</v>
      </c>
      <c r="K100" s="131">
        <v>26</v>
      </c>
      <c r="L100" s="130">
        <v>2</v>
      </c>
      <c r="M100" s="130">
        <v>15</v>
      </c>
      <c r="N100" s="130">
        <v>15</v>
      </c>
      <c r="O100" s="130">
        <v>12</v>
      </c>
      <c r="P100" s="130">
        <v>13</v>
      </c>
      <c r="Q100" s="132">
        <v>1</v>
      </c>
      <c r="R100" s="132">
        <v>3</v>
      </c>
      <c r="S100" s="138">
        <v>53</v>
      </c>
    </row>
    <row r="101" spans="1:19" ht="24.9" customHeight="1" x14ac:dyDescent="0.3">
      <c r="A101" s="120">
        <v>6245</v>
      </c>
      <c r="B101" s="121" t="s">
        <v>372</v>
      </c>
      <c r="C101" s="122">
        <v>42870</v>
      </c>
      <c r="D101" s="127">
        <v>56</v>
      </c>
      <c r="E101" s="128">
        <v>18</v>
      </c>
      <c r="F101" s="128">
        <v>38</v>
      </c>
      <c r="G101" s="131">
        <v>0</v>
      </c>
      <c r="H101" s="131">
        <v>6</v>
      </c>
      <c r="I101" s="131">
        <v>18</v>
      </c>
      <c r="J101" s="131">
        <v>12</v>
      </c>
      <c r="K101" s="131">
        <v>20</v>
      </c>
      <c r="L101" s="130">
        <v>2</v>
      </c>
      <c r="M101" s="130">
        <v>13</v>
      </c>
      <c r="N101" s="130">
        <v>18</v>
      </c>
      <c r="O101" s="130">
        <v>14</v>
      </c>
      <c r="P101" s="130">
        <v>9</v>
      </c>
      <c r="Q101" s="139"/>
      <c r="R101" s="139"/>
      <c r="S101" s="182"/>
    </row>
    <row r="102" spans="1:19" ht="24.9" customHeight="1" x14ac:dyDescent="0.3">
      <c r="A102" s="120">
        <v>6389</v>
      </c>
      <c r="B102" s="121" t="s">
        <v>512</v>
      </c>
      <c r="C102" s="122">
        <v>42870</v>
      </c>
      <c r="D102" s="130">
        <v>56</v>
      </c>
      <c r="E102" s="200">
        <v>5</v>
      </c>
      <c r="F102" s="200">
        <v>51</v>
      </c>
      <c r="G102" s="128">
        <v>3</v>
      </c>
      <c r="H102" s="128">
        <v>11</v>
      </c>
      <c r="I102" s="128">
        <v>8</v>
      </c>
      <c r="J102" s="132">
        <v>21</v>
      </c>
      <c r="K102" s="132">
        <v>13</v>
      </c>
      <c r="L102" s="132">
        <v>11</v>
      </c>
      <c r="M102" s="132">
        <v>24</v>
      </c>
      <c r="N102" s="132">
        <v>7</v>
      </c>
      <c r="O102" s="132">
        <v>3</v>
      </c>
      <c r="P102" s="132">
        <v>11</v>
      </c>
      <c r="Q102" s="132">
        <v>0</v>
      </c>
      <c r="R102" s="132">
        <v>4</v>
      </c>
      <c r="S102" s="138">
        <v>52</v>
      </c>
    </row>
    <row r="103" spans="1:19" ht="24.9" customHeight="1" x14ac:dyDescent="0.3">
      <c r="A103" s="120">
        <v>6149</v>
      </c>
      <c r="B103" s="121" t="s">
        <v>276</v>
      </c>
      <c r="C103" s="122">
        <v>42870</v>
      </c>
      <c r="D103" s="130">
        <v>55</v>
      </c>
      <c r="E103" s="128">
        <v>8</v>
      </c>
      <c r="F103" s="128">
        <v>47</v>
      </c>
      <c r="G103" s="131">
        <v>1</v>
      </c>
      <c r="H103" s="131">
        <v>12</v>
      </c>
      <c r="I103" s="131">
        <v>10</v>
      </c>
      <c r="J103" s="131">
        <v>11</v>
      </c>
      <c r="K103" s="131">
        <v>21</v>
      </c>
      <c r="L103" s="130">
        <v>10</v>
      </c>
      <c r="M103" s="130">
        <v>15</v>
      </c>
      <c r="N103" s="130">
        <v>13</v>
      </c>
      <c r="O103" s="130">
        <v>16</v>
      </c>
      <c r="P103" s="130">
        <v>1</v>
      </c>
      <c r="Q103" s="132">
        <v>1</v>
      </c>
      <c r="R103" s="132">
        <v>4</v>
      </c>
      <c r="S103" s="138">
        <v>50</v>
      </c>
    </row>
    <row r="104" spans="1:19" ht="24.9" customHeight="1" x14ac:dyDescent="0.3">
      <c r="A104" s="120">
        <v>6402</v>
      </c>
      <c r="B104" s="121" t="s">
        <v>527</v>
      </c>
      <c r="C104" s="122">
        <v>42870</v>
      </c>
      <c r="D104" s="127">
        <v>54</v>
      </c>
      <c r="E104" s="200">
        <v>2</v>
      </c>
      <c r="F104" s="200">
        <v>52</v>
      </c>
      <c r="G104" s="128">
        <v>3</v>
      </c>
      <c r="H104" s="128">
        <v>20</v>
      </c>
      <c r="I104" s="128">
        <v>10</v>
      </c>
      <c r="J104" s="132">
        <v>8</v>
      </c>
      <c r="K104" s="132">
        <v>13</v>
      </c>
      <c r="L104" s="132">
        <v>9</v>
      </c>
      <c r="M104" s="132">
        <v>26</v>
      </c>
      <c r="N104" s="132">
        <v>5</v>
      </c>
      <c r="O104" s="132">
        <v>5</v>
      </c>
      <c r="P104" s="132">
        <v>9</v>
      </c>
      <c r="Q104" s="132">
        <v>0</v>
      </c>
      <c r="R104" s="132">
        <v>4</v>
      </c>
      <c r="S104" s="138">
        <v>50</v>
      </c>
    </row>
    <row r="105" spans="1:19" ht="24.9" customHeight="1" x14ac:dyDescent="0.3">
      <c r="A105" s="120">
        <v>6026</v>
      </c>
      <c r="B105" s="121" t="s">
        <v>154</v>
      </c>
      <c r="C105" s="122">
        <v>42870</v>
      </c>
      <c r="D105" s="127">
        <v>53</v>
      </c>
      <c r="E105" s="128">
        <v>24</v>
      </c>
      <c r="F105" s="128">
        <v>29</v>
      </c>
      <c r="G105" s="128">
        <v>3</v>
      </c>
      <c r="H105" s="128">
        <v>18</v>
      </c>
      <c r="I105" s="128">
        <v>17</v>
      </c>
      <c r="J105" s="132">
        <v>7</v>
      </c>
      <c r="K105" s="132">
        <v>8</v>
      </c>
      <c r="L105" s="132">
        <v>3</v>
      </c>
      <c r="M105" s="132">
        <v>18</v>
      </c>
      <c r="N105" s="132">
        <v>17</v>
      </c>
      <c r="O105" s="132">
        <v>7</v>
      </c>
      <c r="P105" s="132">
        <v>8</v>
      </c>
      <c r="Q105" s="132">
        <v>0</v>
      </c>
      <c r="R105" s="132">
        <v>0</v>
      </c>
      <c r="S105" s="138">
        <v>53</v>
      </c>
    </row>
    <row r="106" spans="1:19" ht="24.9" customHeight="1" x14ac:dyDescent="0.3">
      <c r="A106" s="120">
        <v>6153</v>
      </c>
      <c r="B106" s="121" t="s">
        <v>280</v>
      </c>
      <c r="C106" s="122">
        <v>42870</v>
      </c>
      <c r="D106" s="130">
        <v>53</v>
      </c>
      <c r="E106" s="128">
        <v>8</v>
      </c>
      <c r="F106" s="128">
        <v>45</v>
      </c>
      <c r="G106" s="131">
        <v>7</v>
      </c>
      <c r="H106" s="131">
        <v>11</v>
      </c>
      <c r="I106" s="131">
        <v>10</v>
      </c>
      <c r="J106" s="131">
        <v>13</v>
      </c>
      <c r="K106" s="131">
        <v>12</v>
      </c>
      <c r="L106" s="130">
        <v>4</v>
      </c>
      <c r="M106" s="130">
        <v>20</v>
      </c>
      <c r="N106" s="130">
        <v>17</v>
      </c>
      <c r="O106" s="130">
        <v>7</v>
      </c>
      <c r="P106" s="130">
        <v>5</v>
      </c>
      <c r="Q106" s="132">
        <v>1</v>
      </c>
      <c r="R106" s="132">
        <v>4</v>
      </c>
      <c r="S106" s="138">
        <v>48</v>
      </c>
    </row>
    <row r="107" spans="1:19" ht="24.9" customHeight="1" x14ac:dyDescent="0.3">
      <c r="A107" s="120">
        <v>6161</v>
      </c>
      <c r="B107" s="121" t="s">
        <v>288</v>
      </c>
      <c r="C107" s="122">
        <v>42870</v>
      </c>
      <c r="D107" s="130">
        <v>53</v>
      </c>
      <c r="E107" s="128">
        <v>8</v>
      </c>
      <c r="F107" s="128">
        <v>45</v>
      </c>
      <c r="G107" s="131">
        <v>1</v>
      </c>
      <c r="H107" s="131">
        <v>9</v>
      </c>
      <c r="I107" s="131">
        <v>12</v>
      </c>
      <c r="J107" s="131">
        <v>12</v>
      </c>
      <c r="K107" s="131">
        <v>19</v>
      </c>
      <c r="L107" s="130">
        <v>7</v>
      </c>
      <c r="M107" s="130">
        <v>19</v>
      </c>
      <c r="N107" s="130">
        <v>13</v>
      </c>
      <c r="O107" s="130">
        <v>9</v>
      </c>
      <c r="P107" s="130">
        <v>5</v>
      </c>
      <c r="Q107" s="132">
        <v>1</v>
      </c>
      <c r="R107" s="132">
        <v>2</v>
      </c>
      <c r="S107" s="138">
        <v>50</v>
      </c>
    </row>
    <row r="108" spans="1:19" ht="24.9" customHeight="1" x14ac:dyDescent="0.3">
      <c r="A108" s="120">
        <v>6372</v>
      </c>
      <c r="B108" s="121" t="s">
        <v>499</v>
      </c>
      <c r="C108" s="122">
        <v>42870</v>
      </c>
      <c r="D108" s="130">
        <v>53</v>
      </c>
      <c r="E108" s="128">
        <v>4</v>
      </c>
      <c r="F108" s="128">
        <v>49</v>
      </c>
      <c r="G108" s="128">
        <v>0</v>
      </c>
      <c r="H108" s="128">
        <v>0</v>
      </c>
      <c r="I108" s="128">
        <v>1</v>
      </c>
      <c r="J108" s="132">
        <v>4</v>
      </c>
      <c r="K108" s="132">
        <v>48</v>
      </c>
      <c r="L108" s="139"/>
      <c r="M108" s="139"/>
      <c r="N108" s="139"/>
      <c r="O108" s="139"/>
      <c r="P108" s="139"/>
      <c r="Q108" s="132">
        <v>0</v>
      </c>
      <c r="R108" s="132">
        <v>12</v>
      </c>
      <c r="S108" s="138">
        <v>41</v>
      </c>
    </row>
    <row r="109" spans="1:19" ht="24.9" customHeight="1" x14ac:dyDescent="0.3">
      <c r="A109" s="120">
        <v>6401</v>
      </c>
      <c r="B109" s="121" t="s">
        <v>529</v>
      </c>
      <c r="C109" s="122">
        <v>42870</v>
      </c>
      <c r="D109" s="127">
        <v>52</v>
      </c>
      <c r="E109" s="200">
        <v>2</v>
      </c>
      <c r="F109" s="200">
        <v>50</v>
      </c>
      <c r="G109" s="128">
        <v>2</v>
      </c>
      <c r="H109" s="128">
        <v>10</v>
      </c>
      <c r="I109" s="128">
        <v>9</v>
      </c>
      <c r="J109" s="132">
        <v>10</v>
      </c>
      <c r="K109" s="132">
        <v>21</v>
      </c>
      <c r="L109" s="132">
        <v>9</v>
      </c>
      <c r="M109" s="132">
        <v>17</v>
      </c>
      <c r="N109" s="132">
        <v>6</v>
      </c>
      <c r="O109" s="132">
        <v>11</v>
      </c>
      <c r="P109" s="132">
        <v>9</v>
      </c>
      <c r="Q109" s="132">
        <v>0</v>
      </c>
      <c r="R109" s="132">
        <v>3</v>
      </c>
      <c r="S109" s="138">
        <v>49</v>
      </c>
    </row>
    <row r="110" spans="1:19" ht="24.9" customHeight="1" x14ac:dyDescent="0.3">
      <c r="A110" s="120">
        <v>6384</v>
      </c>
      <c r="B110" s="121" t="s">
        <v>514</v>
      </c>
      <c r="C110" s="122">
        <v>42870</v>
      </c>
      <c r="D110" s="130">
        <v>52</v>
      </c>
      <c r="E110" s="200">
        <v>3</v>
      </c>
      <c r="F110" s="200">
        <v>49</v>
      </c>
      <c r="G110" s="128">
        <v>3</v>
      </c>
      <c r="H110" s="128">
        <v>12</v>
      </c>
      <c r="I110" s="128">
        <v>10</v>
      </c>
      <c r="J110" s="132">
        <v>14</v>
      </c>
      <c r="K110" s="132">
        <v>13</v>
      </c>
      <c r="L110" s="132">
        <v>15</v>
      </c>
      <c r="M110" s="132">
        <v>17</v>
      </c>
      <c r="N110" s="132">
        <v>6</v>
      </c>
      <c r="O110" s="132">
        <v>4</v>
      </c>
      <c r="P110" s="132">
        <v>10</v>
      </c>
      <c r="Q110" s="132">
        <v>0</v>
      </c>
      <c r="R110" s="132">
        <v>6</v>
      </c>
      <c r="S110" s="138">
        <v>46</v>
      </c>
    </row>
    <row r="111" spans="1:19" ht="24.9" customHeight="1" x14ac:dyDescent="0.3">
      <c r="A111" s="120">
        <v>6036</v>
      </c>
      <c r="B111" s="121" t="s">
        <v>163</v>
      </c>
      <c r="C111" s="122">
        <v>42870</v>
      </c>
      <c r="D111" s="127">
        <v>51</v>
      </c>
      <c r="E111" s="128">
        <v>8</v>
      </c>
      <c r="F111" s="128">
        <v>43</v>
      </c>
      <c r="G111" s="128">
        <v>0</v>
      </c>
      <c r="H111" s="128">
        <v>0</v>
      </c>
      <c r="I111" s="128">
        <v>0</v>
      </c>
      <c r="J111" s="132">
        <v>5</v>
      </c>
      <c r="K111" s="132">
        <v>46</v>
      </c>
      <c r="L111" s="139"/>
      <c r="M111" s="139"/>
      <c r="N111" s="139"/>
      <c r="O111" s="139"/>
      <c r="P111" s="139"/>
      <c r="Q111" s="132">
        <v>12</v>
      </c>
      <c r="R111" s="132">
        <v>11</v>
      </c>
      <c r="S111" s="138">
        <v>28</v>
      </c>
    </row>
    <row r="112" spans="1:19" ht="24.9" customHeight="1" thickBot="1" x14ac:dyDescent="0.35">
      <c r="A112" s="123">
        <v>6184</v>
      </c>
      <c r="B112" s="124" t="s">
        <v>311</v>
      </c>
      <c r="C112" s="125">
        <v>42870</v>
      </c>
      <c r="D112" s="134">
        <v>50</v>
      </c>
      <c r="E112" s="128">
        <v>8</v>
      </c>
      <c r="F112" s="128">
        <v>42</v>
      </c>
      <c r="G112" s="131">
        <v>2</v>
      </c>
      <c r="H112" s="131">
        <v>4</v>
      </c>
      <c r="I112" s="131">
        <v>14</v>
      </c>
      <c r="J112" s="131">
        <v>11</v>
      </c>
      <c r="K112" s="131">
        <v>19</v>
      </c>
      <c r="L112" s="130">
        <v>7</v>
      </c>
      <c r="M112" s="130">
        <v>22</v>
      </c>
      <c r="N112" s="130">
        <v>9</v>
      </c>
      <c r="O112" s="130">
        <v>7</v>
      </c>
      <c r="P112" s="130">
        <v>5</v>
      </c>
      <c r="Q112" s="132">
        <v>1</v>
      </c>
      <c r="R112" s="132">
        <v>5</v>
      </c>
      <c r="S112" s="138">
        <v>44</v>
      </c>
    </row>
    <row r="113" spans="1:19" ht="24.9" customHeight="1" x14ac:dyDescent="0.3">
      <c r="A113" s="232">
        <v>6383</v>
      </c>
      <c r="B113" s="233" t="s">
        <v>513</v>
      </c>
      <c r="C113" s="234">
        <v>42870</v>
      </c>
      <c r="D113" s="229">
        <v>49</v>
      </c>
      <c r="E113" s="200">
        <v>1</v>
      </c>
      <c r="F113" s="200">
        <v>48</v>
      </c>
      <c r="G113" s="128">
        <v>6</v>
      </c>
      <c r="H113" s="128">
        <v>20</v>
      </c>
      <c r="I113" s="128">
        <v>4</v>
      </c>
      <c r="J113" s="132">
        <v>5</v>
      </c>
      <c r="K113" s="132">
        <v>14</v>
      </c>
      <c r="L113" s="132">
        <v>8</v>
      </c>
      <c r="M113" s="132">
        <v>25</v>
      </c>
      <c r="N113" s="132">
        <v>6</v>
      </c>
      <c r="O113" s="132">
        <v>2</v>
      </c>
      <c r="P113" s="132">
        <v>8</v>
      </c>
      <c r="Q113" s="132">
        <v>0</v>
      </c>
      <c r="R113" s="132">
        <v>4</v>
      </c>
      <c r="S113" s="138">
        <v>45</v>
      </c>
    </row>
    <row r="114" spans="1:19" ht="24.9" customHeight="1" thickBot="1" x14ac:dyDescent="0.35">
      <c r="A114" s="120">
        <v>6397</v>
      </c>
      <c r="B114" s="121" t="s">
        <v>524</v>
      </c>
      <c r="C114" s="122">
        <v>42870</v>
      </c>
      <c r="D114" s="127">
        <v>47</v>
      </c>
      <c r="E114" s="201">
        <v>1</v>
      </c>
      <c r="F114" s="201">
        <v>46</v>
      </c>
      <c r="G114" s="135">
        <v>3</v>
      </c>
      <c r="H114" s="135">
        <v>18</v>
      </c>
      <c r="I114" s="135">
        <v>10</v>
      </c>
      <c r="J114" s="140">
        <v>3</v>
      </c>
      <c r="K114" s="140">
        <v>13</v>
      </c>
      <c r="L114" s="140">
        <v>6</v>
      </c>
      <c r="M114" s="140">
        <v>21</v>
      </c>
      <c r="N114" s="140">
        <v>5</v>
      </c>
      <c r="O114" s="140">
        <v>3</v>
      </c>
      <c r="P114" s="140">
        <v>12</v>
      </c>
      <c r="Q114" s="140">
        <v>0</v>
      </c>
      <c r="R114" s="140">
        <v>3</v>
      </c>
      <c r="S114" s="141">
        <v>44</v>
      </c>
    </row>
    <row r="115" spans="1:19" ht="24.9" customHeight="1" x14ac:dyDescent="0.3">
      <c r="A115" s="120">
        <v>6399</v>
      </c>
      <c r="B115" s="121" t="s">
        <v>526</v>
      </c>
      <c r="C115" s="122">
        <v>42870</v>
      </c>
      <c r="D115" s="127">
        <v>46</v>
      </c>
      <c r="E115" s="240">
        <v>4</v>
      </c>
      <c r="F115" s="240">
        <v>42</v>
      </c>
      <c r="G115" s="126">
        <v>0</v>
      </c>
      <c r="H115" s="126">
        <v>9</v>
      </c>
      <c r="I115" s="126">
        <v>11</v>
      </c>
      <c r="J115" s="136">
        <v>7</v>
      </c>
      <c r="K115" s="136">
        <v>19</v>
      </c>
      <c r="L115" s="136">
        <v>2</v>
      </c>
      <c r="M115" s="136">
        <v>16</v>
      </c>
      <c r="N115" s="136">
        <v>8</v>
      </c>
      <c r="O115" s="136">
        <v>9</v>
      </c>
      <c r="P115" s="136">
        <v>11</v>
      </c>
      <c r="Q115" s="136">
        <v>0</v>
      </c>
      <c r="R115" s="136">
        <v>6</v>
      </c>
      <c r="S115" s="137">
        <v>40</v>
      </c>
    </row>
    <row r="116" spans="1:19" ht="24.9" customHeight="1" x14ac:dyDescent="0.3">
      <c r="A116" s="120">
        <v>6396</v>
      </c>
      <c r="B116" s="121" t="s">
        <v>523</v>
      </c>
      <c r="C116" s="122">
        <v>42870</v>
      </c>
      <c r="D116" s="130">
        <v>46</v>
      </c>
      <c r="E116" s="200">
        <v>7</v>
      </c>
      <c r="F116" s="200">
        <v>39</v>
      </c>
      <c r="G116" s="128">
        <v>3</v>
      </c>
      <c r="H116" s="128">
        <v>7</v>
      </c>
      <c r="I116" s="128">
        <v>18</v>
      </c>
      <c r="J116" s="132">
        <v>9</v>
      </c>
      <c r="K116" s="132">
        <v>9</v>
      </c>
      <c r="L116" s="132">
        <v>5</v>
      </c>
      <c r="M116" s="132">
        <v>17</v>
      </c>
      <c r="N116" s="132">
        <v>7</v>
      </c>
      <c r="O116" s="132">
        <v>0</v>
      </c>
      <c r="P116" s="132">
        <v>17</v>
      </c>
      <c r="Q116" s="132">
        <v>0</v>
      </c>
      <c r="R116" s="132">
        <v>4</v>
      </c>
      <c r="S116" s="138">
        <v>42</v>
      </c>
    </row>
    <row r="117" spans="1:19" ht="24.9" customHeight="1" x14ac:dyDescent="0.3">
      <c r="A117" s="120">
        <v>6023</v>
      </c>
      <c r="B117" s="121" t="s">
        <v>151</v>
      </c>
      <c r="C117" s="122">
        <v>42870</v>
      </c>
      <c r="D117" s="127">
        <v>45</v>
      </c>
      <c r="E117" s="128">
        <v>8</v>
      </c>
      <c r="F117" s="128">
        <v>37</v>
      </c>
      <c r="G117" s="128">
        <v>0</v>
      </c>
      <c r="H117" s="128">
        <v>2</v>
      </c>
      <c r="I117" s="128">
        <v>16</v>
      </c>
      <c r="J117" s="132">
        <v>9</v>
      </c>
      <c r="K117" s="132">
        <v>18</v>
      </c>
      <c r="L117" s="132">
        <v>1</v>
      </c>
      <c r="M117" s="132">
        <v>9</v>
      </c>
      <c r="N117" s="132">
        <v>11</v>
      </c>
      <c r="O117" s="132">
        <v>13</v>
      </c>
      <c r="P117" s="132">
        <v>11</v>
      </c>
      <c r="Q117" s="139"/>
      <c r="R117" s="139"/>
      <c r="S117" s="182"/>
    </row>
    <row r="118" spans="1:19" ht="24.9" customHeight="1" x14ac:dyDescent="0.3">
      <c r="A118" s="120">
        <v>6192</v>
      </c>
      <c r="B118" s="121" t="s">
        <v>319</v>
      </c>
      <c r="C118" s="122">
        <v>42870</v>
      </c>
      <c r="D118" s="130">
        <v>44</v>
      </c>
      <c r="E118" s="128">
        <v>8</v>
      </c>
      <c r="F118" s="128">
        <v>36</v>
      </c>
      <c r="G118" s="131">
        <v>2</v>
      </c>
      <c r="H118" s="131">
        <v>6</v>
      </c>
      <c r="I118" s="131">
        <v>12</v>
      </c>
      <c r="J118" s="131">
        <v>5</v>
      </c>
      <c r="K118" s="131">
        <v>19</v>
      </c>
      <c r="L118" s="130">
        <v>4</v>
      </c>
      <c r="M118" s="130">
        <v>16</v>
      </c>
      <c r="N118" s="130">
        <v>16</v>
      </c>
      <c r="O118" s="130">
        <v>7</v>
      </c>
      <c r="P118" s="130">
        <v>1</v>
      </c>
      <c r="Q118" s="132">
        <v>1</v>
      </c>
      <c r="R118" s="132">
        <v>3</v>
      </c>
      <c r="S118" s="138">
        <v>40</v>
      </c>
    </row>
    <row r="119" spans="1:19" ht="24.9" customHeight="1" x14ac:dyDescent="0.3">
      <c r="A119" s="120">
        <v>6200</v>
      </c>
      <c r="B119" s="121" t="s">
        <v>327</v>
      </c>
      <c r="C119" s="122">
        <v>42870</v>
      </c>
      <c r="D119" s="130">
        <v>44</v>
      </c>
      <c r="E119" s="128">
        <v>12</v>
      </c>
      <c r="F119" s="128">
        <v>32</v>
      </c>
      <c r="G119" s="131">
        <v>2</v>
      </c>
      <c r="H119" s="131">
        <v>7</v>
      </c>
      <c r="I119" s="131">
        <v>12</v>
      </c>
      <c r="J119" s="131">
        <v>13</v>
      </c>
      <c r="K119" s="131">
        <v>10</v>
      </c>
      <c r="L119" s="130">
        <v>10</v>
      </c>
      <c r="M119" s="130">
        <v>20</v>
      </c>
      <c r="N119" s="130">
        <v>8</v>
      </c>
      <c r="O119" s="130">
        <v>3</v>
      </c>
      <c r="P119" s="130">
        <v>3</v>
      </c>
      <c r="Q119" s="132">
        <v>1</v>
      </c>
      <c r="R119" s="132">
        <v>5</v>
      </c>
      <c r="S119" s="138">
        <v>38</v>
      </c>
    </row>
    <row r="120" spans="1:19" ht="24.9" customHeight="1" x14ac:dyDescent="0.3">
      <c r="A120" s="120">
        <v>6250</v>
      </c>
      <c r="B120" s="121" t="s">
        <v>377</v>
      </c>
      <c r="C120" s="122">
        <v>42870</v>
      </c>
      <c r="D120" s="127">
        <v>44</v>
      </c>
      <c r="E120" s="128">
        <v>13</v>
      </c>
      <c r="F120" s="128">
        <v>31</v>
      </c>
      <c r="G120" s="131">
        <v>0</v>
      </c>
      <c r="H120" s="131">
        <v>0</v>
      </c>
      <c r="I120" s="131">
        <v>0</v>
      </c>
      <c r="J120" s="131">
        <v>3</v>
      </c>
      <c r="K120" s="131">
        <v>41</v>
      </c>
      <c r="L120" s="183"/>
      <c r="M120" s="183"/>
      <c r="N120" s="183"/>
      <c r="O120" s="183"/>
      <c r="P120" s="183"/>
      <c r="Q120" s="132">
        <v>10</v>
      </c>
      <c r="R120" s="132">
        <v>9</v>
      </c>
      <c r="S120" s="138">
        <v>25</v>
      </c>
    </row>
    <row r="121" spans="1:19" ht="24.9" customHeight="1" x14ac:dyDescent="0.3">
      <c r="A121" s="120">
        <v>6268</v>
      </c>
      <c r="B121" s="121" t="s">
        <v>395</v>
      </c>
      <c r="C121" s="122">
        <v>42870</v>
      </c>
      <c r="D121" s="130">
        <v>44</v>
      </c>
      <c r="E121" s="128">
        <v>11</v>
      </c>
      <c r="F121" s="128">
        <v>33</v>
      </c>
      <c r="G121" s="128">
        <v>1</v>
      </c>
      <c r="H121" s="128">
        <v>5</v>
      </c>
      <c r="I121" s="128">
        <v>12</v>
      </c>
      <c r="J121" s="132">
        <v>11</v>
      </c>
      <c r="K121" s="132">
        <v>15</v>
      </c>
      <c r="L121" s="132">
        <v>4</v>
      </c>
      <c r="M121" s="132">
        <v>17</v>
      </c>
      <c r="N121" s="132">
        <v>14</v>
      </c>
      <c r="O121" s="132">
        <v>7</v>
      </c>
      <c r="P121" s="132">
        <v>2</v>
      </c>
      <c r="Q121" s="132">
        <v>1</v>
      </c>
      <c r="R121" s="132">
        <v>2</v>
      </c>
      <c r="S121" s="138">
        <v>41</v>
      </c>
    </row>
    <row r="122" spans="1:19" ht="24.9" customHeight="1" x14ac:dyDescent="0.3">
      <c r="A122" s="120">
        <v>6378</v>
      </c>
      <c r="B122" s="121" t="s">
        <v>505</v>
      </c>
      <c r="C122" s="122">
        <v>42870</v>
      </c>
      <c r="D122" s="130">
        <v>44</v>
      </c>
      <c r="E122" s="129"/>
      <c r="F122" s="129"/>
      <c r="G122" s="128">
        <v>3</v>
      </c>
      <c r="H122" s="128">
        <v>8</v>
      </c>
      <c r="I122" s="128">
        <v>9</v>
      </c>
      <c r="J122" s="132">
        <v>8</v>
      </c>
      <c r="K122" s="132">
        <v>16</v>
      </c>
      <c r="L122" s="132">
        <v>7</v>
      </c>
      <c r="M122" s="132">
        <v>21</v>
      </c>
      <c r="N122" s="132">
        <v>9</v>
      </c>
      <c r="O122" s="132">
        <v>3</v>
      </c>
      <c r="P122" s="132">
        <v>4</v>
      </c>
      <c r="Q122" s="132">
        <v>0</v>
      </c>
      <c r="R122" s="132">
        <v>1</v>
      </c>
      <c r="S122" s="138">
        <v>43</v>
      </c>
    </row>
    <row r="123" spans="1:19" ht="24.9" customHeight="1" x14ac:dyDescent="0.3">
      <c r="A123" s="120">
        <v>6398</v>
      </c>
      <c r="B123" s="121" t="s">
        <v>525</v>
      </c>
      <c r="C123" s="122">
        <v>42870</v>
      </c>
      <c r="D123" s="130">
        <v>44</v>
      </c>
      <c r="E123" s="200">
        <v>0</v>
      </c>
      <c r="F123" s="200">
        <v>44</v>
      </c>
      <c r="G123" s="128">
        <v>2</v>
      </c>
      <c r="H123" s="128">
        <v>13</v>
      </c>
      <c r="I123" s="128">
        <v>10</v>
      </c>
      <c r="J123" s="132">
        <v>9</v>
      </c>
      <c r="K123" s="132">
        <v>10</v>
      </c>
      <c r="L123" s="132">
        <v>14</v>
      </c>
      <c r="M123" s="132">
        <v>20</v>
      </c>
      <c r="N123" s="132">
        <v>4</v>
      </c>
      <c r="O123" s="132">
        <v>1</v>
      </c>
      <c r="P123" s="132">
        <v>5</v>
      </c>
      <c r="Q123" s="132">
        <v>0</v>
      </c>
      <c r="R123" s="132">
        <v>3</v>
      </c>
      <c r="S123" s="138">
        <v>41</v>
      </c>
    </row>
    <row r="124" spans="1:19" ht="24.9" customHeight="1" x14ac:dyDescent="0.3">
      <c r="A124" s="120">
        <v>6089</v>
      </c>
      <c r="B124" s="121" t="s">
        <v>216</v>
      </c>
      <c r="C124" s="122">
        <v>42870</v>
      </c>
      <c r="D124" s="130">
        <v>43</v>
      </c>
      <c r="E124" s="128">
        <v>9</v>
      </c>
      <c r="F124" s="128">
        <v>34</v>
      </c>
      <c r="G124" s="131">
        <v>0</v>
      </c>
      <c r="H124" s="131">
        <v>14</v>
      </c>
      <c r="I124" s="131">
        <v>11</v>
      </c>
      <c r="J124" s="131">
        <v>9</v>
      </c>
      <c r="K124" s="131">
        <v>9</v>
      </c>
      <c r="L124" s="130">
        <v>8</v>
      </c>
      <c r="M124" s="130">
        <v>20</v>
      </c>
      <c r="N124" s="130">
        <v>7</v>
      </c>
      <c r="O124" s="130">
        <v>7</v>
      </c>
      <c r="P124" s="130">
        <v>1</v>
      </c>
      <c r="Q124" s="132">
        <v>2</v>
      </c>
      <c r="R124" s="132">
        <v>4</v>
      </c>
      <c r="S124" s="138">
        <v>37</v>
      </c>
    </row>
    <row r="125" spans="1:19" ht="24.9" customHeight="1" x14ac:dyDescent="0.3">
      <c r="A125" s="120">
        <v>6220</v>
      </c>
      <c r="B125" s="121" t="s">
        <v>347</v>
      </c>
      <c r="C125" s="122">
        <v>42870</v>
      </c>
      <c r="D125" s="127">
        <v>43</v>
      </c>
      <c r="E125" s="128">
        <v>13</v>
      </c>
      <c r="F125" s="128">
        <v>30</v>
      </c>
      <c r="G125" s="131">
        <v>0</v>
      </c>
      <c r="H125" s="131">
        <v>4</v>
      </c>
      <c r="I125" s="131">
        <v>9</v>
      </c>
      <c r="J125" s="131">
        <v>7</v>
      </c>
      <c r="K125" s="131">
        <v>23</v>
      </c>
      <c r="L125" s="130">
        <v>0</v>
      </c>
      <c r="M125" s="130">
        <v>20</v>
      </c>
      <c r="N125" s="130">
        <v>7</v>
      </c>
      <c r="O125" s="130">
        <v>10</v>
      </c>
      <c r="P125" s="130">
        <v>6</v>
      </c>
      <c r="Q125" s="132">
        <v>0</v>
      </c>
      <c r="R125" s="132">
        <v>4</v>
      </c>
      <c r="S125" s="138">
        <v>39</v>
      </c>
    </row>
    <row r="126" spans="1:19" ht="24.9" customHeight="1" x14ac:dyDescent="0.3">
      <c r="A126" s="120">
        <v>6386</v>
      </c>
      <c r="B126" s="121" t="s">
        <v>516</v>
      </c>
      <c r="C126" s="122">
        <v>42870</v>
      </c>
      <c r="D126" s="127">
        <v>42</v>
      </c>
      <c r="E126" s="128">
        <v>3</v>
      </c>
      <c r="F126" s="128">
        <v>39</v>
      </c>
      <c r="G126" s="131">
        <v>1</v>
      </c>
      <c r="H126" s="131">
        <v>18</v>
      </c>
      <c r="I126" s="131">
        <v>7</v>
      </c>
      <c r="J126" s="131">
        <v>5</v>
      </c>
      <c r="K126" s="131">
        <v>11</v>
      </c>
      <c r="L126" s="130">
        <v>8</v>
      </c>
      <c r="M126" s="130">
        <v>23</v>
      </c>
      <c r="N126" s="130">
        <v>3</v>
      </c>
      <c r="O126" s="130">
        <v>0</v>
      </c>
      <c r="P126" s="130">
        <v>8</v>
      </c>
      <c r="Q126" s="132">
        <v>0</v>
      </c>
      <c r="R126" s="132">
        <v>3</v>
      </c>
      <c r="S126" s="138">
        <v>39</v>
      </c>
    </row>
    <row r="127" spans="1:19" ht="24.9" customHeight="1" x14ac:dyDescent="0.3">
      <c r="A127" s="120">
        <v>6204</v>
      </c>
      <c r="B127" s="121" t="s">
        <v>331</v>
      </c>
      <c r="C127" s="122">
        <v>42870</v>
      </c>
      <c r="D127" s="130">
        <v>42</v>
      </c>
      <c r="E127" s="200">
        <v>7</v>
      </c>
      <c r="F127" s="200">
        <v>35</v>
      </c>
      <c r="G127" s="128">
        <v>0</v>
      </c>
      <c r="H127" s="128">
        <v>1</v>
      </c>
      <c r="I127" s="128">
        <v>9</v>
      </c>
      <c r="J127" s="132">
        <v>11</v>
      </c>
      <c r="K127" s="132">
        <v>21</v>
      </c>
      <c r="L127" s="132">
        <v>1</v>
      </c>
      <c r="M127" s="132">
        <v>9</v>
      </c>
      <c r="N127" s="132">
        <v>12</v>
      </c>
      <c r="O127" s="132">
        <v>8</v>
      </c>
      <c r="P127" s="132">
        <v>12</v>
      </c>
      <c r="Q127" s="132">
        <v>1</v>
      </c>
      <c r="R127" s="132">
        <v>4</v>
      </c>
      <c r="S127" s="138">
        <v>37</v>
      </c>
    </row>
    <row r="128" spans="1:19" ht="24.9" customHeight="1" x14ac:dyDescent="0.3">
      <c r="A128" s="120">
        <v>6393</v>
      </c>
      <c r="B128" s="121" t="s">
        <v>521</v>
      </c>
      <c r="C128" s="122">
        <v>42870</v>
      </c>
      <c r="D128" s="130">
        <v>42</v>
      </c>
      <c r="E128" s="200">
        <v>0</v>
      </c>
      <c r="F128" s="200">
        <v>42</v>
      </c>
      <c r="G128" s="128">
        <v>3</v>
      </c>
      <c r="H128" s="128">
        <v>12</v>
      </c>
      <c r="I128" s="128">
        <v>12</v>
      </c>
      <c r="J128" s="132">
        <v>4</v>
      </c>
      <c r="K128" s="132">
        <v>11</v>
      </c>
      <c r="L128" s="132">
        <v>7</v>
      </c>
      <c r="M128" s="132">
        <v>24</v>
      </c>
      <c r="N128" s="132">
        <v>4</v>
      </c>
      <c r="O128" s="132">
        <v>2</v>
      </c>
      <c r="P128" s="132">
        <v>5</v>
      </c>
      <c r="Q128" s="132">
        <v>0</v>
      </c>
      <c r="R128" s="132">
        <v>2</v>
      </c>
      <c r="S128" s="138">
        <v>40</v>
      </c>
    </row>
    <row r="129" spans="1:19" ht="24.9" customHeight="1" x14ac:dyDescent="0.3">
      <c r="A129" s="120">
        <v>6228</v>
      </c>
      <c r="B129" s="121" t="s">
        <v>355</v>
      </c>
      <c r="C129" s="122">
        <v>42870</v>
      </c>
      <c r="D129" s="130">
        <v>41</v>
      </c>
      <c r="E129" s="128">
        <v>2</v>
      </c>
      <c r="F129" s="128">
        <v>39</v>
      </c>
      <c r="G129" s="131">
        <v>1</v>
      </c>
      <c r="H129" s="131">
        <v>10</v>
      </c>
      <c r="I129" s="131">
        <v>9</v>
      </c>
      <c r="J129" s="131">
        <v>7</v>
      </c>
      <c r="K129" s="131">
        <v>4</v>
      </c>
      <c r="L129" s="130">
        <v>4</v>
      </c>
      <c r="M129" s="130">
        <v>16</v>
      </c>
      <c r="N129" s="130">
        <v>14</v>
      </c>
      <c r="O129" s="130">
        <v>4</v>
      </c>
      <c r="P129" s="130">
        <v>3</v>
      </c>
      <c r="Q129" s="132">
        <v>1</v>
      </c>
      <c r="R129" s="132">
        <v>4</v>
      </c>
      <c r="S129" s="138">
        <v>36</v>
      </c>
    </row>
    <row r="130" spans="1:19" ht="24.9" customHeight="1" x14ac:dyDescent="0.3">
      <c r="A130" s="120">
        <v>6340</v>
      </c>
      <c r="B130" s="121" t="s">
        <v>467</v>
      </c>
      <c r="C130" s="122">
        <v>42870</v>
      </c>
      <c r="D130" s="130">
        <v>41</v>
      </c>
      <c r="E130" s="128">
        <v>6</v>
      </c>
      <c r="F130" s="128">
        <v>35</v>
      </c>
      <c r="G130" s="128">
        <v>1</v>
      </c>
      <c r="H130" s="128">
        <v>11</v>
      </c>
      <c r="I130" s="128">
        <v>9</v>
      </c>
      <c r="J130" s="132">
        <v>4</v>
      </c>
      <c r="K130" s="132">
        <v>16</v>
      </c>
      <c r="L130" s="132">
        <v>12</v>
      </c>
      <c r="M130" s="132">
        <v>16</v>
      </c>
      <c r="N130" s="132">
        <v>6</v>
      </c>
      <c r="O130" s="132">
        <v>2</v>
      </c>
      <c r="P130" s="132">
        <v>5</v>
      </c>
      <c r="Q130" s="132">
        <v>1</v>
      </c>
      <c r="R130" s="132">
        <v>2</v>
      </c>
      <c r="S130" s="138">
        <v>38</v>
      </c>
    </row>
    <row r="131" spans="1:19" ht="24.9" customHeight="1" x14ac:dyDescent="0.3">
      <c r="A131" s="120">
        <v>6137</v>
      </c>
      <c r="B131" s="121" t="s">
        <v>264</v>
      </c>
      <c r="C131" s="122">
        <v>42870</v>
      </c>
      <c r="D131" s="130">
        <v>40</v>
      </c>
      <c r="E131" s="128">
        <v>8</v>
      </c>
      <c r="F131" s="128">
        <v>32</v>
      </c>
      <c r="G131" s="131">
        <v>1</v>
      </c>
      <c r="H131" s="131">
        <v>10</v>
      </c>
      <c r="I131" s="131">
        <v>10</v>
      </c>
      <c r="J131" s="131">
        <v>7</v>
      </c>
      <c r="K131" s="131">
        <v>12</v>
      </c>
      <c r="L131" s="130">
        <v>2</v>
      </c>
      <c r="M131" s="130">
        <v>17</v>
      </c>
      <c r="N131" s="130">
        <v>10</v>
      </c>
      <c r="O131" s="130">
        <v>11</v>
      </c>
      <c r="P131" s="130">
        <v>0</v>
      </c>
      <c r="Q131" s="132">
        <v>1</v>
      </c>
      <c r="R131" s="132">
        <v>3</v>
      </c>
      <c r="S131" s="138">
        <v>36</v>
      </c>
    </row>
    <row r="132" spans="1:19" ht="24.9" customHeight="1" x14ac:dyDescent="0.3">
      <c r="A132" s="120">
        <v>6157</v>
      </c>
      <c r="B132" s="121" t="s">
        <v>284</v>
      </c>
      <c r="C132" s="122">
        <v>42870</v>
      </c>
      <c r="D132" s="130">
        <v>39</v>
      </c>
      <c r="E132" s="128">
        <v>3</v>
      </c>
      <c r="F132" s="128">
        <v>36</v>
      </c>
      <c r="G132" s="131">
        <v>2</v>
      </c>
      <c r="H132" s="131">
        <v>13</v>
      </c>
      <c r="I132" s="131">
        <v>13</v>
      </c>
      <c r="J132" s="131">
        <v>5</v>
      </c>
      <c r="K132" s="131">
        <v>6</v>
      </c>
      <c r="L132" s="130">
        <v>5</v>
      </c>
      <c r="M132" s="130">
        <v>18</v>
      </c>
      <c r="N132" s="130">
        <v>10</v>
      </c>
      <c r="O132" s="130">
        <v>6</v>
      </c>
      <c r="P132" s="130">
        <v>0</v>
      </c>
      <c r="Q132" s="132">
        <v>1</v>
      </c>
      <c r="R132" s="132">
        <v>3</v>
      </c>
      <c r="S132" s="138">
        <v>35</v>
      </c>
    </row>
    <row r="133" spans="1:19" ht="24.9" customHeight="1" x14ac:dyDescent="0.3">
      <c r="A133" s="120">
        <v>6045</v>
      </c>
      <c r="B133" s="121" t="s">
        <v>172</v>
      </c>
      <c r="C133" s="122">
        <v>42870</v>
      </c>
      <c r="D133" s="130">
        <v>38</v>
      </c>
      <c r="E133" s="128">
        <v>6</v>
      </c>
      <c r="F133" s="128">
        <v>32</v>
      </c>
      <c r="G133" s="131">
        <v>4</v>
      </c>
      <c r="H133" s="131">
        <v>5</v>
      </c>
      <c r="I133" s="131">
        <v>4</v>
      </c>
      <c r="J133" s="131">
        <v>7</v>
      </c>
      <c r="K133" s="131">
        <v>18</v>
      </c>
      <c r="L133" s="130">
        <v>1</v>
      </c>
      <c r="M133" s="130">
        <v>15</v>
      </c>
      <c r="N133" s="130">
        <v>12</v>
      </c>
      <c r="O133" s="130">
        <v>6</v>
      </c>
      <c r="P133" s="130">
        <v>4</v>
      </c>
      <c r="Q133" s="132">
        <v>1</v>
      </c>
      <c r="R133" s="132">
        <v>2</v>
      </c>
      <c r="S133" s="138">
        <v>35</v>
      </c>
    </row>
    <row r="134" spans="1:19" ht="24.9" customHeight="1" x14ac:dyDescent="0.3">
      <c r="A134" s="120">
        <v>6234</v>
      </c>
      <c r="B134" s="121" t="s">
        <v>361</v>
      </c>
      <c r="C134" s="122">
        <v>42870</v>
      </c>
      <c r="D134" s="127">
        <v>37</v>
      </c>
      <c r="E134" s="200">
        <v>0</v>
      </c>
      <c r="F134" s="200">
        <v>37</v>
      </c>
      <c r="G134" s="128">
        <v>6</v>
      </c>
      <c r="H134" s="128">
        <v>12</v>
      </c>
      <c r="I134" s="128">
        <v>14</v>
      </c>
      <c r="J134" s="132">
        <v>3</v>
      </c>
      <c r="K134" s="132">
        <v>2</v>
      </c>
      <c r="L134" s="132">
        <v>7</v>
      </c>
      <c r="M134" s="132">
        <v>19</v>
      </c>
      <c r="N134" s="132">
        <v>5</v>
      </c>
      <c r="O134" s="132">
        <v>0</v>
      </c>
      <c r="P134" s="132">
        <v>6</v>
      </c>
      <c r="Q134" s="132">
        <v>0</v>
      </c>
      <c r="R134" s="132">
        <v>3</v>
      </c>
      <c r="S134" s="138">
        <v>34</v>
      </c>
    </row>
    <row r="135" spans="1:19" ht="24.9" customHeight="1" x14ac:dyDescent="0.3">
      <c r="A135" s="120">
        <v>6385</v>
      </c>
      <c r="B135" s="121" t="s">
        <v>515</v>
      </c>
      <c r="C135" s="122">
        <v>42870</v>
      </c>
      <c r="D135" s="130">
        <v>37</v>
      </c>
      <c r="E135" s="200">
        <v>0</v>
      </c>
      <c r="F135" s="200">
        <v>37</v>
      </c>
      <c r="G135" s="128">
        <v>6</v>
      </c>
      <c r="H135" s="128">
        <v>12</v>
      </c>
      <c r="I135" s="128">
        <v>14</v>
      </c>
      <c r="J135" s="132">
        <v>3</v>
      </c>
      <c r="K135" s="132">
        <v>2</v>
      </c>
      <c r="L135" s="132">
        <v>7</v>
      </c>
      <c r="M135" s="132">
        <v>19</v>
      </c>
      <c r="N135" s="132">
        <v>6</v>
      </c>
      <c r="O135" s="132">
        <v>5</v>
      </c>
      <c r="P135" s="132">
        <v>0</v>
      </c>
      <c r="Q135" s="132">
        <v>0</v>
      </c>
      <c r="R135" s="132">
        <v>3</v>
      </c>
      <c r="S135" s="138">
        <v>34</v>
      </c>
    </row>
    <row r="136" spans="1:19" ht="24.9" customHeight="1" x14ac:dyDescent="0.3">
      <c r="A136" s="120">
        <v>6395</v>
      </c>
      <c r="B136" s="121" t="s">
        <v>508</v>
      </c>
      <c r="C136" s="122">
        <v>42870</v>
      </c>
      <c r="D136" s="127">
        <v>36</v>
      </c>
      <c r="E136" s="200">
        <v>0</v>
      </c>
      <c r="F136" s="200">
        <v>36</v>
      </c>
      <c r="G136" s="128">
        <v>3</v>
      </c>
      <c r="H136" s="128">
        <v>6</v>
      </c>
      <c r="I136" s="128">
        <v>6</v>
      </c>
      <c r="J136" s="132">
        <v>7</v>
      </c>
      <c r="K136" s="132">
        <v>14</v>
      </c>
      <c r="L136" s="132">
        <v>3</v>
      </c>
      <c r="M136" s="132">
        <v>16</v>
      </c>
      <c r="N136" s="132">
        <v>3</v>
      </c>
      <c r="O136" s="132">
        <v>4</v>
      </c>
      <c r="P136" s="132">
        <v>10</v>
      </c>
      <c r="Q136" s="132">
        <v>0</v>
      </c>
      <c r="R136" s="132">
        <v>3</v>
      </c>
      <c r="S136" s="138">
        <v>33</v>
      </c>
    </row>
    <row r="137" spans="1:19" ht="24.9" customHeight="1" x14ac:dyDescent="0.3">
      <c r="A137" s="120">
        <v>6116</v>
      </c>
      <c r="B137" s="121" t="s">
        <v>243</v>
      </c>
      <c r="C137" s="122">
        <v>42870</v>
      </c>
      <c r="D137" s="127">
        <v>36</v>
      </c>
      <c r="E137" s="128">
        <v>13</v>
      </c>
      <c r="F137" s="128">
        <v>23</v>
      </c>
      <c r="G137" s="131">
        <v>0</v>
      </c>
      <c r="H137" s="131">
        <v>8</v>
      </c>
      <c r="I137" s="131">
        <v>13</v>
      </c>
      <c r="J137" s="131">
        <v>9</v>
      </c>
      <c r="K137" s="131">
        <v>6</v>
      </c>
      <c r="L137" s="130">
        <v>3</v>
      </c>
      <c r="M137" s="130">
        <v>18</v>
      </c>
      <c r="N137" s="130">
        <v>13</v>
      </c>
      <c r="O137" s="130">
        <v>2</v>
      </c>
      <c r="P137" s="130">
        <v>0</v>
      </c>
      <c r="Q137" s="132">
        <v>0</v>
      </c>
      <c r="R137" s="132">
        <v>3</v>
      </c>
      <c r="S137" s="138">
        <v>33</v>
      </c>
    </row>
    <row r="138" spans="1:19" ht="24.9" customHeight="1" x14ac:dyDescent="0.3">
      <c r="A138" s="120">
        <v>6145</v>
      </c>
      <c r="B138" s="121" t="s">
        <v>272</v>
      </c>
      <c r="C138" s="122">
        <v>42870</v>
      </c>
      <c r="D138" s="130">
        <v>36</v>
      </c>
      <c r="E138" s="128">
        <v>4</v>
      </c>
      <c r="F138" s="128">
        <v>32</v>
      </c>
      <c r="G138" s="131">
        <v>4</v>
      </c>
      <c r="H138" s="131">
        <v>11</v>
      </c>
      <c r="I138" s="131">
        <v>2</v>
      </c>
      <c r="J138" s="131">
        <v>8</v>
      </c>
      <c r="K138" s="131">
        <v>11</v>
      </c>
      <c r="L138" s="130">
        <v>2</v>
      </c>
      <c r="M138" s="130">
        <v>14</v>
      </c>
      <c r="N138" s="130">
        <v>5</v>
      </c>
      <c r="O138" s="130">
        <v>9</v>
      </c>
      <c r="P138" s="130">
        <v>6</v>
      </c>
      <c r="Q138" s="132">
        <v>1</v>
      </c>
      <c r="R138" s="132">
        <v>3</v>
      </c>
      <c r="S138" s="138">
        <v>32</v>
      </c>
    </row>
    <row r="139" spans="1:19" ht="24.9" customHeight="1" x14ac:dyDescent="0.3">
      <c r="A139" s="120">
        <v>6224</v>
      </c>
      <c r="B139" s="121" t="s">
        <v>351</v>
      </c>
      <c r="C139" s="122">
        <v>42870</v>
      </c>
      <c r="D139" s="130">
        <v>36</v>
      </c>
      <c r="E139" s="128">
        <v>5</v>
      </c>
      <c r="F139" s="128">
        <v>31</v>
      </c>
      <c r="G139" s="128">
        <v>3</v>
      </c>
      <c r="H139" s="128">
        <v>1</v>
      </c>
      <c r="I139" s="128">
        <v>4</v>
      </c>
      <c r="J139" s="132">
        <v>8</v>
      </c>
      <c r="K139" s="132">
        <v>1</v>
      </c>
      <c r="L139" s="132">
        <v>1</v>
      </c>
      <c r="M139" s="132">
        <v>11</v>
      </c>
      <c r="N139" s="132">
        <v>8</v>
      </c>
      <c r="O139" s="132">
        <v>11</v>
      </c>
      <c r="P139" s="132">
        <v>5</v>
      </c>
      <c r="Q139" s="132">
        <v>1</v>
      </c>
      <c r="R139" s="132">
        <v>4</v>
      </c>
      <c r="S139" s="138">
        <v>31</v>
      </c>
    </row>
    <row r="140" spans="1:19" ht="24.9" customHeight="1" x14ac:dyDescent="0.3">
      <c r="A140" s="120">
        <v>6328</v>
      </c>
      <c r="B140" s="121" t="s">
        <v>455</v>
      </c>
      <c r="C140" s="122">
        <v>42870</v>
      </c>
      <c r="D140" s="130">
        <v>36</v>
      </c>
      <c r="E140" s="128">
        <v>5</v>
      </c>
      <c r="F140" s="128">
        <v>31</v>
      </c>
      <c r="G140" s="128">
        <v>0</v>
      </c>
      <c r="H140" s="128">
        <v>6</v>
      </c>
      <c r="I140" s="128">
        <v>6</v>
      </c>
      <c r="J140" s="132">
        <v>5</v>
      </c>
      <c r="K140" s="132">
        <v>19</v>
      </c>
      <c r="L140" s="132">
        <v>3</v>
      </c>
      <c r="M140" s="132">
        <v>13</v>
      </c>
      <c r="N140" s="132">
        <v>5</v>
      </c>
      <c r="O140" s="132">
        <v>8</v>
      </c>
      <c r="P140" s="132">
        <v>7</v>
      </c>
      <c r="Q140" s="132">
        <v>1</v>
      </c>
      <c r="R140" s="132">
        <v>4</v>
      </c>
      <c r="S140" s="138">
        <v>31</v>
      </c>
    </row>
    <row r="141" spans="1:19" ht="24.9" customHeight="1" x14ac:dyDescent="0.3">
      <c r="A141" s="120">
        <v>6348</v>
      </c>
      <c r="B141" s="121" t="s">
        <v>475</v>
      </c>
      <c r="C141" s="122">
        <v>42870</v>
      </c>
      <c r="D141" s="133">
        <v>36</v>
      </c>
      <c r="E141" s="200">
        <v>8</v>
      </c>
      <c r="F141" s="200">
        <v>28</v>
      </c>
      <c r="G141" s="128">
        <v>0</v>
      </c>
      <c r="H141" s="128">
        <v>1</v>
      </c>
      <c r="I141" s="128">
        <v>10</v>
      </c>
      <c r="J141" s="132">
        <v>14</v>
      </c>
      <c r="K141" s="132">
        <v>11</v>
      </c>
      <c r="L141" s="132">
        <v>2</v>
      </c>
      <c r="M141" s="132">
        <v>18</v>
      </c>
      <c r="N141" s="132">
        <v>12</v>
      </c>
      <c r="O141" s="132">
        <v>4</v>
      </c>
      <c r="P141" s="132">
        <v>0</v>
      </c>
      <c r="Q141" s="132">
        <v>0</v>
      </c>
      <c r="R141" s="132">
        <v>6</v>
      </c>
      <c r="S141" s="138">
        <v>30</v>
      </c>
    </row>
    <row r="142" spans="1:19" ht="24.9" customHeight="1" x14ac:dyDescent="0.3">
      <c r="A142" s="120">
        <v>6073</v>
      </c>
      <c r="B142" s="121" t="s">
        <v>200</v>
      </c>
      <c r="C142" s="122">
        <v>42870</v>
      </c>
      <c r="D142" s="130">
        <v>35</v>
      </c>
      <c r="E142" s="128">
        <v>5</v>
      </c>
      <c r="F142" s="128">
        <v>30</v>
      </c>
      <c r="G142" s="131">
        <v>1</v>
      </c>
      <c r="H142" s="131">
        <v>10</v>
      </c>
      <c r="I142" s="131">
        <v>9</v>
      </c>
      <c r="J142" s="131">
        <v>3</v>
      </c>
      <c r="K142" s="131">
        <v>12</v>
      </c>
      <c r="L142" s="130">
        <v>3</v>
      </c>
      <c r="M142" s="130">
        <v>12</v>
      </c>
      <c r="N142" s="130">
        <v>8</v>
      </c>
      <c r="O142" s="130">
        <v>5</v>
      </c>
      <c r="P142" s="130">
        <v>7</v>
      </c>
      <c r="Q142" s="132">
        <v>1</v>
      </c>
      <c r="R142" s="132">
        <v>3</v>
      </c>
      <c r="S142" s="138">
        <v>31</v>
      </c>
    </row>
    <row r="143" spans="1:19" ht="24.9" customHeight="1" x14ac:dyDescent="0.3">
      <c r="A143" s="120">
        <v>6085</v>
      </c>
      <c r="B143" s="121" t="s">
        <v>212</v>
      </c>
      <c r="C143" s="122">
        <v>42870</v>
      </c>
      <c r="D143" s="130">
        <v>35</v>
      </c>
      <c r="E143" s="128">
        <v>13</v>
      </c>
      <c r="F143" s="128">
        <v>22</v>
      </c>
      <c r="G143" s="131">
        <v>1</v>
      </c>
      <c r="H143" s="131">
        <v>4</v>
      </c>
      <c r="I143" s="131">
        <v>12</v>
      </c>
      <c r="J143" s="131">
        <v>9</v>
      </c>
      <c r="K143" s="131">
        <v>9</v>
      </c>
      <c r="L143" s="130">
        <v>4</v>
      </c>
      <c r="M143" s="130">
        <v>12</v>
      </c>
      <c r="N143" s="130">
        <v>13</v>
      </c>
      <c r="O143" s="130">
        <v>4</v>
      </c>
      <c r="P143" s="130">
        <v>2</v>
      </c>
      <c r="Q143" s="132">
        <v>1</v>
      </c>
      <c r="R143" s="132">
        <v>1</v>
      </c>
      <c r="S143" s="138">
        <v>33</v>
      </c>
    </row>
    <row r="144" spans="1:19" ht="24.9" customHeight="1" x14ac:dyDescent="0.3">
      <c r="A144" s="120">
        <v>6105</v>
      </c>
      <c r="B144" s="121" t="s">
        <v>232</v>
      </c>
      <c r="C144" s="122">
        <v>42870</v>
      </c>
      <c r="D144" s="130">
        <v>35</v>
      </c>
      <c r="E144" s="128">
        <v>9</v>
      </c>
      <c r="F144" s="128">
        <v>26</v>
      </c>
      <c r="G144" s="131">
        <v>3</v>
      </c>
      <c r="H144" s="131">
        <v>11</v>
      </c>
      <c r="I144" s="131">
        <v>13</v>
      </c>
      <c r="J144" s="131">
        <v>6</v>
      </c>
      <c r="K144" s="131">
        <v>2</v>
      </c>
      <c r="L144" s="130">
        <v>3</v>
      </c>
      <c r="M144" s="130">
        <v>17</v>
      </c>
      <c r="N144" s="130">
        <v>9</v>
      </c>
      <c r="O144" s="130">
        <v>6</v>
      </c>
      <c r="P144" s="130">
        <v>0</v>
      </c>
      <c r="Q144" s="132">
        <v>1</v>
      </c>
      <c r="R144" s="132">
        <v>3</v>
      </c>
      <c r="S144" s="138">
        <v>31</v>
      </c>
    </row>
    <row r="145" spans="1:19" ht="24.9" customHeight="1" x14ac:dyDescent="0.3">
      <c r="A145" s="120">
        <v>6127</v>
      </c>
      <c r="B145" s="121" t="s">
        <v>254</v>
      </c>
      <c r="C145" s="122">
        <v>42870</v>
      </c>
      <c r="D145" s="127">
        <v>35</v>
      </c>
      <c r="E145" s="128">
        <v>2</v>
      </c>
      <c r="F145" s="128">
        <v>33</v>
      </c>
      <c r="G145" s="129"/>
      <c r="H145" s="129"/>
      <c r="I145" s="129"/>
      <c r="J145" s="129"/>
      <c r="K145" s="129"/>
      <c r="L145" s="130">
        <v>19</v>
      </c>
      <c r="M145" s="130">
        <v>16</v>
      </c>
      <c r="N145" s="130">
        <v>0</v>
      </c>
      <c r="O145" s="130">
        <v>0</v>
      </c>
      <c r="P145" s="130">
        <v>0</v>
      </c>
      <c r="Q145" s="132">
        <v>0</v>
      </c>
      <c r="R145" s="132">
        <v>0</v>
      </c>
      <c r="S145" s="138">
        <v>35</v>
      </c>
    </row>
    <row r="146" spans="1:19" ht="24.9" customHeight="1" x14ac:dyDescent="0.3">
      <c r="A146" s="120">
        <v>6264</v>
      </c>
      <c r="B146" s="121" t="s">
        <v>391</v>
      </c>
      <c r="C146" s="122">
        <v>42870</v>
      </c>
      <c r="D146" s="130">
        <v>35</v>
      </c>
      <c r="E146" s="128">
        <v>8</v>
      </c>
      <c r="F146" s="128">
        <v>27</v>
      </c>
      <c r="G146" s="128">
        <v>0</v>
      </c>
      <c r="H146" s="128">
        <v>8</v>
      </c>
      <c r="I146" s="128">
        <v>14</v>
      </c>
      <c r="J146" s="132">
        <v>5</v>
      </c>
      <c r="K146" s="132">
        <v>8</v>
      </c>
      <c r="L146" s="132">
        <v>9</v>
      </c>
      <c r="M146" s="132">
        <v>13</v>
      </c>
      <c r="N146" s="132">
        <v>7</v>
      </c>
      <c r="O146" s="132">
        <v>6</v>
      </c>
      <c r="P146" s="132">
        <v>0</v>
      </c>
      <c r="Q146" s="132">
        <v>1</v>
      </c>
      <c r="R146" s="132">
        <v>4</v>
      </c>
      <c r="S146" s="138">
        <v>30</v>
      </c>
    </row>
    <row r="147" spans="1:19" ht="24.9" customHeight="1" x14ac:dyDescent="0.3">
      <c r="A147" s="120">
        <v>6390</v>
      </c>
      <c r="B147" s="121" t="s">
        <v>518</v>
      </c>
      <c r="C147" s="122">
        <v>42870</v>
      </c>
      <c r="D147" s="130">
        <v>35</v>
      </c>
      <c r="E147" s="200">
        <v>2</v>
      </c>
      <c r="F147" s="200">
        <v>33</v>
      </c>
      <c r="G147" s="128">
        <v>0</v>
      </c>
      <c r="H147" s="128">
        <v>10</v>
      </c>
      <c r="I147" s="128">
        <v>2</v>
      </c>
      <c r="J147" s="132">
        <v>10</v>
      </c>
      <c r="K147" s="132">
        <v>13</v>
      </c>
      <c r="L147" s="132">
        <v>4</v>
      </c>
      <c r="M147" s="132">
        <v>21</v>
      </c>
      <c r="N147" s="132">
        <v>5</v>
      </c>
      <c r="O147" s="132">
        <v>1</v>
      </c>
      <c r="P147" s="132">
        <v>4</v>
      </c>
      <c r="Q147" s="132">
        <v>0</v>
      </c>
      <c r="R147" s="132">
        <v>4</v>
      </c>
      <c r="S147" s="138">
        <v>31</v>
      </c>
    </row>
    <row r="148" spans="1:19" ht="24.9" customHeight="1" x14ac:dyDescent="0.3">
      <c r="A148" s="120">
        <v>6077</v>
      </c>
      <c r="B148" s="121" t="s">
        <v>204</v>
      </c>
      <c r="C148" s="122">
        <v>42870</v>
      </c>
      <c r="D148" s="130">
        <v>34</v>
      </c>
      <c r="E148" s="128">
        <v>7</v>
      </c>
      <c r="F148" s="128">
        <v>27</v>
      </c>
      <c r="G148" s="131">
        <v>1</v>
      </c>
      <c r="H148" s="131">
        <v>5</v>
      </c>
      <c r="I148" s="131">
        <v>7</v>
      </c>
      <c r="J148" s="131">
        <v>10</v>
      </c>
      <c r="K148" s="131">
        <v>11</v>
      </c>
      <c r="L148" s="130">
        <v>2</v>
      </c>
      <c r="M148" s="130">
        <v>12</v>
      </c>
      <c r="N148" s="130">
        <v>10</v>
      </c>
      <c r="O148" s="130">
        <v>5</v>
      </c>
      <c r="P148" s="130">
        <v>5</v>
      </c>
      <c r="Q148" s="132">
        <v>1</v>
      </c>
      <c r="R148" s="132">
        <v>2</v>
      </c>
      <c r="S148" s="138">
        <v>31</v>
      </c>
    </row>
    <row r="149" spans="1:19" ht="24.9" customHeight="1" x14ac:dyDescent="0.3">
      <c r="A149" s="120">
        <v>6165</v>
      </c>
      <c r="B149" s="121" t="s">
        <v>292</v>
      </c>
      <c r="C149" s="122">
        <v>42870</v>
      </c>
      <c r="D149" s="130">
        <v>34</v>
      </c>
      <c r="E149" s="128">
        <v>6</v>
      </c>
      <c r="F149" s="128">
        <v>28</v>
      </c>
      <c r="G149" s="131">
        <v>0</v>
      </c>
      <c r="H149" s="131">
        <v>1</v>
      </c>
      <c r="I149" s="131">
        <v>15</v>
      </c>
      <c r="J149" s="131">
        <v>9</v>
      </c>
      <c r="K149" s="131">
        <v>9</v>
      </c>
      <c r="L149" s="130">
        <v>3</v>
      </c>
      <c r="M149" s="130">
        <v>12</v>
      </c>
      <c r="N149" s="130">
        <v>12</v>
      </c>
      <c r="O149" s="130">
        <v>6</v>
      </c>
      <c r="P149" s="130">
        <v>1</v>
      </c>
      <c r="Q149" s="132">
        <v>1</v>
      </c>
      <c r="R149" s="132">
        <v>3</v>
      </c>
      <c r="S149" s="138">
        <v>30</v>
      </c>
    </row>
    <row r="150" spans="1:19" ht="24.9" customHeight="1" x14ac:dyDescent="0.3">
      <c r="A150" s="120">
        <v>6037</v>
      </c>
      <c r="B150" s="121" t="s">
        <v>164</v>
      </c>
      <c r="C150" s="122">
        <v>42870</v>
      </c>
      <c r="D150" s="127">
        <v>33</v>
      </c>
      <c r="E150" s="128">
        <v>13</v>
      </c>
      <c r="F150" s="128">
        <v>20</v>
      </c>
      <c r="G150" s="129"/>
      <c r="H150" s="129"/>
      <c r="I150" s="129"/>
      <c r="J150" s="139"/>
      <c r="K150" s="139"/>
      <c r="L150" s="132">
        <v>7</v>
      </c>
      <c r="M150" s="132">
        <v>26</v>
      </c>
      <c r="N150" s="132">
        <v>0</v>
      </c>
      <c r="O150" s="132">
        <v>0</v>
      </c>
      <c r="P150" s="132">
        <v>0</v>
      </c>
      <c r="Q150" s="132">
        <v>0</v>
      </c>
      <c r="R150" s="132">
        <v>0</v>
      </c>
      <c r="S150" s="138">
        <v>33</v>
      </c>
    </row>
    <row r="151" spans="1:19" ht="24.9" customHeight="1" x14ac:dyDescent="0.3">
      <c r="A151" s="120">
        <v>6387</v>
      </c>
      <c r="B151" s="121" t="s">
        <v>511</v>
      </c>
      <c r="C151" s="122">
        <v>42870</v>
      </c>
      <c r="D151" s="130">
        <v>32</v>
      </c>
      <c r="E151" s="200">
        <v>3</v>
      </c>
      <c r="F151" s="200">
        <v>29</v>
      </c>
      <c r="G151" s="128">
        <v>2</v>
      </c>
      <c r="H151" s="128">
        <v>10</v>
      </c>
      <c r="I151" s="128">
        <v>8</v>
      </c>
      <c r="J151" s="132">
        <v>8</v>
      </c>
      <c r="K151" s="132">
        <v>4</v>
      </c>
      <c r="L151" s="132">
        <v>3</v>
      </c>
      <c r="M151" s="132">
        <v>18</v>
      </c>
      <c r="N151" s="132">
        <v>1</v>
      </c>
      <c r="O151" s="132">
        <v>2</v>
      </c>
      <c r="P151" s="132">
        <v>8</v>
      </c>
      <c r="Q151" s="132">
        <v>0</v>
      </c>
      <c r="R151" s="132">
        <v>3</v>
      </c>
      <c r="S151" s="138">
        <v>29</v>
      </c>
    </row>
    <row r="152" spans="1:19" ht="24.9" customHeight="1" x14ac:dyDescent="0.3">
      <c r="A152" s="120">
        <v>6093</v>
      </c>
      <c r="B152" s="121" t="s">
        <v>220</v>
      </c>
      <c r="C152" s="122">
        <v>42870</v>
      </c>
      <c r="D152" s="130">
        <v>31</v>
      </c>
      <c r="E152" s="128">
        <v>9</v>
      </c>
      <c r="F152" s="128">
        <v>22</v>
      </c>
      <c r="G152" s="131">
        <v>0</v>
      </c>
      <c r="H152" s="131">
        <v>9</v>
      </c>
      <c r="I152" s="131">
        <v>8</v>
      </c>
      <c r="J152" s="131">
        <v>9</v>
      </c>
      <c r="K152" s="131">
        <v>5</v>
      </c>
      <c r="L152" s="130">
        <v>3</v>
      </c>
      <c r="M152" s="130">
        <v>17</v>
      </c>
      <c r="N152" s="130">
        <v>10</v>
      </c>
      <c r="O152" s="130">
        <v>1</v>
      </c>
      <c r="P152" s="130">
        <v>0</v>
      </c>
      <c r="Q152" s="132">
        <v>1</v>
      </c>
      <c r="R152" s="132">
        <v>3</v>
      </c>
      <c r="S152" s="138">
        <v>27</v>
      </c>
    </row>
    <row r="153" spans="1:19" ht="24.9" customHeight="1" x14ac:dyDescent="0.3">
      <c r="A153" s="120">
        <v>6097</v>
      </c>
      <c r="B153" s="121" t="s">
        <v>224</v>
      </c>
      <c r="C153" s="122">
        <v>42870</v>
      </c>
      <c r="D153" s="130">
        <v>31</v>
      </c>
      <c r="E153" s="128">
        <v>3</v>
      </c>
      <c r="F153" s="128">
        <v>28</v>
      </c>
      <c r="G153" s="131">
        <v>1</v>
      </c>
      <c r="H153" s="131">
        <v>11</v>
      </c>
      <c r="I153" s="131">
        <v>5</v>
      </c>
      <c r="J153" s="131">
        <v>5</v>
      </c>
      <c r="K153" s="131">
        <v>9</v>
      </c>
      <c r="L153" s="130">
        <v>4</v>
      </c>
      <c r="M153" s="130">
        <v>11</v>
      </c>
      <c r="N153" s="130">
        <v>4</v>
      </c>
      <c r="O153" s="130">
        <v>8</v>
      </c>
      <c r="P153" s="130">
        <v>4</v>
      </c>
      <c r="Q153" s="132">
        <v>1</v>
      </c>
      <c r="R153" s="132">
        <v>2</v>
      </c>
      <c r="S153" s="138">
        <v>28</v>
      </c>
    </row>
    <row r="154" spans="1:19" ht="24.9" customHeight="1" x14ac:dyDescent="0.3">
      <c r="A154" s="120">
        <v>6173</v>
      </c>
      <c r="B154" s="121" t="s">
        <v>300</v>
      </c>
      <c r="C154" s="122">
        <v>42870</v>
      </c>
      <c r="D154" s="130">
        <v>31</v>
      </c>
      <c r="E154" s="128">
        <v>3</v>
      </c>
      <c r="F154" s="128">
        <v>28</v>
      </c>
      <c r="G154" s="131">
        <v>2</v>
      </c>
      <c r="H154" s="131">
        <v>8</v>
      </c>
      <c r="I154" s="131">
        <v>8</v>
      </c>
      <c r="J154" s="131">
        <v>10</v>
      </c>
      <c r="K154" s="131">
        <v>3</v>
      </c>
      <c r="L154" s="130">
        <v>4</v>
      </c>
      <c r="M154" s="130">
        <v>16</v>
      </c>
      <c r="N154" s="130">
        <v>10</v>
      </c>
      <c r="O154" s="130">
        <v>1</v>
      </c>
      <c r="P154" s="130">
        <v>0</v>
      </c>
      <c r="Q154" s="132">
        <v>1</v>
      </c>
      <c r="R154" s="132">
        <v>2</v>
      </c>
      <c r="S154" s="138">
        <v>28</v>
      </c>
    </row>
    <row r="155" spans="1:19" ht="24.9" customHeight="1" x14ac:dyDescent="0.3">
      <c r="A155" s="120">
        <v>6210</v>
      </c>
      <c r="B155" s="121" t="s">
        <v>337</v>
      </c>
      <c r="C155" s="122">
        <v>42870</v>
      </c>
      <c r="D155" s="130">
        <v>31</v>
      </c>
      <c r="E155" s="128">
        <v>2</v>
      </c>
      <c r="F155" s="128">
        <v>29</v>
      </c>
      <c r="G155" s="131">
        <v>0</v>
      </c>
      <c r="H155" s="131">
        <v>12</v>
      </c>
      <c r="I155" s="131">
        <v>6</v>
      </c>
      <c r="J155" s="131">
        <v>7</v>
      </c>
      <c r="K155" s="131">
        <v>6</v>
      </c>
      <c r="L155" s="130">
        <v>3</v>
      </c>
      <c r="M155" s="130">
        <v>20</v>
      </c>
      <c r="N155" s="130">
        <v>8</v>
      </c>
      <c r="O155" s="130">
        <v>0</v>
      </c>
      <c r="P155" s="130">
        <v>0</v>
      </c>
      <c r="Q155" s="132">
        <v>1</v>
      </c>
      <c r="R155" s="132">
        <v>3</v>
      </c>
      <c r="S155" s="138">
        <v>27</v>
      </c>
    </row>
    <row r="156" spans="1:19" ht="24.9" customHeight="1" x14ac:dyDescent="0.3">
      <c r="A156" s="120">
        <v>6280</v>
      </c>
      <c r="B156" s="121" t="s">
        <v>407</v>
      </c>
      <c r="C156" s="122">
        <v>42870</v>
      </c>
      <c r="D156" s="130">
        <v>31</v>
      </c>
      <c r="E156" s="128">
        <v>8</v>
      </c>
      <c r="F156" s="128">
        <v>23</v>
      </c>
      <c r="G156" s="128">
        <v>1</v>
      </c>
      <c r="H156" s="128">
        <v>3</v>
      </c>
      <c r="I156" s="128">
        <v>7</v>
      </c>
      <c r="J156" s="132">
        <v>9</v>
      </c>
      <c r="K156" s="132">
        <v>11</v>
      </c>
      <c r="L156" s="132">
        <v>8</v>
      </c>
      <c r="M156" s="132">
        <v>10</v>
      </c>
      <c r="N156" s="132">
        <v>3</v>
      </c>
      <c r="O156" s="132">
        <v>5</v>
      </c>
      <c r="P156" s="132">
        <v>5</v>
      </c>
      <c r="Q156" s="132">
        <v>1</v>
      </c>
      <c r="R156" s="132">
        <v>3</v>
      </c>
      <c r="S156" s="138">
        <v>27</v>
      </c>
    </row>
    <row r="157" spans="1:19" ht="24.9" customHeight="1" x14ac:dyDescent="0.3">
      <c r="A157" s="120">
        <v>6296</v>
      </c>
      <c r="B157" s="121" t="s">
        <v>423</v>
      </c>
      <c r="C157" s="122">
        <v>42870</v>
      </c>
      <c r="D157" s="130">
        <v>31</v>
      </c>
      <c r="E157" s="128">
        <v>6</v>
      </c>
      <c r="F157" s="128">
        <v>25</v>
      </c>
      <c r="G157" s="128">
        <v>0</v>
      </c>
      <c r="H157" s="128">
        <v>1</v>
      </c>
      <c r="I157" s="128">
        <v>6</v>
      </c>
      <c r="J157" s="132">
        <v>12</v>
      </c>
      <c r="K157" s="132">
        <v>12</v>
      </c>
      <c r="L157" s="132">
        <v>4</v>
      </c>
      <c r="M157" s="132">
        <v>9</v>
      </c>
      <c r="N157" s="132">
        <v>9</v>
      </c>
      <c r="O157" s="132">
        <v>5</v>
      </c>
      <c r="P157" s="132">
        <v>4</v>
      </c>
      <c r="Q157" s="132">
        <v>1</v>
      </c>
      <c r="R157" s="132">
        <v>4</v>
      </c>
      <c r="S157" s="138">
        <v>26</v>
      </c>
    </row>
    <row r="158" spans="1:19" ht="24.9" customHeight="1" x14ac:dyDescent="0.3">
      <c r="A158" s="120">
        <v>6081</v>
      </c>
      <c r="B158" s="121" t="s">
        <v>208</v>
      </c>
      <c r="C158" s="122">
        <v>42870</v>
      </c>
      <c r="D158" s="130">
        <v>30</v>
      </c>
      <c r="E158" s="128">
        <v>5</v>
      </c>
      <c r="F158" s="128">
        <v>25</v>
      </c>
      <c r="G158" s="131">
        <v>2</v>
      </c>
      <c r="H158" s="131">
        <v>7</v>
      </c>
      <c r="I158" s="131">
        <v>5</v>
      </c>
      <c r="J158" s="131">
        <v>6</v>
      </c>
      <c r="K158" s="131">
        <v>10</v>
      </c>
      <c r="L158" s="130">
        <v>3</v>
      </c>
      <c r="M158" s="130">
        <v>10</v>
      </c>
      <c r="N158" s="130">
        <v>9</v>
      </c>
      <c r="O158" s="130">
        <v>8</v>
      </c>
      <c r="P158" s="130">
        <v>0</v>
      </c>
      <c r="Q158" s="132">
        <v>1</v>
      </c>
      <c r="R158" s="132">
        <v>2</v>
      </c>
      <c r="S158" s="138">
        <v>27</v>
      </c>
    </row>
    <row r="159" spans="1:19" ht="24.9" customHeight="1" x14ac:dyDescent="0.3">
      <c r="A159" s="120">
        <v>6164</v>
      </c>
      <c r="B159" s="121" t="s">
        <v>291</v>
      </c>
      <c r="C159" s="122">
        <v>42870</v>
      </c>
      <c r="D159" s="127">
        <v>30</v>
      </c>
      <c r="E159" s="128">
        <v>5</v>
      </c>
      <c r="F159" s="128">
        <v>25</v>
      </c>
      <c r="G159" s="131">
        <v>0</v>
      </c>
      <c r="H159" s="131">
        <v>1</v>
      </c>
      <c r="I159" s="131">
        <v>7</v>
      </c>
      <c r="J159" s="131">
        <v>8</v>
      </c>
      <c r="K159" s="131">
        <v>14</v>
      </c>
      <c r="L159" s="130">
        <v>2</v>
      </c>
      <c r="M159" s="130">
        <v>10</v>
      </c>
      <c r="N159" s="130">
        <v>7</v>
      </c>
      <c r="O159" s="130">
        <v>7</v>
      </c>
      <c r="P159" s="130">
        <v>4</v>
      </c>
      <c r="Q159" s="132">
        <v>0</v>
      </c>
      <c r="R159" s="132">
        <v>1</v>
      </c>
      <c r="S159" s="138">
        <v>29</v>
      </c>
    </row>
    <row r="160" spans="1:19" ht="24.9" customHeight="1" x14ac:dyDescent="0.3">
      <c r="A160" s="120">
        <v>6260</v>
      </c>
      <c r="B160" s="121" t="s">
        <v>387</v>
      </c>
      <c r="C160" s="122">
        <v>42870</v>
      </c>
      <c r="D160" s="130">
        <v>30</v>
      </c>
      <c r="E160" s="128">
        <v>4</v>
      </c>
      <c r="F160" s="128">
        <v>26</v>
      </c>
      <c r="G160" s="128">
        <v>2</v>
      </c>
      <c r="H160" s="128">
        <v>3</v>
      </c>
      <c r="I160" s="128">
        <v>10</v>
      </c>
      <c r="J160" s="132">
        <v>10</v>
      </c>
      <c r="K160" s="132">
        <v>5</v>
      </c>
      <c r="L160" s="132">
        <v>1</v>
      </c>
      <c r="M160" s="132">
        <v>13</v>
      </c>
      <c r="N160" s="132">
        <v>6</v>
      </c>
      <c r="O160" s="132">
        <v>9</v>
      </c>
      <c r="P160" s="132">
        <v>1</v>
      </c>
      <c r="Q160" s="132">
        <v>1</v>
      </c>
      <c r="R160" s="132">
        <v>2</v>
      </c>
      <c r="S160" s="138">
        <v>27</v>
      </c>
    </row>
    <row r="161" spans="1:19" ht="24.9" customHeight="1" x14ac:dyDescent="0.3">
      <c r="A161" s="120">
        <v>6349</v>
      </c>
      <c r="B161" s="121" t="s">
        <v>476</v>
      </c>
      <c r="C161" s="122">
        <v>42870</v>
      </c>
      <c r="D161" s="133">
        <v>30</v>
      </c>
      <c r="E161" s="128">
        <v>8</v>
      </c>
      <c r="F161" s="128">
        <v>22</v>
      </c>
      <c r="G161" s="128">
        <v>0</v>
      </c>
      <c r="H161" s="128">
        <v>1</v>
      </c>
      <c r="I161" s="128">
        <v>9</v>
      </c>
      <c r="J161" s="132">
        <v>11</v>
      </c>
      <c r="K161" s="132">
        <v>9</v>
      </c>
      <c r="L161" s="132">
        <v>2</v>
      </c>
      <c r="M161" s="132">
        <v>17</v>
      </c>
      <c r="N161" s="132">
        <v>8</v>
      </c>
      <c r="O161" s="132">
        <v>3</v>
      </c>
      <c r="P161" s="132">
        <v>0</v>
      </c>
      <c r="Q161" s="132">
        <v>0</v>
      </c>
      <c r="R161" s="132">
        <v>0</v>
      </c>
      <c r="S161" s="138">
        <v>30</v>
      </c>
    </row>
    <row r="162" spans="1:19" ht="24.9" customHeight="1" x14ac:dyDescent="0.3">
      <c r="A162" s="120">
        <v>6199</v>
      </c>
      <c r="B162" s="121" t="s">
        <v>326</v>
      </c>
      <c r="C162" s="122">
        <v>42870</v>
      </c>
      <c r="D162" s="127">
        <v>29</v>
      </c>
      <c r="E162" s="128">
        <v>3</v>
      </c>
      <c r="F162" s="128">
        <v>26</v>
      </c>
      <c r="G162" s="131">
        <v>0</v>
      </c>
      <c r="H162" s="131">
        <v>3</v>
      </c>
      <c r="I162" s="131">
        <v>3</v>
      </c>
      <c r="J162" s="131">
        <v>5</v>
      </c>
      <c r="K162" s="131">
        <v>18</v>
      </c>
      <c r="L162" s="130">
        <v>0</v>
      </c>
      <c r="M162" s="130">
        <v>6</v>
      </c>
      <c r="N162" s="130">
        <v>5</v>
      </c>
      <c r="O162" s="130">
        <v>8</v>
      </c>
      <c r="P162" s="130">
        <v>10</v>
      </c>
      <c r="Q162" s="132">
        <v>0</v>
      </c>
      <c r="R162" s="132">
        <v>2</v>
      </c>
      <c r="S162" s="138">
        <v>27</v>
      </c>
    </row>
    <row r="163" spans="1:19" ht="24.9" customHeight="1" x14ac:dyDescent="0.3">
      <c r="A163" s="120">
        <v>6292</v>
      </c>
      <c r="B163" s="121" t="s">
        <v>419</v>
      </c>
      <c r="C163" s="122">
        <v>42870</v>
      </c>
      <c r="D163" s="130">
        <v>29</v>
      </c>
      <c r="E163" s="128">
        <v>10</v>
      </c>
      <c r="F163" s="128">
        <v>19</v>
      </c>
      <c r="G163" s="128">
        <v>3</v>
      </c>
      <c r="H163" s="128">
        <v>3</v>
      </c>
      <c r="I163" s="128">
        <v>5</v>
      </c>
      <c r="J163" s="132">
        <v>11</v>
      </c>
      <c r="K163" s="132">
        <v>7</v>
      </c>
      <c r="L163" s="132">
        <v>3</v>
      </c>
      <c r="M163" s="132">
        <v>12</v>
      </c>
      <c r="N163" s="132">
        <v>6</v>
      </c>
      <c r="O163" s="132">
        <v>8</v>
      </c>
      <c r="P163" s="132">
        <v>0</v>
      </c>
      <c r="Q163" s="132">
        <v>1</v>
      </c>
      <c r="R163" s="132">
        <v>3</v>
      </c>
      <c r="S163" s="138">
        <v>25</v>
      </c>
    </row>
    <row r="164" spans="1:19" ht="24.9" customHeight="1" x14ac:dyDescent="0.3">
      <c r="A164" s="120">
        <v>6320</v>
      </c>
      <c r="B164" s="121" t="s">
        <v>447</v>
      </c>
      <c r="C164" s="122">
        <v>42870</v>
      </c>
      <c r="D164" s="130">
        <v>29</v>
      </c>
      <c r="E164" s="128">
        <v>13</v>
      </c>
      <c r="F164" s="128">
        <v>16</v>
      </c>
      <c r="G164" s="128">
        <v>0</v>
      </c>
      <c r="H164" s="128">
        <v>5</v>
      </c>
      <c r="I164" s="128">
        <v>7</v>
      </c>
      <c r="J164" s="132">
        <v>6</v>
      </c>
      <c r="K164" s="132">
        <v>11</v>
      </c>
      <c r="L164" s="132">
        <v>4</v>
      </c>
      <c r="M164" s="132">
        <v>8</v>
      </c>
      <c r="N164" s="132">
        <v>5</v>
      </c>
      <c r="O164" s="132">
        <v>8</v>
      </c>
      <c r="P164" s="132">
        <v>4</v>
      </c>
      <c r="Q164" s="132">
        <v>1</v>
      </c>
      <c r="R164" s="132">
        <v>3</v>
      </c>
      <c r="S164" s="138">
        <v>25</v>
      </c>
    </row>
    <row r="165" spans="1:19" ht="24.9" customHeight="1" x14ac:dyDescent="0.3">
      <c r="A165" s="120">
        <v>6381</v>
      </c>
      <c r="B165" s="121" t="s">
        <v>509</v>
      </c>
      <c r="C165" s="122">
        <v>42870</v>
      </c>
      <c r="D165" s="130">
        <v>29</v>
      </c>
      <c r="E165" s="200">
        <v>3</v>
      </c>
      <c r="F165" s="200">
        <v>26</v>
      </c>
      <c r="G165" s="128">
        <v>1</v>
      </c>
      <c r="H165" s="128">
        <v>11</v>
      </c>
      <c r="I165" s="128">
        <v>9</v>
      </c>
      <c r="J165" s="132">
        <v>2</v>
      </c>
      <c r="K165" s="132">
        <v>6</v>
      </c>
      <c r="L165" s="132">
        <v>8</v>
      </c>
      <c r="M165" s="132">
        <v>11</v>
      </c>
      <c r="N165" s="132">
        <v>5</v>
      </c>
      <c r="O165" s="132">
        <v>0</v>
      </c>
      <c r="P165" s="132">
        <v>5</v>
      </c>
      <c r="Q165" s="132">
        <v>0</v>
      </c>
      <c r="R165" s="132">
        <v>2</v>
      </c>
      <c r="S165" s="138">
        <v>27</v>
      </c>
    </row>
    <row r="166" spans="1:19" ht="24.9" customHeight="1" x14ac:dyDescent="0.3">
      <c r="A166" s="120">
        <v>6052</v>
      </c>
      <c r="B166" s="121" t="s">
        <v>179</v>
      </c>
      <c r="C166" s="122">
        <v>42870</v>
      </c>
      <c r="D166" s="127">
        <v>28</v>
      </c>
      <c r="E166" s="128">
        <v>7</v>
      </c>
      <c r="F166" s="128">
        <v>21</v>
      </c>
      <c r="G166" s="131">
        <v>1</v>
      </c>
      <c r="H166" s="131">
        <v>7</v>
      </c>
      <c r="I166" s="131">
        <v>12</v>
      </c>
      <c r="J166" s="131">
        <v>3</v>
      </c>
      <c r="K166" s="131">
        <v>5</v>
      </c>
      <c r="L166" s="130">
        <v>4</v>
      </c>
      <c r="M166" s="130">
        <v>10</v>
      </c>
      <c r="N166" s="130">
        <v>9</v>
      </c>
      <c r="O166" s="130">
        <v>5</v>
      </c>
      <c r="P166" s="130">
        <v>0</v>
      </c>
      <c r="Q166" s="132">
        <v>0</v>
      </c>
      <c r="R166" s="180">
        <v>1</v>
      </c>
      <c r="S166" s="181">
        <v>27</v>
      </c>
    </row>
    <row r="167" spans="1:19" ht="24.9" customHeight="1" x14ac:dyDescent="0.3">
      <c r="A167" s="120">
        <v>6055</v>
      </c>
      <c r="B167" s="121" t="s">
        <v>182</v>
      </c>
      <c r="C167" s="122">
        <v>42870</v>
      </c>
      <c r="D167" s="127">
        <v>28</v>
      </c>
      <c r="E167" s="128">
        <v>1</v>
      </c>
      <c r="F167" s="128">
        <v>27</v>
      </c>
      <c r="G167" s="131">
        <v>2</v>
      </c>
      <c r="H167" s="131">
        <v>14</v>
      </c>
      <c r="I167" s="131">
        <v>1</v>
      </c>
      <c r="J167" s="131">
        <v>1</v>
      </c>
      <c r="K167" s="131">
        <v>10</v>
      </c>
      <c r="L167" s="130">
        <v>4</v>
      </c>
      <c r="M167" s="130">
        <v>13</v>
      </c>
      <c r="N167" s="130">
        <v>6</v>
      </c>
      <c r="O167" s="130">
        <v>4</v>
      </c>
      <c r="P167" s="130">
        <v>1</v>
      </c>
      <c r="Q167" s="132">
        <v>0</v>
      </c>
      <c r="R167" s="132">
        <v>2</v>
      </c>
      <c r="S167" s="138">
        <v>26</v>
      </c>
    </row>
    <row r="168" spans="1:19" ht="24.9" customHeight="1" x14ac:dyDescent="0.3">
      <c r="A168" s="120">
        <v>6065</v>
      </c>
      <c r="B168" s="121" t="s">
        <v>192</v>
      </c>
      <c r="C168" s="122">
        <v>42870</v>
      </c>
      <c r="D168" s="130">
        <v>28</v>
      </c>
      <c r="E168" s="128">
        <v>5</v>
      </c>
      <c r="F168" s="128">
        <v>23</v>
      </c>
      <c r="G168" s="131">
        <v>1</v>
      </c>
      <c r="H168" s="131">
        <v>9</v>
      </c>
      <c r="I168" s="131">
        <v>6</v>
      </c>
      <c r="J168" s="131">
        <v>1</v>
      </c>
      <c r="K168" s="131">
        <v>11</v>
      </c>
      <c r="L168" s="130">
        <v>4</v>
      </c>
      <c r="M168" s="130">
        <v>12</v>
      </c>
      <c r="N168" s="130">
        <v>4</v>
      </c>
      <c r="O168" s="130">
        <v>8</v>
      </c>
      <c r="P168" s="130">
        <v>0</v>
      </c>
      <c r="Q168" s="132">
        <v>1</v>
      </c>
      <c r="R168" s="132">
        <v>3</v>
      </c>
      <c r="S168" s="138">
        <v>24</v>
      </c>
    </row>
    <row r="169" spans="1:19" ht="24.9" customHeight="1" x14ac:dyDescent="0.3">
      <c r="A169" s="120">
        <v>6188</v>
      </c>
      <c r="B169" s="121" t="s">
        <v>315</v>
      </c>
      <c r="C169" s="122">
        <v>42870</v>
      </c>
      <c r="D169" s="130">
        <v>28</v>
      </c>
      <c r="E169" s="128">
        <v>3</v>
      </c>
      <c r="F169" s="128">
        <v>25</v>
      </c>
      <c r="G169" s="131">
        <v>0</v>
      </c>
      <c r="H169" s="131">
        <v>3</v>
      </c>
      <c r="I169" s="131">
        <v>5</v>
      </c>
      <c r="J169" s="131">
        <v>8</v>
      </c>
      <c r="K169" s="131">
        <v>12</v>
      </c>
      <c r="L169" s="130">
        <v>0</v>
      </c>
      <c r="M169" s="130">
        <v>5</v>
      </c>
      <c r="N169" s="130">
        <v>9</v>
      </c>
      <c r="O169" s="130">
        <v>7</v>
      </c>
      <c r="P169" s="130">
        <v>7</v>
      </c>
      <c r="Q169" s="132">
        <v>1</v>
      </c>
      <c r="R169" s="132">
        <v>2</v>
      </c>
      <c r="S169" s="138">
        <v>25</v>
      </c>
    </row>
    <row r="170" spans="1:19" ht="24.9" customHeight="1" x14ac:dyDescent="0.3">
      <c r="A170" s="120">
        <v>6362</v>
      </c>
      <c r="B170" s="121" t="s">
        <v>489</v>
      </c>
      <c r="C170" s="122">
        <v>42870</v>
      </c>
      <c r="D170" s="133">
        <v>28</v>
      </c>
      <c r="E170" s="129"/>
      <c r="F170" s="129"/>
      <c r="G170" s="128">
        <v>0</v>
      </c>
      <c r="H170" s="128">
        <v>1</v>
      </c>
      <c r="I170" s="128">
        <v>7</v>
      </c>
      <c r="J170" s="132">
        <v>12</v>
      </c>
      <c r="K170" s="132">
        <v>8</v>
      </c>
      <c r="L170" s="132">
        <v>2</v>
      </c>
      <c r="M170" s="132">
        <v>15</v>
      </c>
      <c r="N170" s="132">
        <v>7</v>
      </c>
      <c r="O170" s="132">
        <v>4</v>
      </c>
      <c r="P170" s="132">
        <v>0</v>
      </c>
      <c r="Q170" s="132">
        <v>0</v>
      </c>
      <c r="R170" s="132">
        <v>6</v>
      </c>
      <c r="S170" s="138">
        <v>22</v>
      </c>
    </row>
    <row r="171" spans="1:19" ht="24.9" customHeight="1" x14ac:dyDescent="0.3">
      <c r="A171" s="120">
        <v>6367</v>
      </c>
      <c r="B171" s="121" t="s">
        <v>494</v>
      </c>
      <c r="C171" s="122">
        <v>42870</v>
      </c>
      <c r="D171" s="130">
        <v>28</v>
      </c>
      <c r="E171" s="128">
        <v>3</v>
      </c>
      <c r="F171" s="128">
        <v>25</v>
      </c>
      <c r="G171" s="128">
        <v>0</v>
      </c>
      <c r="H171" s="128">
        <v>2</v>
      </c>
      <c r="I171" s="128">
        <v>6</v>
      </c>
      <c r="J171" s="132">
        <v>6</v>
      </c>
      <c r="K171" s="132">
        <v>14</v>
      </c>
      <c r="L171" s="132">
        <v>2</v>
      </c>
      <c r="M171" s="132">
        <v>10</v>
      </c>
      <c r="N171" s="132">
        <v>3</v>
      </c>
      <c r="O171" s="132">
        <v>9</v>
      </c>
      <c r="P171" s="132">
        <v>4</v>
      </c>
      <c r="Q171" s="132">
        <v>0</v>
      </c>
      <c r="R171" s="132">
        <v>22</v>
      </c>
      <c r="S171" s="138">
        <v>6</v>
      </c>
    </row>
    <row r="172" spans="1:19" ht="24.9" customHeight="1" x14ac:dyDescent="0.3">
      <c r="A172" s="120">
        <v>6051</v>
      </c>
      <c r="B172" s="121" t="s">
        <v>178</v>
      </c>
      <c r="C172" s="122">
        <v>42870</v>
      </c>
      <c r="D172" s="127">
        <v>27</v>
      </c>
      <c r="E172" s="128">
        <v>1</v>
      </c>
      <c r="F172" s="128">
        <v>26</v>
      </c>
      <c r="G172" s="131">
        <v>4</v>
      </c>
      <c r="H172" s="131">
        <v>3</v>
      </c>
      <c r="I172" s="131">
        <v>5</v>
      </c>
      <c r="J172" s="131">
        <v>7</v>
      </c>
      <c r="K172" s="131">
        <v>8</v>
      </c>
      <c r="L172" s="130">
        <v>2</v>
      </c>
      <c r="M172" s="130">
        <v>19</v>
      </c>
      <c r="N172" s="130">
        <v>5</v>
      </c>
      <c r="O172" s="130">
        <v>1</v>
      </c>
      <c r="P172" s="130">
        <v>0</v>
      </c>
      <c r="Q172" s="132">
        <v>0</v>
      </c>
      <c r="R172" s="132">
        <v>2</v>
      </c>
      <c r="S172" s="138">
        <v>25</v>
      </c>
    </row>
    <row r="173" spans="1:19" ht="24.9" customHeight="1" x14ac:dyDescent="0.3">
      <c r="A173" s="120">
        <v>6057</v>
      </c>
      <c r="B173" s="121" t="s">
        <v>184</v>
      </c>
      <c r="C173" s="122">
        <v>42870</v>
      </c>
      <c r="D173" s="130">
        <v>27</v>
      </c>
      <c r="E173" s="128">
        <v>0</v>
      </c>
      <c r="F173" s="128">
        <v>27</v>
      </c>
      <c r="G173" s="131">
        <v>2</v>
      </c>
      <c r="H173" s="131">
        <v>4</v>
      </c>
      <c r="I173" s="131">
        <v>2</v>
      </c>
      <c r="J173" s="131">
        <v>6</v>
      </c>
      <c r="K173" s="131">
        <v>13</v>
      </c>
      <c r="L173" s="130">
        <v>1</v>
      </c>
      <c r="M173" s="130">
        <v>6</v>
      </c>
      <c r="N173" s="130">
        <v>7</v>
      </c>
      <c r="O173" s="130">
        <v>6</v>
      </c>
      <c r="P173" s="130">
        <v>7</v>
      </c>
      <c r="Q173" s="132">
        <v>1</v>
      </c>
      <c r="R173" s="132">
        <v>3</v>
      </c>
      <c r="S173" s="138">
        <v>23</v>
      </c>
    </row>
    <row r="174" spans="1:19" ht="24.9" customHeight="1" x14ac:dyDescent="0.3">
      <c r="A174" s="120">
        <v>6152</v>
      </c>
      <c r="B174" s="121" t="s">
        <v>279</v>
      </c>
      <c r="C174" s="122">
        <v>42870</v>
      </c>
      <c r="D174" s="127">
        <v>27</v>
      </c>
      <c r="E174" s="128">
        <v>3</v>
      </c>
      <c r="F174" s="128">
        <v>24</v>
      </c>
      <c r="G174" s="131">
        <v>0</v>
      </c>
      <c r="H174" s="131">
        <v>1</v>
      </c>
      <c r="I174" s="131">
        <v>3</v>
      </c>
      <c r="J174" s="131">
        <v>6</v>
      </c>
      <c r="K174" s="131">
        <v>17</v>
      </c>
      <c r="L174" s="130">
        <v>2</v>
      </c>
      <c r="M174" s="130">
        <v>4</v>
      </c>
      <c r="N174" s="130">
        <v>8</v>
      </c>
      <c r="O174" s="130">
        <v>13</v>
      </c>
      <c r="P174" s="130">
        <v>0</v>
      </c>
      <c r="Q174" s="132">
        <v>0</v>
      </c>
      <c r="R174" s="132">
        <v>2</v>
      </c>
      <c r="S174" s="138">
        <v>25</v>
      </c>
    </row>
    <row r="175" spans="1:19" ht="24.9" customHeight="1" x14ac:dyDescent="0.3">
      <c r="A175" s="120">
        <v>6155</v>
      </c>
      <c r="B175" s="121" t="s">
        <v>282</v>
      </c>
      <c r="C175" s="122">
        <v>42870</v>
      </c>
      <c r="D175" s="127">
        <v>27</v>
      </c>
      <c r="E175" s="128">
        <v>1</v>
      </c>
      <c r="F175" s="128">
        <v>26</v>
      </c>
      <c r="G175" s="131">
        <v>6</v>
      </c>
      <c r="H175" s="131">
        <v>8</v>
      </c>
      <c r="I175" s="131">
        <v>3</v>
      </c>
      <c r="J175" s="131">
        <v>5</v>
      </c>
      <c r="K175" s="131">
        <v>5</v>
      </c>
      <c r="L175" s="130">
        <v>3</v>
      </c>
      <c r="M175" s="130">
        <v>14</v>
      </c>
      <c r="N175" s="130">
        <v>8</v>
      </c>
      <c r="O175" s="130">
        <v>2</v>
      </c>
      <c r="P175" s="130">
        <v>0</v>
      </c>
      <c r="Q175" s="132">
        <v>0</v>
      </c>
      <c r="R175" s="132">
        <v>1</v>
      </c>
      <c r="S175" s="138">
        <v>26</v>
      </c>
    </row>
    <row r="176" spans="1:19" ht="24.9" customHeight="1" x14ac:dyDescent="0.3">
      <c r="A176" s="120">
        <v>6169</v>
      </c>
      <c r="B176" s="121" t="s">
        <v>296</v>
      </c>
      <c r="C176" s="122">
        <v>42870</v>
      </c>
      <c r="D176" s="130">
        <v>27</v>
      </c>
      <c r="E176" s="128">
        <v>4</v>
      </c>
      <c r="F176" s="128">
        <v>23</v>
      </c>
      <c r="G176" s="131">
        <v>2</v>
      </c>
      <c r="H176" s="131">
        <v>4</v>
      </c>
      <c r="I176" s="131">
        <v>3</v>
      </c>
      <c r="J176" s="131">
        <v>7</v>
      </c>
      <c r="K176" s="131">
        <v>11</v>
      </c>
      <c r="L176" s="130">
        <v>4</v>
      </c>
      <c r="M176" s="130">
        <v>14</v>
      </c>
      <c r="N176" s="130">
        <v>3</v>
      </c>
      <c r="O176" s="130">
        <v>6</v>
      </c>
      <c r="P176" s="130">
        <v>0</v>
      </c>
      <c r="Q176" s="132">
        <v>1</v>
      </c>
      <c r="R176" s="132">
        <v>3</v>
      </c>
      <c r="S176" s="138">
        <v>23</v>
      </c>
    </row>
    <row r="177" spans="1:19" ht="24.9" customHeight="1" x14ac:dyDescent="0.3">
      <c r="A177" s="120">
        <v>6069</v>
      </c>
      <c r="B177" s="121" t="s">
        <v>196</v>
      </c>
      <c r="C177" s="122">
        <v>42870</v>
      </c>
      <c r="D177" s="130">
        <v>26</v>
      </c>
      <c r="E177" s="128">
        <v>8</v>
      </c>
      <c r="F177" s="128">
        <v>18</v>
      </c>
      <c r="G177" s="131">
        <v>0</v>
      </c>
      <c r="H177" s="131">
        <v>9</v>
      </c>
      <c r="I177" s="131">
        <v>5</v>
      </c>
      <c r="J177" s="131">
        <v>2</v>
      </c>
      <c r="K177" s="131">
        <v>10</v>
      </c>
      <c r="L177" s="130">
        <v>2</v>
      </c>
      <c r="M177" s="130">
        <v>11</v>
      </c>
      <c r="N177" s="130">
        <v>5</v>
      </c>
      <c r="O177" s="130">
        <v>2</v>
      </c>
      <c r="P177" s="130">
        <v>6</v>
      </c>
      <c r="Q177" s="132">
        <v>0</v>
      </c>
      <c r="R177" s="132">
        <v>3</v>
      </c>
      <c r="S177" s="138">
        <v>23</v>
      </c>
    </row>
    <row r="178" spans="1:19" ht="24.9" customHeight="1" x14ac:dyDescent="0.3">
      <c r="A178" s="120">
        <v>6103</v>
      </c>
      <c r="B178" s="121" t="s">
        <v>230</v>
      </c>
      <c r="C178" s="122">
        <v>42870</v>
      </c>
      <c r="D178" s="127">
        <v>26</v>
      </c>
      <c r="E178" s="128">
        <v>0</v>
      </c>
      <c r="F178" s="128">
        <v>26</v>
      </c>
      <c r="G178" s="131">
        <v>0</v>
      </c>
      <c r="H178" s="131">
        <v>9</v>
      </c>
      <c r="I178" s="131">
        <v>3</v>
      </c>
      <c r="J178" s="131">
        <v>4</v>
      </c>
      <c r="K178" s="131">
        <v>10</v>
      </c>
      <c r="L178" s="130">
        <v>5</v>
      </c>
      <c r="M178" s="130">
        <v>8</v>
      </c>
      <c r="N178" s="130">
        <v>6</v>
      </c>
      <c r="O178" s="130">
        <v>3</v>
      </c>
      <c r="P178" s="130">
        <v>4</v>
      </c>
      <c r="Q178" s="132">
        <v>0</v>
      </c>
      <c r="R178" s="132">
        <v>2</v>
      </c>
      <c r="S178" s="138">
        <v>24</v>
      </c>
    </row>
    <row r="179" spans="1:19" ht="24.9" customHeight="1" x14ac:dyDescent="0.3">
      <c r="A179" s="120">
        <v>6141</v>
      </c>
      <c r="B179" s="121" t="s">
        <v>268</v>
      </c>
      <c r="C179" s="122">
        <v>42870</v>
      </c>
      <c r="D179" s="130">
        <v>26</v>
      </c>
      <c r="E179" s="128">
        <v>5</v>
      </c>
      <c r="F179" s="128">
        <v>21</v>
      </c>
      <c r="G179" s="131">
        <v>1</v>
      </c>
      <c r="H179" s="131">
        <v>4</v>
      </c>
      <c r="I179" s="131">
        <v>6</v>
      </c>
      <c r="J179" s="131">
        <v>10</v>
      </c>
      <c r="K179" s="131">
        <v>5</v>
      </c>
      <c r="L179" s="130">
        <v>8</v>
      </c>
      <c r="M179" s="130">
        <v>11</v>
      </c>
      <c r="N179" s="130">
        <v>3</v>
      </c>
      <c r="O179" s="130">
        <v>4</v>
      </c>
      <c r="P179" s="130">
        <v>0</v>
      </c>
      <c r="Q179" s="132">
        <v>1</v>
      </c>
      <c r="R179" s="132">
        <v>2</v>
      </c>
      <c r="S179" s="138">
        <v>23</v>
      </c>
    </row>
    <row r="180" spans="1:19" ht="24.9" customHeight="1" x14ac:dyDescent="0.3">
      <c r="A180" s="120">
        <v>6203</v>
      </c>
      <c r="B180" s="121" t="s">
        <v>330</v>
      </c>
      <c r="C180" s="122">
        <v>42870</v>
      </c>
      <c r="D180" s="127">
        <v>26</v>
      </c>
      <c r="E180" s="128">
        <v>10</v>
      </c>
      <c r="F180" s="128">
        <v>16</v>
      </c>
      <c r="G180" s="131">
        <v>0</v>
      </c>
      <c r="H180" s="131">
        <v>4</v>
      </c>
      <c r="I180" s="131">
        <v>6</v>
      </c>
      <c r="J180" s="131">
        <v>10</v>
      </c>
      <c r="K180" s="131">
        <v>6</v>
      </c>
      <c r="L180" s="130">
        <v>3</v>
      </c>
      <c r="M180" s="130">
        <v>13</v>
      </c>
      <c r="N180" s="130">
        <v>6</v>
      </c>
      <c r="O180" s="130">
        <v>2</v>
      </c>
      <c r="P180" s="130">
        <v>2</v>
      </c>
      <c r="Q180" s="132">
        <v>0</v>
      </c>
      <c r="R180" s="132">
        <v>4</v>
      </c>
      <c r="S180" s="138">
        <v>22</v>
      </c>
    </row>
    <row r="181" spans="1:19" ht="24.9" customHeight="1" x14ac:dyDescent="0.3">
      <c r="A181" s="120">
        <v>6284</v>
      </c>
      <c r="B181" s="121" t="s">
        <v>411</v>
      </c>
      <c r="C181" s="122">
        <v>42870</v>
      </c>
      <c r="D181" s="130">
        <v>26</v>
      </c>
      <c r="E181" s="128">
        <v>4</v>
      </c>
      <c r="F181" s="128">
        <v>22</v>
      </c>
      <c r="G181" s="128">
        <v>3</v>
      </c>
      <c r="H181" s="128">
        <v>5</v>
      </c>
      <c r="I181" s="128">
        <v>7</v>
      </c>
      <c r="J181" s="132">
        <v>4</v>
      </c>
      <c r="K181" s="132">
        <v>7</v>
      </c>
      <c r="L181" s="132">
        <v>4</v>
      </c>
      <c r="M181" s="132">
        <v>9</v>
      </c>
      <c r="N181" s="132">
        <v>6</v>
      </c>
      <c r="O181" s="132">
        <v>4</v>
      </c>
      <c r="P181" s="132">
        <v>3</v>
      </c>
      <c r="Q181" s="132">
        <v>1</v>
      </c>
      <c r="R181" s="132">
        <v>1</v>
      </c>
      <c r="S181" s="138">
        <v>24</v>
      </c>
    </row>
    <row r="182" spans="1:19" ht="24.9" customHeight="1" x14ac:dyDescent="0.3">
      <c r="A182" s="120">
        <v>6187</v>
      </c>
      <c r="B182" s="121" t="s">
        <v>314</v>
      </c>
      <c r="C182" s="122">
        <v>42870</v>
      </c>
      <c r="D182" s="127">
        <v>25</v>
      </c>
      <c r="E182" s="128">
        <v>6</v>
      </c>
      <c r="F182" s="128">
        <v>19</v>
      </c>
      <c r="G182" s="131">
        <v>0</v>
      </c>
      <c r="H182" s="131">
        <v>1</v>
      </c>
      <c r="I182" s="131">
        <v>5</v>
      </c>
      <c r="J182" s="131">
        <v>9</v>
      </c>
      <c r="K182" s="131">
        <v>10</v>
      </c>
      <c r="L182" s="130">
        <v>2</v>
      </c>
      <c r="M182" s="130">
        <v>10</v>
      </c>
      <c r="N182" s="130">
        <v>6</v>
      </c>
      <c r="O182" s="130">
        <v>6</v>
      </c>
      <c r="P182" s="130">
        <v>1</v>
      </c>
      <c r="Q182" s="132">
        <v>0</v>
      </c>
      <c r="R182" s="132">
        <v>3</v>
      </c>
      <c r="S182" s="138">
        <v>22</v>
      </c>
    </row>
    <row r="183" spans="1:19" ht="24.9" customHeight="1" x14ac:dyDescent="0.3">
      <c r="A183" s="120">
        <v>6300</v>
      </c>
      <c r="B183" s="121" t="s">
        <v>427</v>
      </c>
      <c r="C183" s="122">
        <v>42870</v>
      </c>
      <c r="D183" s="130">
        <v>25</v>
      </c>
      <c r="E183" s="128">
        <v>6</v>
      </c>
      <c r="F183" s="128">
        <v>19</v>
      </c>
      <c r="G183" s="128">
        <v>0</v>
      </c>
      <c r="H183" s="128">
        <v>5</v>
      </c>
      <c r="I183" s="128">
        <v>2</v>
      </c>
      <c r="J183" s="132">
        <v>11</v>
      </c>
      <c r="K183" s="132">
        <v>7</v>
      </c>
      <c r="L183" s="132">
        <v>3</v>
      </c>
      <c r="M183" s="132">
        <v>6</v>
      </c>
      <c r="N183" s="132">
        <v>7</v>
      </c>
      <c r="O183" s="132">
        <v>6</v>
      </c>
      <c r="P183" s="132">
        <v>3</v>
      </c>
      <c r="Q183" s="132">
        <v>1</v>
      </c>
      <c r="R183" s="132">
        <v>3</v>
      </c>
      <c r="S183" s="138">
        <v>21</v>
      </c>
    </row>
    <row r="184" spans="1:19" ht="24.9" customHeight="1" x14ac:dyDescent="0.3">
      <c r="A184" s="120">
        <v>6056</v>
      </c>
      <c r="B184" s="121" t="s">
        <v>183</v>
      </c>
      <c r="C184" s="122">
        <v>42870</v>
      </c>
      <c r="D184" s="127">
        <v>24</v>
      </c>
      <c r="E184" s="128">
        <v>8</v>
      </c>
      <c r="F184" s="128">
        <v>16</v>
      </c>
      <c r="G184" s="131">
        <v>0</v>
      </c>
      <c r="H184" s="131">
        <v>7</v>
      </c>
      <c r="I184" s="131">
        <v>6</v>
      </c>
      <c r="J184" s="131">
        <v>7</v>
      </c>
      <c r="K184" s="131">
        <v>4</v>
      </c>
      <c r="L184" s="130">
        <v>1</v>
      </c>
      <c r="M184" s="130">
        <v>12</v>
      </c>
      <c r="N184" s="130">
        <v>4</v>
      </c>
      <c r="O184" s="130">
        <v>7</v>
      </c>
      <c r="P184" s="130">
        <v>0</v>
      </c>
      <c r="Q184" s="132">
        <v>0</v>
      </c>
      <c r="R184" s="132">
        <v>0</v>
      </c>
      <c r="S184" s="138">
        <v>24</v>
      </c>
    </row>
    <row r="185" spans="1:19" ht="24.9" customHeight="1" x14ac:dyDescent="0.3">
      <c r="A185" s="120">
        <v>6061</v>
      </c>
      <c r="B185" s="121" t="s">
        <v>188</v>
      </c>
      <c r="C185" s="122">
        <v>42870</v>
      </c>
      <c r="D185" s="130">
        <v>24</v>
      </c>
      <c r="E185" s="128">
        <v>5</v>
      </c>
      <c r="F185" s="128">
        <v>19</v>
      </c>
      <c r="G185" s="131">
        <v>1</v>
      </c>
      <c r="H185" s="131">
        <v>8</v>
      </c>
      <c r="I185" s="131">
        <v>10</v>
      </c>
      <c r="J185" s="131">
        <v>2</v>
      </c>
      <c r="K185" s="131">
        <v>3</v>
      </c>
      <c r="L185" s="130">
        <v>0</v>
      </c>
      <c r="M185" s="130">
        <v>8</v>
      </c>
      <c r="N185" s="130">
        <v>8</v>
      </c>
      <c r="O185" s="130">
        <v>7</v>
      </c>
      <c r="P185" s="130">
        <v>1</v>
      </c>
      <c r="Q185" s="132">
        <v>1</v>
      </c>
      <c r="R185" s="132">
        <v>1</v>
      </c>
      <c r="S185" s="138">
        <v>22</v>
      </c>
    </row>
    <row r="186" spans="1:19" ht="24.9" customHeight="1" x14ac:dyDescent="0.3">
      <c r="A186" s="120">
        <v>6312</v>
      </c>
      <c r="B186" s="121" t="s">
        <v>439</v>
      </c>
      <c r="C186" s="122">
        <v>42870</v>
      </c>
      <c r="D186" s="130">
        <v>24</v>
      </c>
      <c r="E186" s="128">
        <v>3</v>
      </c>
      <c r="F186" s="128">
        <v>21</v>
      </c>
      <c r="G186" s="128">
        <v>0</v>
      </c>
      <c r="H186" s="128">
        <v>6</v>
      </c>
      <c r="I186" s="128">
        <v>5</v>
      </c>
      <c r="J186" s="132">
        <v>5</v>
      </c>
      <c r="K186" s="132">
        <v>8</v>
      </c>
      <c r="L186" s="132">
        <v>4</v>
      </c>
      <c r="M186" s="132">
        <v>11</v>
      </c>
      <c r="N186" s="132">
        <v>2</v>
      </c>
      <c r="O186" s="132">
        <v>6</v>
      </c>
      <c r="P186" s="132">
        <v>1</v>
      </c>
      <c r="Q186" s="132">
        <v>1</v>
      </c>
      <c r="R186" s="132">
        <v>1</v>
      </c>
      <c r="S186" s="138">
        <v>22</v>
      </c>
    </row>
    <row r="187" spans="1:19" ht="24.9" customHeight="1" x14ac:dyDescent="0.3">
      <c r="A187" s="120">
        <v>6336</v>
      </c>
      <c r="B187" s="121" t="s">
        <v>463</v>
      </c>
      <c r="C187" s="122">
        <v>42870</v>
      </c>
      <c r="D187" s="130">
        <v>24</v>
      </c>
      <c r="E187" s="128">
        <v>2</v>
      </c>
      <c r="F187" s="128">
        <v>22</v>
      </c>
      <c r="G187" s="128">
        <v>1</v>
      </c>
      <c r="H187" s="128">
        <v>4</v>
      </c>
      <c r="I187" s="128">
        <v>9</v>
      </c>
      <c r="J187" s="132">
        <v>4</v>
      </c>
      <c r="K187" s="132">
        <v>6</v>
      </c>
      <c r="L187" s="132">
        <v>2</v>
      </c>
      <c r="M187" s="132">
        <v>11</v>
      </c>
      <c r="N187" s="132">
        <v>6</v>
      </c>
      <c r="O187" s="132">
        <v>4</v>
      </c>
      <c r="P187" s="132">
        <v>1</v>
      </c>
      <c r="Q187" s="132">
        <v>1</v>
      </c>
      <c r="R187" s="132">
        <v>3</v>
      </c>
      <c r="S187" s="138">
        <v>20</v>
      </c>
    </row>
    <row r="188" spans="1:19" ht="24.9" customHeight="1" x14ac:dyDescent="0.3">
      <c r="A188" s="120">
        <v>6022</v>
      </c>
      <c r="B188" s="121" t="s">
        <v>150</v>
      </c>
      <c r="C188" s="122">
        <v>42870</v>
      </c>
      <c r="D188" s="127">
        <v>23</v>
      </c>
      <c r="E188" s="128">
        <v>1</v>
      </c>
      <c r="F188" s="128">
        <v>22</v>
      </c>
      <c r="G188" s="128">
        <v>0</v>
      </c>
      <c r="H188" s="128">
        <v>0</v>
      </c>
      <c r="I188" s="128">
        <v>1</v>
      </c>
      <c r="J188" s="132">
        <v>5</v>
      </c>
      <c r="K188" s="132">
        <v>17</v>
      </c>
      <c r="L188" s="132">
        <v>1</v>
      </c>
      <c r="M188" s="132">
        <v>0</v>
      </c>
      <c r="N188" s="132">
        <v>3</v>
      </c>
      <c r="O188" s="132">
        <v>7</v>
      </c>
      <c r="P188" s="132">
        <v>12</v>
      </c>
      <c r="Q188" s="139"/>
      <c r="R188" s="139"/>
      <c r="S188" s="182"/>
    </row>
    <row r="189" spans="1:19" ht="24.9" customHeight="1" x14ac:dyDescent="0.3">
      <c r="A189" s="120">
        <v>6104</v>
      </c>
      <c r="B189" s="121" t="s">
        <v>231</v>
      </c>
      <c r="C189" s="122">
        <v>42870</v>
      </c>
      <c r="D189" s="127">
        <v>23</v>
      </c>
      <c r="E189" s="128">
        <v>13</v>
      </c>
      <c r="F189" s="128">
        <v>10</v>
      </c>
      <c r="G189" s="131">
        <v>0</v>
      </c>
      <c r="H189" s="131">
        <v>5</v>
      </c>
      <c r="I189" s="131">
        <v>5</v>
      </c>
      <c r="J189" s="131">
        <v>7</v>
      </c>
      <c r="K189" s="131">
        <v>6</v>
      </c>
      <c r="L189" s="130">
        <v>3</v>
      </c>
      <c r="M189" s="130">
        <v>7</v>
      </c>
      <c r="N189" s="130">
        <v>3</v>
      </c>
      <c r="O189" s="130">
        <v>9</v>
      </c>
      <c r="P189" s="130">
        <v>1</v>
      </c>
      <c r="Q189" s="132">
        <v>0</v>
      </c>
      <c r="R189" s="132">
        <v>0</v>
      </c>
      <c r="S189" s="138">
        <v>23</v>
      </c>
    </row>
    <row r="190" spans="1:19" ht="24.9" customHeight="1" x14ac:dyDescent="0.3">
      <c r="A190" s="120">
        <v>6120</v>
      </c>
      <c r="B190" s="121" t="s">
        <v>247</v>
      </c>
      <c r="C190" s="122">
        <v>42870</v>
      </c>
      <c r="D190" s="127">
        <v>23</v>
      </c>
      <c r="E190" s="128">
        <v>1</v>
      </c>
      <c r="F190" s="128">
        <v>22</v>
      </c>
      <c r="G190" s="131">
        <v>0</v>
      </c>
      <c r="H190" s="131">
        <v>0</v>
      </c>
      <c r="I190" s="131">
        <v>2</v>
      </c>
      <c r="J190" s="131">
        <v>3</v>
      </c>
      <c r="K190" s="131">
        <v>18</v>
      </c>
      <c r="L190" s="130">
        <v>0</v>
      </c>
      <c r="M190" s="130">
        <v>5</v>
      </c>
      <c r="N190" s="130">
        <v>6</v>
      </c>
      <c r="O190" s="130">
        <v>3</v>
      </c>
      <c r="P190" s="130">
        <v>9</v>
      </c>
      <c r="Q190" s="132">
        <v>23</v>
      </c>
      <c r="R190" s="132">
        <v>0</v>
      </c>
      <c r="S190" s="138">
        <v>0</v>
      </c>
    </row>
    <row r="191" spans="1:19" ht="24.9" customHeight="1" x14ac:dyDescent="0.3">
      <c r="A191" s="120">
        <v>6140</v>
      </c>
      <c r="B191" s="121" t="s">
        <v>267</v>
      </c>
      <c r="C191" s="122">
        <v>42870</v>
      </c>
      <c r="D191" s="127">
        <v>23</v>
      </c>
      <c r="E191" s="128">
        <v>4</v>
      </c>
      <c r="F191" s="128">
        <v>19</v>
      </c>
      <c r="G191" s="131">
        <v>0</v>
      </c>
      <c r="H191" s="131">
        <v>5</v>
      </c>
      <c r="I191" s="131">
        <v>5</v>
      </c>
      <c r="J191" s="131">
        <v>7</v>
      </c>
      <c r="K191" s="131">
        <v>6</v>
      </c>
      <c r="L191" s="130">
        <v>0</v>
      </c>
      <c r="M191" s="130">
        <v>10</v>
      </c>
      <c r="N191" s="130">
        <v>7</v>
      </c>
      <c r="O191" s="130">
        <v>6</v>
      </c>
      <c r="P191" s="130">
        <v>0</v>
      </c>
      <c r="Q191" s="132">
        <v>0</v>
      </c>
      <c r="R191" s="132">
        <v>2</v>
      </c>
      <c r="S191" s="138">
        <v>21</v>
      </c>
    </row>
    <row r="192" spans="1:19" ht="24.9" customHeight="1" x14ac:dyDescent="0.3">
      <c r="A192" s="120">
        <v>6151</v>
      </c>
      <c r="B192" s="121" t="s">
        <v>278</v>
      </c>
      <c r="C192" s="122">
        <v>42870</v>
      </c>
      <c r="D192" s="127">
        <v>23</v>
      </c>
      <c r="E192" s="128">
        <v>2</v>
      </c>
      <c r="F192" s="128">
        <v>21</v>
      </c>
      <c r="G192" s="131">
        <v>1</v>
      </c>
      <c r="H192" s="131">
        <v>9</v>
      </c>
      <c r="I192" s="131">
        <v>5</v>
      </c>
      <c r="J192" s="131">
        <v>5</v>
      </c>
      <c r="K192" s="131">
        <v>3</v>
      </c>
      <c r="L192" s="130">
        <v>8</v>
      </c>
      <c r="M192" s="130">
        <v>7</v>
      </c>
      <c r="N192" s="130">
        <v>5</v>
      </c>
      <c r="O192" s="130">
        <v>3</v>
      </c>
      <c r="P192" s="130">
        <v>0</v>
      </c>
      <c r="Q192" s="132">
        <v>0</v>
      </c>
      <c r="R192" s="132">
        <v>2</v>
      </c>
      <c r="S192" s="138">
        <v>21</v>
      </c>
    </row>
    <row r="193" spans="1:19" ht="24.9" customHeight="1" x14ac:dyDescent="0.3">
      <c r="A193" s="120">
        <v>6156</v>
      </c>
      <c r="B193" s="121" t="s">
        <v>283</v>
      </c>
      <c r="C193" s="122">
        <v>42870</v>
      </c>
      <c r="D193" s="127">
        <v>23</v>
      </c>
      <c r="E193" s="128">
        <v>6</v>
      </c>
      <c r="F193" s="128">
        <v>17</v>
      </c>
      <c r="G193" s="131">
        <v>1</v>
      </c>
      <c r="H193" s="131">
        <v>3</v>
      </c>
      <c r="I193" s="131">
        <v>6</v>
      </c>
      <c r="J193" s="131">
        <v>7</v>
      </c>
      <c r="K193" s="131">
        <v>6</v>
      </c>
      <c r="L193" s="130">
        <v>1</v>
      </c>
      <c r="M193" s="130">
        <v>5</v>
      </c>
      <c r="N193" s="130">
        <v>8</v>
      </c>
      <c r="O193" s="130">
        <v>5</v>
      </c>
      <c r="P193" s="130">
        <v>4</v>
      </c>
      <c r="Q193" s="132">
        <v>0</v>
      </c>
      <c r="R193" s="132">
        <v>2</v>
      </c>
      <c r="S193" s="138">
        <v>21</v>
      </c>
    </row>
    <row r="194" spans="1:19" ht="24.9" customHeight="1" x14ac:dyDescent="0.3">
      <c r="A194" s="120">
        <v>6198</v>
      </c>
      <c r="B194" s="121" t="s">
        <v>325</v>
      </c>
      <c r="C194" s="122">
        <v>42870</v>
      </c>
      <c r="D194" s="127">
        <v>23</v>
      </c>
      <c r="E194" s="128">
        <v>0</v>
      </c>
      <c r="F194" s="128">
        <v>23</v>
      </c>
      <c r="G194" s="131">
        <v>1</v>
      </c>
      <c r="H194" s="131">
        <v>10</v>
      </c>
      <c r="I194" s="131">
        <v>5</v>
      </c>
      <c r="J194" s="131">
        <v>2</v>
      </c>
      <c r="K194" s="131">
        <v>5</v>
      </c>
      <c r="L194" s="130">
        <v>2</v>
      </c>
      <c r="M194" s="130">
        <v>7</v>
      </c>
      <c r="N194" s="130">
        <v>9</v>
      </c>
      <c r="O194" s="130">
        <v>3</v>
      </c>
      <c r="P194" s="130">
        <v>2</v>
      </c>
      <c r="Q194" s="132">
        <v>0</v>
      </c>
      <c r="R194" s="132">
        <v>1</v>
      </c>
      <c r="S194" s="138">
        <v>22</v>
      </c>
    </row>
    <row r="195" spans="1:19" ht="24.9" customHeight="1" x14ac:dyDescent="0.3">
      <c r="A195" s="120">
        <v>6276</v>
      </c>
      <c r="B195" s="121" t="s">
        <v>403</v>
      </c>
      <c r="C195" s="122">
        <v>42870</v>
      </c>
      <c r="D195" s="130">
        <v>23</v>
      </c>
      <c r="E195" s="128">
        <v>3</v>
      </c>
      <c r="F195" s="128">
        <v>20</v>
      </c>
      <c r="G195" s="128">
        <v>2</v>
      </c>
      <c r="H195" s="128">
        <v>1</v>
      </c>
      <c r="I195" s="128">
        <v>7</v>
      </c>
      <c r="J195" s="132">
        <v>7</v>
      </c>
      <c r="K195" s="132">
        <v>6</v>
      </c>
      <c r="L195" s="132">
        <v>5</v>
      </c>
      <c r="M195" s="132">
        <v>12</v>
      </c>
      <c r="N195" s="132">
        <v>3</v>
      </c>
      <c r="O195" s="132">
        <v>2</v>
      </c>
      <c r="P195" s="132">
        <v>1</v>
      </c>
      <c r="Q195" s="132">
        <v>1</v>
      </c>
      <c r="R195" s="132">
        <v>1</v>
      </c>
      <c r="S195" s="138">
        <v>21</v>
      </c>
    </row>
    <row r="196" spans="1:19" ht="24.9" customHeight="1" x14ac:dyDescent="0.3">
      <c r="A196" s="120">
        <v>6288</v>
      </c>
      <c r="B196" s="121" t="s">
        <v>415</v>
      </c>
      <c r="C196" s="122">
        <v>42870</v>
      </c>
      <c r="D196" s="130">
        <v>23</v>
      </c>
      <c r="E196" s="128">
        <v>5</v>
      </c>
      <c r="F196" s="128">
        <v>18</v>
      </c>
      <c r="G196" s="128">
        <v>0</v>
      </c>
      <c r="H196" s="128">
        <v>7</v>
      </c>
      <c r="I196" s="128">
        <v>3</v>
      </c>
      <c r="J196" s="132">
        <v>4</v>
      </c>
      <c r="K196" s="132">
        <v>9</v>
      </c>
      <c r="L196" s="132">
        <v>0</v>
      </c>
      <c r="M196" s="132">
        <v>13</v>
      </c>
      <c r="N196" s="132">
        <v>5</v>
      </c>
      <c r="O196" s="132">
        <v>3</v>
      </c>
      <c r="P196" s="132">
        <v>2</v>
      </c>
      <c r="Q196" s="132">
        <v>1</v>
      </c>
      <c r="R196" s="132">
        <v>1</v>
      </c>
      <c r="S196" s="138">
        <v>21</v>
      </c>
    </row>
    <row r="197" spans="1:19" ht="24.9" customHeight="1" x14ac:dyDescent="0.3">
      <c r="A197" s="120">
        <v>6324</v>
      </c>
      <c r="B197" s="121" t="s">
        <v>451</v>
      </c>
      <c r="C197" s="122">
        <v>42870</v>
      </c>
      <c r="D197" s="130">
        <v>23</v>
      </c>
      <c r="E197" s="128">
        <v>3</v>
      </c>
      <c r="F197" s="128">
        <v>20</v>
      </c>
      <c r="G197" s="128">
        <v>0</v>
      </c>
      <c r="H197" s="128">
        <v>3</v>
      </c>
      <c r="I197" s="128">
        <v>3</v>
      </c>
      <c r="J197" s="132">
        <v>3</v>
      </c>
      <c r="K197" s="132">
        <v>14</v>
      </c>
      <c r="L197" s="132">
        <v>2</v>
      </c>
      <c r="M197" s="132">
        <v>6</v>
      </c>
      <c r="N197" s="132">
        <v>6</v>
      </c>
      <c r="O197" s="132">
        <v>7</v>
      </c>
      <c r="P197" s="132">
        <v>2</v>
      </c>
      <c r="Q197" s="132">
        <v>0</v>
      </c>
      <c r="R197" s="132">
        <v>3</v>
      </c>
      <c r="S197" s="138">
        <v>20</v>
      </c>
    </row>
    <row r="198" spans="1:19" ht="24.9" customHeight="1" x14ac:dyDescent="0.3">
      <c r="A198" s="120">
        <v>6365</v>
      </c>
      <c r="B198" s="121" t="s">
        <v>492</v>
      </c>
      <c r="C198" s="122">
        <v>42870</v>
      </c>
      <c r="D198" s="130">
        <v>22</v>
      </c>
      <c r="E198" s="128">
        <v>1</v>
      </c>
      <c r="F198" s="128">
        <v>21</v>
      </c>
      <c r="G198" s="128">
        <v>0</v>
      </c>
      <c r="H198" s="128">
        <v>0</v>
      </c>
      <c r="I198" s="128">
        <v>5</v>
      </c>
      <c r="J198" s="132">
        <v>5</v>
      </c>
      <c r="K198" s="132">
        <v>12</v>
      </c>
      <c r="L198" s="132">
        <v>2</v>
      </c>
      <c r="M198" s="132">
        <v>8</v>
      </c>
      <c r="N198" s="132">
        <v>1</v>
      </c>
      <c r="O198" s="132">
        <v>8</v>
      </c>
      <c r="P198" s="132">
        <v>3</v>
      </c>
      <c r="Q198" s="132">
        <v>0</v>
      </c>
      <c r="R198" s="132">
        <v>22</v>
      </c>
      <c r="S198" s="138">
        <v>0</v>
      </c>
    </row>
    <row r="199" spans="1:19" ht="24.9" customHeight="1" x14ac:dyDescent="0.3">
      <c r="A199" s="120">
        <v>6194</v>
      </c>
      <c r="B199" s="121" t="s">
        <v>321</v>
      </c>
      <c r="C199" s="122">
        <v>42870</v>
      </c>
      <c r="D199" s="127">
        <v>21</v>
      </c>
      <c r="E199" s="128">
        <v>3</v>
      </c>
      <c r="F199" s="128">
        <v>18</v>
      </c>
      <c r="G199" s="131">
        <v>2</v>
      </c>
      <c r="H199" s="131">
        <v>3</v>
      </c>
      <c r="I199" s="131">
        <v>8</v>
      </c>
      <c r="J199" s="131">
        <v>3</v>
      </c>
      <c r="K199" s="131">
        <v>5</v>
      </c>
      <c r="L199" s="130">
        <v>3</v>
      </c>
      <c r="M199" s="130">
        <v>6</v>
      </c>
      <c r="N199" s="130">
        <v>10</v>
      </c>
      <c r="O199" s="130">
        <v>2</v>
      </c>
      <c r="P199" s="130">
        <v>0</v>
      </c>
      <c r="Q199" s="132">
        <v>0</v>
      </c>
      <c r="R199" s="132">
        <v>2</v>
      </c>
      <c r="S199" s="138">
        <v>19</v>
      </c>
    </row>
    <row r="200" spans="1:19" ht="24.9" customHeight="1" x14ac:dyDescent="0.3">
      <c r="A200" s="120">
        <v>6238</v>
      </c>
      <c r="B200" s="121" t="s">
        <v>365</v>
      </c>
      <c r="C200" s="122">
        <v>42870</v>
      </c>
      <c r="D200" s="127">
        <v>21</v>
      </c>
      <c r="E200" s="128">
        <v>0</v>
      </c>
      <c r="F200" s="128">
        <v>21</v>
      </c>
      <c r="G200" s="131">
        <v>0</v>
      </c>
      <c r="H200" s="131">
        <v>0</v>
      </c>
      <c r="I200" s="131">
        <v>0</v>
      </c>
      <c r="J200" s="131">
        <v>3</v>
      </c>
      <c r="K200" s="131">
        <v>18</v>
      </c>
      <c r="L200" s="130">
        <v>0</v>
      </c>
      <c r="M200" s="130">
        <v>5</v>
      </c>
      <c r="N200" s="130">
        <v>2</v>
      </c>
      <c r="O200" s="130">
        <v>4</v>
      </c>
      <c r="P200" s="130">
        <v>10</v>
      </c>
      <c r="Q200" s="132">
        <v>21</v>
      </c>
      <c r="R200" s="132">
        <v>0</v>
      </c>
      <c r="S200" s="138">
        <v>0</v>
      </c>
    </row>
    <row r="201" spans="1:19" ht="24.9" customHeight="1" x14ac:dyDescent="0.3">
      <c r="A201" s="120">
        <v>6270</v>
      </c>
      <c r="B201" s="121" t="s">
        <v>397</v>
      </c>
      <c r="C201" s="122">
        <v>42870</v>
      </c>
      <c r="D201" s="127">
        <v>21</v>
      </c>
      <c r="E201" s="128">
        <v>0</v>
      </c>
      <c r="F201" s="128">
        <v>21</v>
      </c>
      <c r="G201" s="128">
        <v>0</v>
      </c>
      <c r="H201" s="128">
        <v>3</v>
      </c>
      <c r="I201" s="128">
        <v>7</v>
      </c>
      <c r="J201" s="132">
        <v>3</v>
      </c>
      <c r="K201" s="132">
        <v>8</v>
      </c>
      <c r="L201" s="132">
        <v>0</v>
      </c>
      <c r="M201" s="132">
        <v>10</v>
      </c>
      <c r="N201" s="132">
        <v>9</v>
      </c>
      <c r="O201" s="132">
        <v>1</v>
      </c>
      <c r="P201" s="132">
        <v>1</v>
      </c>
      <c r="Q201" s="132">
        <v>0</v>
      </c>
      <c r="R201" s="132">
        <v>1</v>
      </c>
      <c r="S201" s="138">
        <v>20</v>
      </c>
    </row>
    <row r="202" spans="1:19" ht="24.9" customHeight="1" x14ac:dyDescent="0.3">
      <c r="A202" s="120">
        <v>6272</v>
      </c>
      <c r="B202" s="121" t="s">
        <v>399</v>
      </c>
      <c r="C202" s="122">
        <v>42870</v>
      </c>
      <c r="D202" s="130">
        <v>21</v>
      </c>
      <c r="E202" s="128">
        <v>3</v>
      </c>
      <c r="F202" s="128">
        <v>18</v>
      </c>
      <c r="G202" s="128">
        <v>2</v>
      </c>
      <c r="H202" s="128">
        <v>7</v>
      </c>
      <c r="I202" s="128">
        <v>7</v>
      </c>
      <c r="J202" s="132">
        <v>3</v>
      </c>
      <c r="K202" s="132">
        <v>2</v>
      </c>
      <c r="L202" s="132">
        <v>3</v>
      </c>
      <c r="M202" s="132">
        <v>13</v>
      </c>
      <c r="N202" s="132">
        <v>3</v>
      </c>
      <c r="O202" s="132">
        <v>2</v>
      </c>
      <c r="P202" s="132">
        <v>0</v>
      </c>
      <c r="Q202" s="132">
        <v>1</v>
      </c>
      <c r="R202" s="132">
        <v>3</v>
      </c>
      <c r="S202" s="138">
        <v>17</v>
      </c>
    </row>
    <row r="203" spans="1:19" ht="24.9" customHeight="1" x14ac:dyDescent="0.3">
      <c r="A203" s="120">
        <v>6091</v>
      </c>
      <c r="B203" s="121" t="s">
        <v>218</v>
      </c>
      <c r="C203" s="122">
        <v>42870</v>
      </c>
      <c r="D203" s="127">
        <v>20</v>
      </c>
      <c r="E203" s="128">
        <v>0</v>
      </c>
      <c r="F203" s="128">
        <v>20</v>
      </c>
      <c r="G203" s="131">
        <v>0</v>
      </c>
      <c r="H203" s="131">
        <v>8</v>
      </c>
      <c r="I203" s="131">
        <v>5</v>
      </c>
      <c r="J203" s="131">
        <v>3</v>
      </c>
      <c r="K203" s="131">
        <v>4</v>
      </c>
      <c r="L203" s="130">
        <v>6</v>
      </c>
      <c r="M203" s="130">
        <v>11</v>
      </c>
      <c r="N203" s="130">
        <v>1</v>
      </c>
      <c r="O203" s="130">
        <v>2</v>
      </c>
      <c r="P203" s="130">
        <v>0</v>
      </c>
      <c r="Q203" s="132">
        <v>0</v>
      </c>
      <c r="R203" s="132">
        <v>1</v>
      </c>
      <c r="S203" s="138">
        <v>19</v>
      </c>
    </row>
    <row r="204" spans="1:19" ht="24.9" customHeight="1" x14ac:dyDescent="0.3">
      <c r="A204" s="120">
        <v>6096</v>
      </c>
      <c r="B204" s="121" t="s">
        <v>223</v>
      </c>
      <c r="C204" s="122">
        <v>42870</v>
      </c>
      <c r="D204" s="127">
        <v>20</v>
      </c>
      <c r="E204" s="128">
        <v>6</v>
      </c>
      <c r="F204" s="128">
        <v>14</v>
      </c>
      <c r="G204" s="131">
        <v>0</v>
      </c>
      <c r="H204" s="131">
        <v>6</v>
      </c>
      <c r="I204" s="131">
        <v>6</v>
      </c>
      <c r="J204" s="131">
        <v>6</v>
      </c>
      <c r="K204" s="131">
        <v>2</v>
      </c>
      <c r="L204" s="130">
        <v>2</v>
      </c>
      <c r="M204" s="130">
        <v>11</v>
      </c>
      <c r="N204" s="130">
        <v>7</v>
      </c>
      <c r="O204" s="130">
        <v>0</v>
      </c>
      <c r="P204" s="130">
        <v>0</v>
      </c>
      <c r="Q204" s="132">
        <v>0</v>
      </c>
      <c r="R204" s="132">
        <v>1</v>
      </c>
      <c r="S204" s="138">
        <v>19</v>
      </c>
    </row>
    <row r="205" spans="1:19" ht="24.9" customHeight="1" x14ac:dyDescent="0.3">
      <c r="A205" s="120">
        <v>6148</v>
      </c>
      <c r="B205" s="121" t="s">
        <v>275</v>
      </c>
      <c r="C205" s="122">
        <v>42870</v>
      </c>
      <c r="D205" s="127">
        <v>20</v>
      </c>
      <c r="E205" s="128">
        <v>1</v>
      </c>
      <c r="F205" s="128">
        <v>19</v>
      </c>
      <c r="G205" s="131">
        <v>0</v>
      </c>
      <c r="H205" s="131">
        <v>4</v>
      </c>
      <c r="I205" s="131">
        <v>2</v>
      </c>
      <c r="J205" s="131">
        <v>5</v>
      </c>
      <c r="K205" s="131">
        <v>9</v>
      </c>
      <c r="L205" s="130">
        <v>0</v>
      </c>
      <c r="M205" s="130">
        <v>7</v>
      </c>
      <c r="N205" s="130">
        <v>2</v>
      </c>
      <c r="O205" s="130">
        <v>7</v>
      </c>
      <c r="P205" s="130">
        <v>4</v>
      </c>
      <c r="Q205" s="132">
        <v>0</v>
      </c>
      <c r="R205" s="132">
        <v>2</v>
      </c>
      <c r="S205" s="138">
        <v>18</v>
      </c>
    </row>
    <row r="206" spans="1:19" ht="24.9" customHeight="1" x14ac:dyDescent="0.3">
      <c r="A206" s="120">
        <v>6186</v>
      </c>
      <c r="B206" s="121" t="s">
        <v>313</v>
      </c>
      <c r="C206" s="122">
        <v>42870</v>
      </c>
      <c r="D206" s="127">
        <v>20</v>
      </c>
      <c r="E206" s="128">
        <v>0</v>
      </c>
      <c r="F206" s="128">
        <v>20</v>
      </c>
      <c r="G206" s="131">
        <v>2</v>
      </c>
      <c r="H206" s="131">
        <v>2</v>
      </c>
      <c r="I206" s="131">
        <v>9</v>
      </c>
      <c r="J206" s="131">
        <v>2</v>
      </c>
      <c r="K206" s="131">
        <v>5</v>
      </c>
      <c r="L206" s="130">
        <v>5</v>
      </c>
      <c r="M206" s="130">
        <v>10</v>
      </c>
      <c r="N206" s="130">
        <v>3</v>
      </c>
      <c r="O206" s="130">
        <v>0</v>
      </c>
      <c r="P206" s="130">
        <v>2</v>
      </c>
      <c r="Q206" s="132">
        <v>0</v>
      </c>
      <c r="R206" s="132">
        <v>1</v>
      </c>
      <c r="S206" s="138">
        <v>19</v>
      </c>
    </row>
    <row r="207" spans="1:19" ht="24.9" customHeight="1" x14ac:dyDescent="0.3">
      <c r="A207" s="120">
        <v>6195</v>
      </c>
      <c r="B207" s="121" t="s">
        <v>322</v>
      </c>
      <c r="C207" s="122">
        <v>42870</v>
      </c>
      <c r="D207" s="127">
        <v>20</v>
      </c>
      <c r="E207" s="128">
        <v>3</v>
      </c>
      <c r="F207" s="128">
        <v>17</v>
      </c>
      <c r="G207" s="131">
        <v>0</v>
      </c>
      <c r="H207" s="131">
        <v>3</v>
      </c>
      <c r="I207" s="131">
        <v>4</v>
      </c>
      <c r="J207" s="131">
        <v>1</v>
      </c>
      <c r="K207" s="131">
        <v>12</v>
      </c>
      <c r="L207" s="130">
        <v>1</v>
      </c>
      <c r="M207" s="130">
        <v>9</v>
      </c>
      <c r="N207" s="130">
        <v>5</v>
      </c>
      <c r="O207" s="130">
        <v>4</v>
      </c>
      <c r="P207" s="130">
        <v>1</v>
      </c>
      <c r="Q207" s="132">
        <v>0</v>
      </c>
      <c r="R207" s="132">
        <v>1</v>
      </c>
      <c r="S207" s="138">
        <v>19</v>
      </c>
    </row>
    <row r="208" spans="1:19" ht="24.9" customHeight="1" x14ac:dyDescent="0.3">
      <c r="A208" s="120">
        <v>6342</v>
      </c>
      <c r="B208" s="121" t="s">
        <v>469</v>
      </c>
      <c r="C208" s="122">
        <v>42870</v>
      </c>
      <c r="D208" s="127">
        <v>20</v>
      </c>
      <c r="E208" s="128">
        <v>0</v>
      </c>
      <c r="F208" s="128">
        <v>20</v>
      </c>
      <c r="G208" s="128">
        <v>0</v>
      </c>
      <c r="H208" s="128">
        <v>6</v>
      </c>
      <c r="I208" s="128">
        <v>5</v>
      </c>
      <c r="J208" s="132">
        <v>1</v>
      </c>
      <c r="K208" s="132">
        <v>8</v>
      </c>
      <c r="L208" s="132">
        <v>6</v>
      </c>
      <c r="M208" s="132">
        <v>6</v>
      </c>
      <c r="N208" s="132">
        <v>4</v>
      </c>
      <c r="O208" s="132">
        <v>1</v>
      </c>
      <c r="P208" s="132">
        <v>3</v>
      </c>
      <c r="Q208" s="132">
        <v>0</v>
      </c>
      <c r="R208" s="132">
        <v>1</v>
      </c>
      <c r="S208" s="138">
        <v>19</v>
      </c>
    </row>
    <row r="209" spans="1:19" ht="24.9" customHeight="1" x14ac:dyDescent="0.3">
      <c r="A209" s="120">
        <v>6160</v>
      </c>
      <c r="B209" s="121" t="s">
        <v>287</v>
      </c>
      <c r="C209" s="122">
        <v>42870</v>
      </c>
      <c r="D209" s="127">
        <v>20</v>
      </c>
      <c r="E209" s="128">
        <v>0</v>
      </c>
      <c r="F209" s="128">
        <v>20</v>
      </c>
      <c r="G209" s="131">
        <v>0</v>
      </c>
      <c r="H209" s="131">
        <v>5</v>
      </c>
      <c r="I209" s="131">
        <v>5</v>
      </c>
      <c r="J209" s="131">
        <v>5</v>
      </c>
      <c r="K209" s="131">
        <v>5</v>
      </c>
      <c r="L209" s="130">
        <v>1</v>
      </c>
      <c r="M209" s="130">
        <v>5</v>
      </c>
      <c r="N209" s="130">
        <v>6</v>
      </c>
      <c r="O209" s="130">
        <v>0</v>
      </c>
      <c r="P209" s="130">
        <v>8</v>
      </c>
      <c r="Q209" s="132">
        <v>0</v>
      </c>
      <c r="R209" s="132">
        <v>2</v>
      </c>
      <c r="S209" s="138">
        <v>18</v>
      </c>
    </row>
    <row r="210" spans="1:19" ht="24.9" customHeight="1" x14ac:dyDescent="0.3">
      <c r="A210" s="120">
        <v>6163</v>
      </c>
      <c r="B210" s="121" t="s">
        <v>290</v>
      </c>
      <c r="C210" s="122">
        <v>42870</v>
      </c>
      <c r="D210" s="127">
        <v>19</v>
      </c>
      <c r="E210" s="128">
        <v>0</v>
      </c>
      <c r="F210" s="128">
        <v>19</v>
      </c>
      <c r="G210" s="131">
        <v>1</v>
      </c>
      <c r="H210" s="131">
        <v>6</v>
      </c>
      <c r="I210" s="131">
        <v>5</v>
      </c>
      <c r="J210" s="131">
        <v>4</v>
      </c>
      <c r="K210" s="131">
        <v>3</v>
      </c>
      <c r="L210" s="130">
        <v>5</v>
      </c>
      <c r="M210" s="130">
        <v>8</v>
      </c>
      <c r="N210" s="130">
        <v>5</v>
      </c>
      <c r="O210" s="130">
        <v>1</v>
      </c>
      <c r="P210" s="130">
        <v>0</v>
      </c>
      <c r="Q210" s="132">
        <v>0</v>
      </c>
      <c r="R210" s="132">
        <v>1</v>
      </c>
      <c r="S210" s="138">
        <v>18</v>
      </c>
    </row>
    <row r="211" spans="1:19" ht="24.9" customHeight="1" x14ac:dyDescent="0.3">
      <c r="A211" s="120">
        <v>6168</v>
      </c>
      <c r="B211" s="121" t="s">
        <v>295</v>
      </c>
      <c r="C211" s="122">
        <v>42870</v>
      </c>
      <c r="D211" s="127">
        <v>19</v>
      </c>
      <c r="E211" s="128">
        <v>2</v>
      </c>
      <c r="F211" s="128">
        <v>17</v>
      </c>
      <c r="G211" s="131">
        <v>0</v>
      </c>
      <c r="H211" s="131">
        <v>1</v>
      </c>
      <c r="I211" s="131">
        <v>8</v>
      </c>
      <c r="J211" s="131">
        <v>4</v>
      </c>
      <c r="K211" s="131">
        <v>6</v>
      </c>
      <c r="L211" s="130">
        <v>3</v>
      </c>
      <c r="M211" s="130">
        <v>4</v>
      </c>
      <c r="N211" s="130">
        <v>7</v>
      </c>
      <c r="O211" s="130">
        <v>5</v>
      </c>
      <c r="P211" s="130">
        <v>0</v>
      </c>
      <c r="Q211" s="132">
        <v>0</v>
      </c>
      <c r="R211" s="132">
        <v>2</v>
      </c>
      <c r="S211" s="138">
        <v>17</v>
      </c>
    </row>
    <row r="212" spans="1:19" ht="24.9" customHeight="1" x14ac:dyDescent="0.3">
      <c r="A212" s="120">
        <v>6206</v>
      </c>
      <c r="B212" s="121" t="s">
        <v>333</v>
      </c>
      <c r="C212" s="122">
        <v>42870</v>
      </c>
      <c r="D212" s="127">
        <v>19</v>
      </c>
      <c r="E212" s="128">
        <v>3</v>
      </c>
      <c r="F212" s="128">
        <v>16</v>
      </c>
      <c r="G212" s="131">
        <v>0</v>
      </c>
      <c r="H212" s="131">
        <v>1</v>
      </c>
      <c r="I212" s="131">
        <v>6</v>
      </c>
      <c r="J212" s="131">
        <v>5</v>
      </c>
      <c r="K212" s="131">
        <v>7</v>
      </c>
      <c r="L212" s="130">
        <v>0</v>
      </c>
      <c r="M212" s="130">
        <v>2</v>
      </c>
      <c r="N212" s="130">
        <v>7</v>
      </c>
      <c r="O212" s="130">
        <v>4</v>
      </c>
      <c r="P212" s="130">
        <v>6</v>
      </c>
      <c r="Q212" s="132">
        <v>0</v>
      </c>
      <c r="R212" s="132">
        <v>2</v>
      </c>
      <c r="S212" s="138">
        <v>17</v>
      </c>
    </row>
    <row r="213" spans="1:19" ht="24.9" customHeight="1" x14ac:dyDescent="0.3">
      <c r="A213" s="120">
        <v>6207</v>
      </c>
      <c r="B213" s="121" t="s">
        <v>334</v>
      </c>
      <c r="C213" s="122">
        <v>42870</v>
      </c>
      <c r="D213" s="127">
        <v>19</v>
      </c>
      <c r="E213" s="128">
        <v>2</v>
      </c>
      <c r="F213" s="128">
        <v>17</v>
      </c>
      <c r="G213" s="131">
        <v>0</v>
      </c>
      <c r="H213" s="131">
        <v>0</v>
      </c>
      <c r="I213" s="131">
        <v>3</v>
      </c>
      <c r="J213" s="131">
        <v>5</v>
      </c>
      <c r="K213" s="131">
        <v>11</v>
      </c>
      <c r="L213" s="130">
        <v>0</v>
      </c>
      <c r="M213" s="130">
        <v>6</v>
      </c>
      <c r="N213" s="130">
        <v>5</v>
      </c>
      <c r="O213" s="130">
        <v>4</v>
      </c>
      <c r="P213" s="130">
        <v>4</v>
      </c>
      <c r="Q213" s="132">
        <v>0</v>
      </c>
      <c r="R213" s="132">
        <v>2</v>
      </c>
      <c r="S213" s="138">
        <v>17</v>
      </c>
    </row>
    <row r="214" spans="1:19" ht="24.9" customHeight="1" x14ac:dyDescent="0.3">
      <c r="A214" s="120">
        <v>6230</v>
      </c>
      <c r="B214" s="121" t="s">
        <v>357</v>
      </c>
      <c r="C214" s="122">
        <v>42870</v>
      </c>
      <c r="D214" s="127">
        <v>19</v>
      </c>
      <c r="E214" s="200">
        <v>0</v>
      </c>
      <c r="F214" s="200">
        <v>19</v>
      </c>
      <c r="G214" s="128">
        <v>1</v>
      </c>
      <c r="H214" s="128">
        <v>5</v>
      </c>
      <c r="I214" s="128">
        <v>5</v>
      </c>
      <c r="J214" s="132">
        <v>4</v>
      </c>
      <c r="K214" s="132">
        <v>4</v>
      </c>
      <c r="L214" s="132">
        <v>3</v>
      </c>
      <c r="M214" s="132">
        <v>10</v>
      </c>
      <c r="N214" s="132">
        <v>1</v>
      </c>
      <c r="O214" s="132">
        <v>1</v>
      </c>
      <c r="P214" s="132">
        <v>4</v>
      </c>
      <c r="Q214" s="132">
        <v>0</v>
      </c>
      <c r="R214" s="132">
        <v>2</v>
      </c>
      <c r="S214" s="138">
        <v>17</v>
      </c>
    </row>
    <row r="215" spans="1:19" ht="24.9" customHeight="1" x14ac:dyDescent="0.3">
      <c r="A215" s="120">
        <v>6330</v>
      </c>
      <c r="B215" s="121" t="s">
        <v>457</v>
      </c>
      <c r="C215" s="122">
        <v>42870</v>
      </c>
      <c r="D215" s="127">
        <v>19</v>
      </c>
      <c r="E215" s="128">
        <v>0</v>
      </c>
      <c r="F215" s="128">
        <v>19</v>
      </c>
      <c r="G215" s="128">
        <v>0</v>
      </c>
      <c r="H215" s="128">
        <v>5</v>
      </c>
      <c r="I215" s="128">
        <v>4</v>
      </c>
      <c r="J215" s="132">
        <v>2</v>
      </c>
      <c r="K215" s="132">
        <v>8</v>
      </c>
      <c r="L215" s="132">
        <v>2</v>
      </c>
      <c r="M215" s="132">
        <v>10</v>
      </c>
      <c r="N215" s="132">
        <v>1</v>
      </c>
      <c r="O215" s="132">
        <v>4</v>
      </c>
      <c r="P215" s="132">
        <v>2</v>
      </c>
      <c r="Q215" s="132">
        <v>0</v>
      </c>
      <c r="R215" s="132">
        <v>2</v>
      </c>
      <c r="S215" s="138">
        <v>17</v>
      </c>
    </row>
    <row r="216" spans="1:19" ht="24.9" customHeight="1" x14ac:dyDescent="0.3">
      <c r="A216" s="120">
        <v>6388</v>
      </c>
      <c r="B216" s="121" t="s">
        <v>517</v>
      </c>
      <c r="C216" s="122">
        <v>42870</v>
      </c>
      <c r="D216" s="130">
        <v>19</v>
      </c>
      <c r="E216" s="200">
        <v>1</v>
      </c>
      <c r="F216" s="200">
        <v>18</v>
      </c>
      <c r="G216" s="128">
        <v>5</v>
      </c>
      <c r="H216" s="128">
        <v>2</v>
      </c>
      <c r="I216" s="128">
        <v>1</v>
      </c>
      <c r="J216" s="132">
        <v>8</v>
      </c>
      <c r="K216" s="132">
        <v>3</v>
      </c>
      <c r="L216" s="132">
        <v>5</v>
      </c>
      <c r="M216" s="132">
        <v>8</v>
      </c>
      <c r="N216" s="132">
        <v>4</v>
      </c>
      <c r="O216" s="132">
        <v>0</v>
      </c>
      <c r="P216" s="132">
        <v>2</v>
      </c>
      <c r="Q216" s="132">
        <v>0</v>
      </c>
      <c r="R216" s="132">
        <v>2</v>
      </c>
      <c r="S216" s="138">
        <v>17</v>
      </c>
    </row>
    <row r="217" spans="1:19" ht="24.9" customHeight="1" x14ac:dyDescent="0.3">
      <c r="A217" s="120">
        <v>6404</v>
      </c>
      <c r="B217" s="121" t="s">
        <v>531</v>
      </c>
      <c r="C217" s="122">
        <v>42870</v>
      </c>
      <c r="D217" s="130">
        <v>19</v>
      </c>
      <c r="E217" s="200">
        <v>0</v>
      </c>
      <c r="F217" s="200">
        <v>19</v>
      </c>
      <c r="G217" s="128">
        <v>1</v>
      </c>
      <c r="H217" s="128">
        <v>5</v>
      </c>
      <c r="I217" s="128">
        <v>5</v>
      </c>
      <c r="J217" s="132">
        <v>4</v>
      </c>
      <c r="K217" s="132">
        <v>4</v>
      </c>
      <c r="L217" s="132">
        <v>3</v>
      </c>
      <c r="M217" s="132">
        <v>10</v>
      </c>
      <c r="N217" s="132">
        <v>4</v>
      </c>
      <c r="O217" s="132">
        <v>1</v>
      </c>
      <c r="P217" s="132">
        <v>1</v>
      </c>
      <c r="Q217" s="132">
        <v>0</v>
      </c>
      <c r="R217" s="132">
        <v>2</v>
      </c>
      <c r="S217" s="138">
        <v>17</v>
      </c>
    </row>
    <row r="218" spans="1:19" ht="24.9" customHeight="1" x14ac:dyDescent="0.3">
      <c r="A218" s="120">
        <v>6047</v>
      </c>
      <c r="B218" s="121" t="s">
        <v>174</v>
      </c>
      <c r="C218" s="122">
        <v>42870</v>
      </c>
      <c r="D218" s="127">
        <v>18</v>
      </c>
      <c r="E218" s="128">
        <v>0</v>
      </c>
      <c r="F218" s="128">
        <v>18</v>
      </c>
      <c r="G218" s="131">
        <v>2</v>
      </c>
      <c r="H218" s="131">
        <v>2</v>
      </c>
      <c r="I218" s="131">
        <v>1</v>
      </c>
      <c r="J218" s="131">
        <v>3</v>
      </c>
      <c r="K218" s="131">
        <v>10</v>
      </c>
      <c r="L218" s="130">
        <v>0</v>
      </c>
      <c r="M218" s="130">
        <v>9</v>
      </c>
      <c r="N218" s="130">
        <v>5</v>
      </c>
      <c r="O218" s="130">
        <v>1</v>
      </c>
      <c r="P218" s="130">
        <v>3</v>
      </c>
      <c r="Q218" s="132">
        <v>0</v>
      </c>
      <c r="R218" s="132">
        <v>1</v>
      </c>
      <c r="S218" s="138">
        <v>17</v>
      </c>
    </row>
    <row r="219" spans="1:19" ht="24.9" customHeight="1" x14ac:dyDescent="0.3">
      <c r="A219" s="120">
        <v>6088</v>
      </c>
      <c r="B219" s="121" t="s">
        <v>215</v>
      </c>
      <c r="C219" s="122">
        <v>42870</v>
      </c>
      <c r="D219" s="127">
        <v>18</v>
      </c>
      <c r="E219" s="128">
        <v>9</v>
      </c>
      <c r="F219" s="128">
        <v>9</v>
      </c>
      <c r="G219" s="131">
        <v>0</v>
      </c>
      <c r="H219" s="131">
        <v>3</v>
      </c>
      <c r="I219" s="131">
        <v>6</v>
      </c>
      <c r="J219" s="131">
        <v>4</v>
      </c>
      <c r="K219" s="131">
        <v>5</v>
      </c>
      <c r="L219" s="130">
        <v>3</v>
      </c>
      <c r="M219" s="130">
        <v>4</v>
      </c>
      <c r="N219" s="130">
        <v>8</v>
      </c>
      <c r="O219" s="130">
        <v>2</v>
      </c>
      <c r="P219" s="130">
        <v>1</v>
      </c>
      <c r="Q219" s="132">
        <v>0</v>
      </c>
      <c r="R219" s="132">
        <v>1</v>
      </c>
      <c r="S219" s="138">
        <v>17</v>
      </c>
    </row>
    <row r="220" spans="1:19" ht="24.9" customHeight="1" x14ac:dyDescent="0.3">
      <c r="A220" s="120">
        <v>6107</v>
      </c>
      <c r="B220" s="121" t="s">
        <v>234</v>
      </c>
      <c r="C220" s="122">
        <v>42870</v>
      </c>
      <c r="D220" s="127">
        <v>18</v>
      </c>
      <c r="E220" s="128">
        <v>0</v>
      </c>
      <c r="F220" s="128">
        <v>18</v>
      </c>
      <c r="G220" s="131">
        <v>2</v>
      </c>
      <c r="H220" s="131">
        <v>8</v>
      </c>
      <c r="I220" s="131">
        <v>5</v>
      </c>
      <c r="J220" s="131">
        <v>2</v>
      </c>
      <c r="K220" s="131">
        <v>1</v>
      </c>
      <c r="L220" s="130">
        <v>2</v>
      </c>
      <c r="M220" s="130">
        <v>12</v>
      </c>
      <c r="N220" s="130">
        <v>2</v>
      </c>
      <c r="O220" s="130">
        <v>2</v>
      </c>
      <c r="P220" s="130">
        <v>0</v>
      </c>
      <c r="Q220" s="132">
        <v>0</v>
      </c>
      <c r="R220" s="132">
        <v>1</v>
      </c>
      <c r="S220" s="138">
        <v>17</v>
      </c>
    </row>
    <row r="221" spans="1:19" ht="24.9" customHeight="1" x14ac:dyDescent="0.3">
      <c r="A221" s="120">
        <v>6231</v>
      </c>
      <c r="B221" s="121" t="s">
        <v>358</v>
      </c>
      <c r="C221" s="122">
        <v>42870</v>
      </c>
      <c r="D221" s="127">
        <v>18</v>
      </c>
      <c r="E221" s="128">
        <v>0</v>
      </c>
      <c r="F221" s="128">
        <v>18</v>
      </c>
      <c r="G221" s="131">
        <v>0</v>
      </c>
      <c r="H221" s="131">
        <v>3</v>
      </c>
      <c r="I221" s="131">
        <v>4</v>
      </c>
      <c r="J221" s="131">
        <v>3</v>
      </c>
      <c r="K221" s="131">
        <v>8</v>
      </c>
      <c r="L221" s="130">
        <v>1</v>
      </c>
      <c r="M221" s="130">
        <v>4</v>
      </c>
      <c r="N221" s="130">
        <v>10</v>
      </c>
      <c r="O221" s="130">
        <v>2</v>
      </c>
      <c r="P221" s="130">
        <v>1</v>
      </c>
      <c r="Q221" s="132">
        <v>0</v>
      </c>
      <c r="R221" s="132">
        <v>2</v>
      </c>
      <c r="S221" s="138">
        <v>16</v>
      </c>
    </row>
    <row r="222" spans="1:19" ht="24.9" customHeight="1" x14ac:dyDescent="0.3">
      <c r="A222" s="120">
        <v>6251</v>
      </c>
      <c r="B222" s="121" t="s">
        <v>378</v>
      </c>
      <c r="C222" s="122">
        <v>42870</v>
      </c>
      <c r="D222" s="127">
        <v>18</v>
      </c>
      <c r="E222" s="128">
        <v>3</v>
      </c>
      <c r="F222" s="128">
        <v>15</v>
      </c>
      <c r="G222" s="129"/>
      <c r="H222" s="129"/>
      <c r="I222" s="129"/>
      <c r="J222" s="129"/>
      <c r="K222" s="129"/>
      <c r="L222" s="130">
        <v>12</v>
      </c>
      <c r="M222" s="130">
        <v>6</v>
      </c>
      <c r="N222" s="130">
        <v>0</v>
      </c>
      <c r="O222" s="130">
        <v>0</v>
      </c>
      <c r="P222" s="130">
        <v>0</v>
      </c>
      <c r="Q222" s="132">
        <v>0</v>
      </c>
      <c r="R222" s="132">
        <v>0</v>
      </c>
      <c r="S222" s="138">
        <v>18</v>
      </c>
    </row>
    <row r="223" spans="1:19" ht="24.9" customHeight="1" x14ac:dyDescent="0.3">
      <c r="A223" s="120">
        <v>6282</v>
      </c>
      <c r="B223" s="121" t="s">
        <v>409</v>
      </c>
      <c r="C223" s="122">
        <v>42870</v>
      </c>
      <c r="D223" s="127">
        <v>18</v>
      </c>
      <c r="E223" s="128">
        <v>1</v>
      </c>
      <c r="F223" s="128">
        <v>17</v>
      </c>
      <c r="G223" s="128">
        <v>1</v>
      </c>
      <c r="H223" s="128">
        <v>1</v>
      </c>
      <c r="I223" s="128">
        <v>4</v>
      </c>
      <c r="J223" s="132">
        <v>7</v>
      </c>
      <c r="K223" s="132">
        <v>5</v>
      </c>
      <c r="L223" s="132">
        <v>6</v>
      </c>
      <c r="M223" s="132">
        <v>7</v>
      </c>
      <c r="N223" s="132">
        <v>2</v>
      </c>
      <c r="O223" s="132">
        <v>2</v>
      </c>
      <c r="P223" s="132">
        <v>1</v>
      </c>
      <c r="Q223" s="132">
        <v>0</v>
      </c>
      <c r="R223" s="132">
        <v>3</v>
      </c>
      <c r="S223" s="138">
        <v>15</v>
      </c>
    </row>
    <row r="224" spans="1:19" ht="24.9" customHeight="1" x14ac:dyDescent="0.3">
      <c r="A224" s="120">
        <v>6352</v>
      </c>
      <c r="B224" s="121" t="s">
        <v>479</v>
      </c>
      <c r="C224" s="122">
        <v>42870</v>
      </c>
      <c r="D224" s="133">
        <v>18</v>
      </c>
      <c r="E224" s="128">
        <v>3</v>
      </c>
      <c r="F224" s="128">
        <v>15</v>
      </c>
      <c r="G224" s="128">
        <v>0</v>
      </c>
      <c r="H224" s="128">
        <v>1</v>
      </c>
      <c r="I224" s="128">
        <v>7</v>
      </c>
      <c r="J224" s="132">
        <v>5</v>
      </c>
      <c r="K224" s="132">
        <v>5</v>
      </c>
      <c r="L224" s="139"/>
      <c r="M224" s="139"/>
      <c r="N224" s="139"/>
      <c r="O224" s="139"/>
      <c r="P224" s="139"/>
      <c r="Q224" s="132">
        <v>0</v>
      </c>
      <c r="R224" s="132">
        <v>1</v>
      </c>
      <c r="S224" s="138">
        <v>17</v>
      </c>
    </row>
    <row r="225" spans="1:19" ht="24.9" customHeight="1" x14ac:dyDescent="0.3">
      <c r="A225" s="120">
        <v>6075</v>
      </c>
      <c r="B225" s="121" t="s">
        <v>202</v>
      </c>
      <c r="C225" s="122">
        <v>42870</v>
      </c>
      <c r="D225" s="127">
        <v>17</v>
      </c>
      <c r="E225" s="128">
        <v>0</v>
      </c>
      <c r="F225" s="128">
        <v>17</v>
      </c>
      <c r="G225" s="131">
        <v>0</v>
      </c>
      <c r="H225" s="131">
        <v>5</v>
      </c>
      <c r="I225" s="131">
        <v>2</v>
      </c>
      <c r="J225" s="131">
        <v>2</v>
      </c>
      <c r="K225" s="131">
        <v>8</v>
      </c>
      <c r="L225" s="130">
        <v>0</v>
      </c>
      <c r="M225" s="130">
        <v>7</v>
      </c>
      <c r="N225" s="130">
        <v>4</v>
      </c>
      <c r="O225" s="130">
        <v>3</v>
      </c>
      <c r="P225" s="130">
        <v>3</v>
      </c>
      <c r="Q225" s="132">
        <v>0</v>
      </c>
      <c r="R225" s="132">
        <v>1</v>
      </c>
      <c r="S225" s="138">
        <v>16</v>
      </c>
    </row>
    <row r="226" spans="1:19" ht="24.9" customHeight="1" x14ac:dyDescent="0.3">
      <c r="A226" s="120">
        <v>6092</v>
      </c>
      <c r="B226" s="121" t="s">
        <v>219</v>
      </c>
      <c r="C226" s="122">
        <v>42870</v>
      </c>
      <c r="D226" s="127">
        <v>17</v>
      </c>
      <c r="E226" s="128">
        <v>8</v>
      </c>
      <c r="F226" s="128">
        <v>9</v>
      </c>
      <c r="G226" s="131">
        <v>0</v>
      </c>
      <c r="H226" s="131">
        <v>3</v>
      </c>
      <c r="I226" s="131">
        <v>6</v>
      </c>
      <c r="J226" s="131">
        <v>5</v>
      </c>
      <c r="K226" s="131">
        <v>3</v>
      </c>
      <c r="L226" s="130">
        <v>2</v>
      </c>
      <c r="M226" s="130">
        <v>6</v>
      </c>
      <c r="N226" s="130">
        <v>5</v>
      </c>
      <c r="O226" s="130">
        <v>4</v>
      </c>
      <c r="P226" s="130">
        <v>0</v>
      </c>
      <c r="Q226" s="132">
        <v>0</v>
      </c>
      <c r="R226" s="132">
        <v>2</v>
      </c>
      <c r="S226" s="138">
        <v>15</v>
      </c>
    </row>
    <row r="227" spans="1:19" ht="24.9" customHeight="1" x14ac:dyDescent="0.3">
      <c r="A227" s="120">
        <v>6172</v>
      </c>
      <c r="B227" s="121" t="s">
        <v>299</v>
      </c>
      <c r="C227" s="122">
        <v>42870</v>
      </c>
      <c r="D227" s="127">
        <v>17</v>
      </c>
      <c r="E227" s="128">
        <v>1</v>
      </c>
      <c r="F227" s="128">
        <v>16</v>
      </c>
      <c r="G227" s="131">
        <v>0</v>
      </c>
      <c r="H227" s="131">
        <v>0</v>
      </c>
      <c r="I227" s="131">
        <v>2</v>
      </c>
      <c r="J227" s="131">
        <v>5</v>
      </c>
      <c r="K227" s="131">
        <v>10</v>
      </c>
      <c r="L227" s="130">
        <v>1</v>
      </c>
      <c r="M227" s="130">
        <v>9</v>
      </c>
      <c r="N227" s="130">
        <v>1</v>
      </c>
      <c r="O227" s="130">
        <v>6</v>
      </c>
      <c r="P227" s="130">
        <v>0</v>
      </c>
      <c r="Q227" s="132">
        <v>0</v>
      </c>
      <c r="R227" s="132">
        <v>1</v>
      </c>
      <c r="S227" s="138">
        <v>16</v>
      </c>
    </row>
    <row r="228" spans="1:19" ht="24.9" customHeight="1" x14ac:dyDescent="0.3">
      <c r="A228" s="120">
        <v>6219</v>
      </c>
      <c r="B228" s="121" t="s">
        <v>346</v>
      </c>
      <c r="C228" s="122">
        <v>42870</v>
      </c>
      <c r="D228" s="127">
        <v>17</v>
      </c>
      <c r="E228" s="128">
        <v>1</v>
      </c>
      <c r="F228" s="128">
        <v>16</v>
      </c>
      <c r="G228" s="131">
        <v>0</v>
      </c>
      <c r="H228" s="131">
        <v>2</v>
      </c>
      <c r="I228" s="131">
        <v>2</v>
      </c>
      <c r="J228" s="131">
        <v>4</v>
      </c>
      <c r="K228" s="131">
        <v>9</v>
      </c>
      <c r="L228" s="130">
        <v>1</v>
      </c>
      <c r="M228" s="130">
        <v>3</v>
      </c>
      <c r="N228" s="130">
        <v>3</v>
      </c>
      <c r="O228" s="130">
        <v>2</v>
      </c>
      <c r="P228" s="130">
        <v>8</v>
      </c>
      <c r="Q228" s="132">
        <v>0</v>
      </c>
      <c r="R228" s="132">
        <v>1</v>
      </c>
      <c r="S228" s="138">
        <v>16</v>
      </c>
    </row>
    <row r="229" spans="1:19" ht="24.9" customHeight="1" x14ac:dyDescent="0.3">
      <c r="A229" s="120">
        <v>6227</v>
      </c>
      <c r="B229" s="121" t="s">
        <v>354</v>
      </c>
      <c r="C229" s="122">
        <v>42870</v>
      </c>
      <c r="D229" s="127">
        <v>17</v>
      </c>
      <c r="E229" s="128">
        <v>3</v>
      </c>
      <c r="F229" s="128">
        <v>14</v>
      </c>
      <c r="G229" s="131">
        <v>0</v>
      </c>
      <c r="H229" s="131">
        <v>0</v>
      </c>
      <c r="I229" s="131">
        <v>1</v>
      </c>
      <c r="J229" s="131">
        <v>6</v>
      </c>
      <c r="K229" s="131">
        <v>10</v>
      </c>
      <c r="L229" s="130">
        <v>0</v>
      </c>
      <c r="M229" s="130">
        <v>3</v>
      </c>
      <c r="N229" s="130">
        <v>3</v>
      </c>
      <c r="O229" s="130">
        <v>7</v>
      </c>
      <c r="P229" s="130">
        <v>4</v>
      </c>
      <c r="Q229" s="132">
        <v>0</v>
      </c>
      <c r="R229" s="132">
        <v>2</v>
      </c>
      <c r="S229" s="138">
        <v>15</v>
      </c>
    </row>
    <row r="230" spans="1:19" ht="24.9" customHeight="1" x14ac:dyDescent="0.3">
      <c r="A230" s="120">
        <v>6266</v>
      </c>
      <c r="B230" s="121" t="s">
        <v>393</v>
      </c>
      <c r="C230" s="122">
        <v>42870</v>
      </c>
      <c r="D230" s="127">
        <v>17</v>
      </c>
      <c r="E230" s="128">
        <v>1</v>
      </c>
      <c r="F230" s="128">
        <v>16</v>
      </c>
      <c r="G230" s="128">
        <v>0</v>
      </c>
      <c r="H230" s="128">
        <v>6</v>
      </c>
      <c r="I230" s="128">
        <v>7</v>
      </c>
      <c r="J230" s="132">
        <v>2</v>
      </c>
      <c r="K230" s="132">
        <v>2</v>
      </c>
      <c r="L230" s="132">
        <v>6</v>
      </c>
      <c r="M230" s="132">
        <v>7</v>
      </c>
      <c r="N230" s="132">
        <v>2</v>
      </c>
      <c r="O230" s="132">
        <v>2</v>
      </c>
      <c r="P230" s="132">
        <v>0</v>
      </c>
      <c r="Q230" s="132">
        <v>0</v>
      </c>
      <c r="R230" s="132">
        <v>1</v>
      </c>
      <c r="S230" s="138">
        <v>16</v>
      </c>
    </row>
    <row r="231" spans="1:19" ht="24.9" customHeight="1" x14ac:dyDescent="0.3">
      <c r="A231" s="120">
        <v>6403</v>
      </c>
      <c r="B231" s="121" t="s">
        <v>530</v>
      </c>
      <c r="C231" s="122">
        <v>42870</v>
      </c>
      <c r="D231" s="127">
        <v>16</v>
      </c>
      <c r="E231" s="200">
        <v>0</v>
      </c>
      <c r="F231" s="200">
        <v>16</v>
      </c>
      <c r="G231" s="128">
        <v>3</v>
      </c>
      <c r="H231" s="128">
        <v>1</v>
      </c>
      <c r="I231" s="128">
        <v>3</v>
      </c>
      <c r="J231" s="132">
        <v>2</v>
      </c>
      <c r="K231" s="132">
        <v>7</v>
      </c>
      <c r="L231" s="132">
        <v>1</v>
      </c>
      <c r="M231" s="132">
        <v>7</v>
      </c>
      <c r="N231" s="132">
        <v>3</v>
      </c>
      <c r="O231" s="132">
        <v>0</v>
      </c>
      <c r="P231" s="132">
        <v>5</v>
      </c>
      <c r="Q231" s="132">
        <v>0</v>
      </c>
      <c r="R231" s="132">
        <v>2</v>
      </c>
      <c r="S231" s="138">
        <v>14</v>
      </c>
    </row>
    <row r="232" spans="1:19" ht="24.9" customHeight="1" x14ac:dyDescent="0.3">
      <c r="A232" s="120">
        <v>6262</v>
      </c>
      <c r="B232" s="121" t="s">
        <v>389</v>
      </c>
      <c r="C232" s="122">
        <v>42870</v>
      </c>
      <c r="D232" s="127">
        <v>16</v>
      </c>
      <c r="E232" s="128">
        <v>0</v>
      </c>
      <c r="F232" s="128">
        <v>16</v>
      </c>
      <c r="G232" s="128">
        <v>2</v>
      </c>
      <c r="H232" s="128">
        <v>3</v>
      </c>
      <c r="I232" s="128">
        <v>4</v>
      </c>
      <c r="J232" s="132">
        <v>4</v>
      </c>
      <c r="K232" s="132">
        <v>3</v>
      </c>
      <c r="L232" s="132">
        <v>1</v>
      </c>
      <c r="M232" s="132">
        <v>10</v>
      </c>
      <c r="N232" s="132">
        <v>3</v>
      </c>
      <c r="O232" s="132">
        <v>0</v>
      </c>
      <c r="P232" s="132">
        <v>2</v>
      </c>
      <c r="Q232" s="132">
        <v>0</v>
      </c>
      <c r="R232" s="132">
        <v>0</v>
      </c>
      <c r="S232" s="138">
        <v>16</v>
      </c>
    </row>
    <row r="233" spans="1:19" ht="24.6" customHeight="1" x14ac:dyDescent="0.3">
      <c r="A233" s="243">
        <v>6271</v>
      </c>
      <c r="B233" s="244" t="s">
        <v>398</v>
      </c>
      <c r="C233" s="245">
        <v>42870</v>
      </c>
      <c r="D233" s="246">
        <v>16</v>
      </c>
      <c r="E233" s="247">
        <v>5</v>
      </c>
      <c r="F233" s="247">
        <v>11</v>
      </c>
      <c r="G233" s="247">
        <v>0</v>
      </c>
      <c r="H233" s="247">
        <v>1</v>
      </c>
      <c r="I233" s="247">
        <v>2</v>
      </c>
      <c r="J233" s="248">
        <v>6</v>
      </c>
      <c r="K233" s="248">
        <v>7</v>
      </c>
      <c r="L233" s="248">
        <v>4</v>
      </c>
      <c r="M233" s="248">
        <v>3</v>
      </c>
      <c r="N233" s="248">
        <v>3</v>
      </c>
      <c r="O233" s="248">
        <v>5</v>
      </c>
      <c r="P233" s="248">
        <v>1</v>
      </c>
      <c r="Q233" s="248">
        <v>0</v>
      </c>
      <c r="R233" s="248">
        <v>0</v>
      </c>
      <c r="S233" s="249">
        <v>16</v>
      </c>
    </row>
    <row r="234" spans="1:19" ht="24.9" customHeight="1" x14ac:dyDescent="0.3">
      <c r="A234" s="120">
        <v>6304</v>
      </c>
      <c r="B234" s="121" t="s">
        <v>431</v>
      </c>
      <c r="C234" s="122">
        <v>42870</v>
      </c>
      <c r="D234" s="130">
        <v>16</v>
      </c>
      <c r="E234" s="200">
        <v>0</v>
      </c>
      <c r="F234" s="200">
        <v>16</v>
      </c>
      <c r="G234" s="128">
        <v>2</v>
      </c>
      <c r="H234" s="128">
        <v>3</v>
      </c>
      <c r="I234" s="128">
        <v>4</v>
      </c>
      <c r="J234" s="132">
        <v>4</v>
      </c>
      <c r="K234" s="132">
        <v>3</v>
      </c>
      <c r="L234" s="132">
        <v>1</v>
      </c>
      <c r="M234" s="132">
        <v>10</v>
      </c>
      <c r="N234" s="132">
        <v>3</v>
      </c>
      <c r="O234" s="132">
        <v>0</v>
      </c>
      <c r="P234" s="132">
        <v>2</v>
      </c>
      <c r="Q234" s="132">
        <v>0</v>
      </c>
      <c r="R234" s="132">
        <v>0</v>
      </c>
      <c r="S234" s="138">
        <v>16</v>
      </c>
    </row>
    <row r="235" spans="1:19" ht="24.9" customHeight="1" x14ac:dyDescent="0.3">
      <c r="A235" s="120">
        <v>6380</v>
      </c>
      <c r="B235" s="121" t="s">
        <v>507</v>
      </c>
      <c r="C235" s="122">
        <v>42870</v>
      </c>
      <c r="D235" s="130">
        <v>16</v>
      </c>
      <c r="E235" s="128">
        <v>0</v>
      </c>
      <c r="F235" s="128">
        <v>16</v>
      </c>
      <c r="G235" s="128">
        <v>2</v>
      </c>
      <c r="H235" s="128">
        <v>3</v>
      </c>
      <c r="I235" s="128">
        <v>4</v>
      </c>
      <c r="J235" s="132">
        <v>4</v>
      </c>
      <c r="K235" s="132">
        <v>3</v>
      </c>
      <c r="L235" s="132">
        <v>1</v>
      </c>
      <c r="M235" s="132">
        <v>10</v>
      </c>
      <c r="N235" s="132">
        <v>2</v>
      </c>
      <c r="O235" s="132">
        <v>3</v>
      </c>
      <c r="P235" s="132">
        <v>0</v>
      </c>
      <c r="Q235" s="132">
        <v>0</v>
      </c>
      <c r="R235" s="132">
        <v>0</v>
      </c>
      <c r="S235" s="138">
        <v>16</v>
      </c>
    </row>
    <row r="236" spans="1:19" ht="24.9" customHeight="1" x14ac:dyDescent="0.3">
      <c r="A236" s="120">
        <v>6079</v>
      </c>
      <c r="B236" s="121" t="s">
        <v>206</v>
      </c>
      <c r="C236" s="122">
        <v>42870</v>
      </c>
      <c r="D236" s="127">
        <v>15</v>
      </c>
      <c r="E236" s="128">
        <v>0</v>
      </c>
      <c r="F236" s="128">
        <v>15</v>
      </c>
      <c r="G236" s="131">
        <v>0</v>
      </c>
      <c r="H236" s="131">
        <v>3</v>
      </c>
      <c r="I236" s="131">
        <v>1</v>
      </c>
      <c r="J236" s="131">
        <v>5</v>
      </c>
      <c r="K236" s="131">
        <v>6</v>
      </c>
      <c r="L236" s="130">
        <v>1</v>
      </c>
      <c r="M236" s="130">
        <v>8</v>
      </c>
      <c r="N236" s="130">
        <v>2</v>
      </c>
      <c r="O236" s="130">
        <v>3</v>
      </c>
      <c r="P236" s="130">
        <v>1</v>
      </c>
      <c r="Q236" s="132">
        <v>0</v>
      </c>
      <c r="R236" s="132">
        <v>1</v>
      </c>
      <c r="S236" s="138">
        <v>14</v>
      </c>
    </row>
    <row r="237" spans="1:19" ht="24.9" customHeight="1" x14ac:dyDescent="0.3">
      <c r="A237" s="250">
        <v>6084</v>
      </c>
      <c r="B237" s="251" t="s">
        <v>211</v>
      </c>
      <c r="C237" s="252">
        <v>42870</v>
      </c>
      <c r="D237" s="253">
        <v>15</v>
      </c>
      <c r="E237" s="254">
        <v>2</v>
      </c>
      <c r="F237" s="254">
        <v>13</v>
      </c>
      <c r="G237" s="255">
        <v>1</v>
      </c>
      <c r="H237" s="255">
        <v>3</v>
      </c>
      <c r="I237" s="255">
        <v>3</v>
      </c>
      <c r="J237" s="255">
        <v>4</v>
      </c>
      <c r="K237" s="255">
        <v>4</v>
      </c>
      <c r="L237" s="256">
        <v>3</v>
      </c>
      <c r="M237" s="256">
        <v>3</v>
      </c>
      <c r="N237" s="256">
        <v>5</v>
      </c>
      <c r="O237" s="256">
        <v>4</v>
      </c>
      <c r="P237" s="256">
        <v>0</v>
      </c>
      <c r="Q237" s="257">
        <v>0</v>
      </c>
      <c r="R237" s="257">
        <v>2</v>
      </c>
      <c r="S237" s="258">
        <v>13</v>
      </c>
    </row>
    <row r="238" spans="1:19" ht="24.9" customHeight="1" x14ac:dyDescent="0.3">
      <c r="A238" s="120">
        <v>6159</v>
      </c>
      <c r="B238" s="121" t="s">
        <v>286</v>
      </c>
      <c r="C238" s="122">
        <v>42870</v>
      </c>
      <c r="D238" s="127">
        <v>15</v>
      </c>
      <c r="E238" s="128">
        <v>0</v>
      </c>
      <c r="F238" s="128">
        <v>15</v>
      </c>
      <c r="G238" s="131">
        <v>2</v>
      </c>
      <c r="H238" s="131">
        <v>6</v>
      </c>
      <c r="I238" s="131">
        <v>6</v>
      </c>
      <c r="J238" s="131">
        <v>1</v>
      </c>
      <c r="K238" s="131">
        <v>0</v>
      </c>
      <c r="L238" s="130">
        <v>4</v>
      </c>
      <c r="M238" s="130">
        <v>9</v>
      </c>
      <c r="N238" s="130">
        <v>2</v>
      </c>
      <c r="O238" s="130">
        <v>0</v>
      </c>
      <c r="P238" s="130">
        <v>0</v>
      </c>
      <c r="Q238" s="132">
        <v>0</v>
      </c>
      <c r="R238" s="132">
        <v>1</v>
      </c>
      <c r="S238" s="138">
        <v>14</v>
      </c>
    </row>
    <row r="239" spans="1:19" ht="24.9" customHeight="1" x14ac:dyDescent="0.3">
      <c r="A239" s="120">
        <v>6177</v>
      </c>
      <c r="B239" s="121" t="s">
        <v>304</v>
      </c>
      <c r="C239" s="122">
        <v>42870</v>
      </c>
      <c r="D239" s="130">
        <v>15</v>
      </c>
      <c r="E239" s="128">
        <v>3</v>
      </c>
      <c r="F239" s="128">
        <v>12</v>
      </c>
      <c r="G239" s="131">
        <v>0</v>
      </c>
      <c r="H239" s="131">
        <v>4</v>
      </c>
      <c r="I239" s="131">
        <v>2</v>
      </c>
      <c r="J239" s="131">
        <v>3</v>
      </c>
      <c r="K239" s="131">
        <v>6</v>
      </c>
      <c r="L239" s="130">
        <v>0</v>
      </c>
      <c r="M239" s="130">
        <v>13</v>
      </c>
      <c r="N239" s="130">
        <v>2</v>
      </c>
      <c r="O239" s="130">
        <v>0</v>
      </c>
      <c r="P239" s="130">
        <v>0</v>
      </c>
      <c r="Q239" s="132">
        <v>1</v>
      </c>
      <c r="R239" s="132">
        <v>2</v>
      </c>
      <c r="S239" s="138">
        <v>12</v>
      </c>
    </row>
    <row r="240" spans="1:19" ht="24.9" customHeight="1" x14ac:dyDescent="0.3">
      <c r="A240" s="120">
        <v>6221</v>
      </c>
      <c r="B240" s="121" t="s">
        <v>348</v>
      </c>
      <c r="C240" s="122">
        <v>42870</v>
      </c>
      <c r="D240" s="130">
        <v>15</v>
      </c>
      <c r="E240" s="128">
        <v>1</v>
      </c>
      <c r="F240" s="128">
        <v>14</v>
      </c>
      <c r="G240" s="131">
        <v>2</v>
      </c>
      <c r="H240" s="131">
        <v>2</v>
      </c>
      <c r="I240" s="131">
        <v>2</v>
      </c>
      <c r="J240" s="131">
        <v>5</v>
      </c>
      <c r="K240" s="131">
        <v>4</v>
      </c>
      <c r="L240" s="130">
        <v>2</v>
      </c>
      <c r="M240" s="130">
        <v>8</v>
      </c>
      <c r="N240" s="130">
        <v>3</v>
      </c>
      <c r="O240" s="130">
        <v>0</v>
      </c>
      <c r="P240" s="130">
        <v>2</v>
      </c>
      <c r="Q240" s="132">
        <v>0</v>
      </c>
      <c r="R240" s="132">
        <v>1</v>
      </c>
      <c r="S240" s="138">
        <v>14</v>
      </c>
    </row>
    <row r="241" spans="1:19" ht="24.9" customHeight="1" x14ac:dyDescent="0.3">
      <c r="A241" s="120">
        <v>6343</v>
      </c>
      <c r="B241" s="121" t="s">
        <v>470</v>
      </c>
      <c r="C241" s="122">
        <v>42870</v>
      </c>
      <c r="D241" s="127">
        <v>15</v>
      </c>
      <c r="E241" s="128">
        <v>2</v>
      </c>
      <c r="F241" s="128">
        <v>13</v>
      </c>
      <c r="G241" s="128">
        <v>0</v>
      </c>
      <c r="H241" s="128">
        <v>3</v>
      </c>
      <c r="I241" s="128">
        <v>3</v>
      </c>
      <c r="J241" s="132">
        <v>2</v>
      </c>
      <c r="K241" s="132">
        <v>7</v>
      </c>
      <c r="L241" s="132">
        <v>4</v>
      </c>
      <c r="M241" s="132">
        <v>8</v>
      </c>
      <c r="N241" s="132">
        <v>0</v>
      </c>
      <c r="O241" s="132">
        <v>1</v>
      </c>
      <c r="P241" s="132">
        <v>2</v>
      </c>
      <c r="Q241" s="132">
        <v>0</v>
      </c>
      <c r="R241" s="132">
        <v>0</v>
      </c>
      <c r="S241" s="138">
        <v>15</v>
      </c>
    </row>
    <row r="242" spans="1:19" ht="24.9" customHeight="1" x14ac:dyDescent="0.3">
      <c r="A242" s="120">
        <v>6400</v>
      </c>
      <c r="B242" s="121" t="s">
        <v>528</v>
      </c>
      <c r="C242" s="122">
        <v>42870</v>
      </c>
      <c r="D242" s="127">
        <v>14</v>
      </c>
      <c r="E242" s="200">
        <v>0</v>
      </c>
      <c r="F242" s="200">
        <v>14</v>
      </c>
      <c r="G242" s="128">
        <v>0</v>
      </c>
      <c r="H242" s="128">
        <v>8</v>
      </c>
      <c r="I242" s="128">
        <v>3</v>
      </c>
      <c r="J242" s="132">
        <v>2</v>
      </c>
      <c r="K242" s="132">
        <v>1</v>
      </c>
      <c r="L242" s="132">
        <v>3</v>
      </c>
      <c r="M242" s="132">
        <v>11</v>
      </c>
      <c r="N242" s="132">
        <v>0</v>
      </c>
      <c r="O242" s="132">
        <v>0</v>
      </c>
      <c r="P242" s="132">
        <v>0</v>
      </c>
      <c r="Q242" s="132">
        <v>0</v>
      </c>
      <c r="R242" s="132">
        <v>1</v>
      </c>
      <c r="S242" s="138">
        <v>13</v>
      </c>
    </row>
    <row r="243" spans="1:19" ht="24.9" customHeight="1" x14ac:dyDescent="0.3">
      <c r="A243" s="120">
        <v>6076</v>
      </c>
      <c r="B243" s="121" t="s">
        <v>203</v>
      </c>
      <c r="C243" s="122">
        <v>42870</v>
      </c>
      <c r="D243" s="127">
        <v>14</v>
      </c>
      <c r="E243" s="128">
        <v>2</v>
      </c>
      <c r="F243" s="128">
        <v>12</v>
      </c>
      <c r="G243" s="131">
        <v>0</v>
      </c>
      <c r="H243" s="131">
        <v>5</v>
      </c>
      <c r="I243" s="131">
        <v>5</v>
      </c>
      <c r="J243" s="131">
        <v>1</v>
      </c>
      <c r="K243" s="131">
        <v>3</v>
      </c>
      <c r="L243" s="130">
        <v>3</v>
      </c>
      <c r="M243" s="130">
        <v>3</v>
      </c>
      <c r="N243" s="130">
        <v>3</v>
      </c>
      <c r="O243" s="130">
        <v>2</v>
      </c>
      <c r="P243" s="130">
        <v>3</v>
      </c>
      <c r="Q243" s="132">
        <v>0</v>
      </c>
      <c r="R243" s="132">
        <v>1</v>
      </c>
      <c r="S243" s="138">
        <v>13</v>
      </c>
    </row>
    <row r="244" spans="1:19" ht="24.9" customHeight="1" x14ac:dyDescent="0.3">
      <c r="A244" s="120">
        <v>6191</v>
      </c>
      <c r="B244" s="121" t="s">
        <v>318</v>
      </c>
      <c r="C244" s="122">
        <v>42870</v>
      </c>
      <c r="D244" s="127">
        <v>14</v>
      </c>
      <c r="E244" s="128">
        <v>2</v>
      </c>
      <c r="F244" s="128">
        <v>12</v>
      </c>
      <c r="G244" s="131">
        <v>0</v>
      </c>
      <c r="H244" s="131">
        <v>1</v>
      </c>
      <c r="I244" s="131">
        <v>2</v>
      </c>
      <c r="J244" s="131">
        <v>4</v>
      </c>
      <c r="K244" s="131">
        <v>7</v>
      </c>
      <c r="L244" s="130">
        <v>0</v>
      </c>
      <c r="M244" s="130">
        <v>0</v>
      </c>
      <c r="N244" s="130">
        <v>5</v>
      </c>
      <c r="O244" s="130">
        <v>5</v>
      </c>
      <c r="P244" s="130">
        <v>4</v>
      </c>
      <c r="Q244" s="132">
        <v>0</v>
      </c>
      <c r="R244" s="132">
        <v>1</v>
      </c>
      <c r="S244" s="138">
        <v>13</v>
      </c>
    </row>
    <row r="245" spans="1:19" ht="24.9" customHeight="1" x14ac:dyDescent="0.3">
      <c r="A245" s="120">
        <v>6213</v>
      </c>
      <c r="B245" s="121" t="s">
        <v>340</v>
      </c>
      <c r="C245" s="122">
        <v>42870</v>
      </c>
      <c r="D245" s="127">
        <v>14</v>
      </c>
      <c r="E245" s="128">
        <v>0</v>
      </c>
      <c r="F245" s="128">
        <v>14</v>
      </c>
      <c r="G245" s="131">
        <v>0</v>
      </c>
      <c r="H245" s="131">
        <v>3</v>
      </c>
      <c r="I245" s="131">
        <v>2</v>
      </c>
      <c r="J245" s="131">
        <v>4</v>
      </c>
      <c r="K245" s="131">
        <v>5</v>
      </c>
      <c r="L245" s="130">
        <v>0</v>
      </c>
      <c r="M245" s="130">
        <v>7</v>
      </c>
      <c r="N245" s="130">
        <v>7</v>
      </c>
      <c r="O245" s="130">
        <v>0</v>
      </c>
      <c r="P245" s="130">
        <v>0</v>
      </c>
      <c r="Q245" s="132">
        <v>0</v>
      </c>
      <c r="R245" s="132">
        <v>2</v>
      </c>
      <c r="S245" s="138">
        <v>12</v>
      </c>
    </row>
    <row r="246" spans="1:19" ht="24.9" customHeight="1" x14ac:dyDescent="0.3">
      <c r="A246" s="120">
        <v>6223</v>
      </c>
      <c r="B246" s="121" t="s">
        <v>350</v>
      </c>
      <c r="C246" s="122">
        <v>42870</v>
      </c>
      <c r="D246" s="127">
        <v>14</v>
      </c>
      <c r="E246" s="128">
        <v>1</v>
      </c>
      <c r="F246" s="128">
        <v>13</v>
      </c>
      <c r="G246" s="131">
        <v>2</v>
      </c>
      <c r="H246" s="131">
        <v>2</v>
      </c>
      <c r="I246" s="131">
        <v>2</v>
      </c>
      <c r="J246" s="131">
        <v>4</v>
      </c>
      <c r="K246" s="131">
        <v>4</v>
      </c>
      <c r="L246" s="130">
        <v>2</v>
      </c>
      <c r="M246" s="130">
        <v>8</v>
      </c>
      <c r="N246" s="130">
        <v>2</v>
      </c>
      <c r="O246" s="130">
        <v>2</v>
      </c>
      <c r="P246" s="130">
        <v>0</v>
      </c>
      <c r="Q246" s="132">
        <v>0</v>
      </c>
      <c r="R246" s="132">
        <v>1</v>
      </c>
      <c r="S246" s="138">
        <v>13</v>
      </c>
    </row>
    <row r="247" spans="1:19" ht="24.9" customHeight="1" x14ac:dyDescent="0.3">
      <c r="A247" s="120">
        <v>6226</v>
      </c>
      <c r="B247" s="121" t="s">
        <v>353</v>
      </c>
      <c r="C247" s="122">
        <v>42870</v>
      </c>
      <c r="D247" s="127">
        <v>14</v>
      </c>
      <c r="E247" s="128">
        <v>0</v>
      </c>
      <c r="F247" s="128">
        <v>14</v>
      </c>
      <c r="G247" s="131">
        <v>3</v>
      </c>
      <c r="H247" s="131">
        <v>1</v>
      </c>
      <c r="I247" s="131">
        <v>3</v>
      </c>
      <c r="J247" s="131">
        <v>2</v>
      </c>
      <c r="K247" s="131">
        <v>5</v>
      </c>
      <c r="L247" s="130">
        <v>1</v>
      </c>
      <c r="M247" s="130">
        <v>7</v>
      </c>
      <c r="N247" s="130">
        <v>4</v>
      </c>
      <c r="O247" s="130">
        <v>2</v>
      </c>
      <c r="P247" s="130">
        <v>0</v>
      </c>
      <c r="Q247" s="132">
        <v>0</v>
      </c>
      <c r="R247" s="132">
        <v>2</v>
      </c>
      <c r="S247" s="138">
        <v>12</v>
      </c>
    </row>
    <row r="248" spans="1:19" ht="24.9" customHeight="1" x14ac:dyDescent="0.3">
      <c r="A248" s="120">
        <v>6298</v>
      </c>
      <c r="B248" s="121" t="s">
        <v>425</v>
      </c>
      <c r="C248" s="122">
        <v>42870</v>
      </c>
      <c r="D248" s="127">
        <v>14</v>
      </c>
      <c r="E248" s="128">
        <v>3</v>
      </c>
      <c r="F248" s="128">
        <v>11</v>
      </c>
      <c r="G248" s="128">
        <v>0</v>
      </c>
      <c r="H248" s="128">
        <v>1</v>
      </c>
      <c r="I248" s="128">
        <v>1</v>
      </c>
      <c r="J248" s="132">
        <v>8</v>
      </c>
      <c r="K248" s="132">
        <v>4</v>
      </c>
      <c r="L248" s="132">
        <v>2</v>
      </c>
      <c r="M248" s="132">
        <v>6</v>
      </c>
      <c r="N248" s="132">
        <v>4</v>
      </c>
      <c r="O248" s="132">
        <v>2</v>
      </c>
      <c r="P248" s="132">
        <v>0</v>
      </c>
      <c r="Q248" s="132">
        <v>0</v>
      </c>
      <c r="R248" s="132">
        <v>1</v>
      </c>
      <c r="S248" s="138">
        <v>13</v>
      </c>
    </row>
    <row r="249" spans="1:19" ht="24.9" customHeight="1" x14ac:dyDescent="0.3">
      <c r="A249" s="120">
        <v>6322</v>
      </c>
      <c r="B249" s="121" t="s">
        <v>449</v>
      </c>
      <c r="C249" s="122">
        <v>42870</v>
      </c>
      <c r="D249" s="127">
        <v>14</v>
      </c>
      <c r="E249" s="128">
        <v>3</v>
      </c>
      <c r="F249" s="128">
        <v>11</v>
      </c>
      <c r="G249" s="128">
        <v>0</v>
      </c>
      <c r="H249" s="128">
        <v>3</v>
      </c>
      <c r="I249" s="128">
        <v>6</v>
      </c>
      <c r="J249" s="132">
        <v>2</v>
      </c>
      <c r="K249" s="132">
        <v>3</v>
      </c>
      <c r="L249" s="132">
        <v>1</v>
      </c>
      <c r="M249" s="132">
        <v>6</v>
      </c>
      <c r="N249" s="132">
        <v>4</v>
      </c>
      <c r="O249" s="132">
        <v>3</v>
      </c>
      <c r="P249" s="132">
        <v>0</v>
      </c>
      <c r="Q249" s="132">
        <v>0</v>
      </c>
      <c r="R249" s="132">
        <v>2</v>
      </c>
      <c r="S249" s="138">
        <v>12</v>
      </c>
    </row>
    <row r="250" spans="1:19" ht="24.9" customHeight="1" x14ac:dyDescent="0.3">
      <c r="A250" s="120">
        <v>6359</v>
      </c>
      <c r="B250" s="121" t="s">
        <v>486</v>
      </c>
      <c r="C250" s="122">
        <v>42870</v>
      </c>
      <c r="D250" s="133">
        <v>14</v>
      </c>
      <c r="E250" s="128">
        <v>2</v>
      </c>
      <c r="F250" s="128">
        <v>12</v>
      </c>
      <c r="G250" s="129"/>
      <c r="H250" s="129"/>
      <c r="I250" s="129"/>
      <c r="J250" s="139"/>
      <c r="K250" s="139"/>
      <c r="L250" s="132">
        <v>2</v>
      </c>
      <c r="M250" s="132">
        <v>5</v>
      </c>
      <c r="N250" s="132">
        <v>5</v>
      </c>
      <c r="O250" s="132">
        <v>2</v>
      </c>
      <c r="P250" s="132">
        <v>0</v>
      </c>
      <c r="Q250" s="132">
        <v>0</v>
      </c>
      <c r="R250" s="132">
        <v>3</v>
      </c>
      <c r="S250" s="138">
        <v>11</v>
      </c>
    </row>
    <row r="251" spans="1:19" ht="24.9" customHeight="1" x14ac:dyDescent="0.3">
      <c r="A251" s="120">
        <v>6048</v>
      </c>
      <c r="B251" s="121" t="s">
        <v>175</v>
      </c>
      <c r="C251" s="122">
        <v>42870</v>
      </c>
      <c r="D251" s="127">
        <v>13</v>
      </c>
      <c r="E251" s="128">
        <v>3</v>
      </c>
      <c r="F251" s="128">
        <v>10</v>
      </c>
      <c r="G251" s="131">
        <v>2</v>
      </c>
      <c r="H251" s="131">
        <v>1</v>
      </c>
      <c r="I251" s="131">
        <v>3</v>
      </c>
      <c r="J251" s="131">
        <v>1</v>
      </c>
      <c r="K251" s="131">
        <v>6</v>
      </c>
      <c r="L251" s="130">
        <v>1</v>
      </c>
      <c r="M251" s="130">
        <v>5</v>
      </c>
      <c r="N251" s="130">
        <v>4</v>
      </c>
      <c r="O251" s="130">
        <v>3</v>
      </c>
      <c r="P251" s="130">
        <v>0</v>
      </c>
      <c r="Q251" s="132">
        <v>0</v>
      </c>
      <c r="R251" s="132">
        <v>0</v>
      </c>
      <c r="S251" s="138">
        <v>13</v>
      </c>
    </row>
    <row r="252" spans="1:19" ht="24.9" customHeight="1" x14ac:dyDescent="0.3">
      <c r="A252" s="120">
        <v>6080</v>
      </c>
      <c r="B252" s="121" t="s">
        <v>207</v>
      </c>
      <c r="C252" s="122">
        <v>42870</v>
      </c>
      <c r="D252" s="127">
        <v>13</v>
      </c>
      <c r="E252" s="128">
        <v>3</v>
      </c>
      <c r="F252" s="128">
        <v>10</v>
      </c>
      <c r="G252" s="131">
        <v>0</v>
      </c>
      <c r="H252" s="131">
        <v>1</v>
      </c>
      <c r="I252" s="131">
        <v>5</v>
      </c>
      <c r="J252" s="131">
        <v>5</v>
      </c>
      <c r="K252" s="131">
        <v>2</v>
      </c>
      <c r="L252" s="130">
        <v>0</v>
      </c>
      <c r="M252" s="130">
        <v>2</v>
      </c>
      <c r="N252" s="130">
        <v>8</v>
      </c>
      <c r="O252" s="130">
        <v>2</v>
      </c>
      <c r="P252" s="130">
        <v>1</v>
      </c>
      <c r="Q252" s="132">
        <v>0</v>
      </c>
      <c r="R252" s="132">
        <v>1</v>
      </c>
      <c r="S252" s="138">
        <v>12</v>
      </c>
    </row>
    <row r="253" spans="1:19" ht="24.9" customHeight="1" x14ac:dyDescent="0.3">
      <c r="A253" s="120">
        <v>6099</v>
      </c>
      <c r="B253" s="121" t="s">
        <v>226</v>
      </c>
      <c r="C253" s="122">
        <v>42870</v>
      </c>
      <c r="D253" s="127">
        <v>13</v>
      </c>
      <c r="E253" s="128">
        <v>0</v>
      </c>
      <c r="F253" s="128">
        <v>13</v>
      </c>
      <c r="G253" s="131">
        <v>1</v>
      </c>
      <c r="H253" s="131">
        <v>6</v>
      </c>
      <c r="I253" s="131">
        <v>0</v>
      </c>
      <c r="J253" s="131">
        <v>0</v>
      </c>
      <c r="K253" s="131">
        <v>5</v>
      </c>
      <c r="L253" s="130">
        <v>2</v>
      </c>
      <c r="M253" s="130">
        <v>7</v>
      </c>
      <c r="N253" s="130">
        <v>1</v>
      </c>
      <c r="O253" s="130">
        <v>2</v>
      </c>
      <c r="P253" s="130">
        <v>1</v>
      </c>
      <c r="Q253" s="132">
        <v>0</v>
      </c>
      <c r="R253" s="132">
        <v>1</v>
      </c>
      <c r="S253" s="138">
        <v>12</v>
      </c>
    </row>
    <row r="254" spans="1:19" ht="24.9" customHeight="1" x14ac:dyDescent="0.3">
      <c r="A254" s="120">
        <v>6144</v>
      </c>
      <c r="B254" s="121" t="s">
        <v>271</v>
      </c>
      <c r="C254" s="122">
        <v>42870</v>
      </c>
      <c r="D254" s="127">
        <v>13</v>
      </c>
      <c r="E254" s="128">
        <v>3</v>
      </c>
      <c r="F254" s="128">
        <v>10</v>
      </c>
      <c r="G254" s="131">
        <v>0</v>
      </c>
      <c r="H254" s="131">
        <v>2</v>
      </c>
      <c r="I254" s="131">
        <v>5</v>
      </c>
      <c r="J254" s="131">
        <v>2</v>
      </c>
      <c r="K254" s="131">
        <v>4</v>
      </c>
      <c r="L254" s="130">
        <v>1</v>
      </c>
      <c r="M254" s="130">
        <v>8</v>
      </c>
      <c r="N254" s="130">
        <v>2</v>
      </c>
      <c r="O254" s="130">
        <v>2</v>
      </c>
      <c r="P254" s="130">
        <v>0</v>
      </c>
      <c r="Q254" s="132">
        <v>1</v>
      </c>
      <c r="R254" s="132">
        <v>0</v>
      </c>
      <c r="S254" s="138">
        <v>12</v>
      </c>
    </row>
    <row r="255" spans="1:19" ht="24.9" customHeight="1" x14ac:dyDescent="0.3">
      <c r="A255" s="120">
        <v>6175</v>
      </c>
      <c r="B255" s="121" t="s">
        <v>302</v>
      </c>
      <c r="C255" s="122">
        <v>42870</v>
      </c>
      <c r="D255" s="127">
        <v>13</v>
      </c>
      <c r="E255" s="128">
        <v>1</v>
      </c>
      <c r="F255" s="128">
        <v>12</v>
      </c>
      <c r="G255" s="131">
        <v>2</v>
      </c>
      <c r="H255" s="131">
        <v>3</v>
      </c>
      <c r="I255" s="131">
        <v>4</v>
      </c>
      <c r="J255" s="131">
        <v>4</v>
      </c>
      <c r="K255" s="131">
        <v>0</v>
      </c>
      <c r="L255" s="130">
        <v>3</v>
      </c>
      <c r="M255" s="130">
        <v>7</v>
      </c>
      <c r="N255" s="130">
        <v>2</v>
      </c>
      <c r="O255" s="130">
        <v>1</v>
      </c>
      <c r="P255" s="130">
        <v>0</v>
      </c>
      <c r="Q255" s="132">
        <v>0</v>
      </c>
      <c r="R255" s="132">
        <v>1</v>
      </c>
      <c r="S255" s="138">
        <v>12</v>
      </c>
    </row>
    <row r="256" spans="1:19" ht="24.9" customHeight="1" x14ac:dyDescent="0.3">
      <c r="A256" s="120">
        <v>6176</v>
      </c>
      <c r="B256" s="121" t="s">
        <v>303</v>
      </c>
      <c r="C256" s="122">
        <v>42870</v>
      </c>
      <c r="D256" s="127">
        <v>13</v>
      </c>
      <c r="E256" s="128">
        <v>0</v>
      </c>
      <c r="F256" s="128">
        <v>13</v>
      </c>
      <c r="G256" s="131">
        <v>0</v>
      </c>
      <c r="H256" s="131">
        <v>4</v>
      </c>
      <c r="I256" s="131">
        <v>3</v>
      </c>
      <c r="J256" s="131">
        <v>4</v>
      </c>
      <c r="K256" s="131">
        <v>2</v>
      </c>
      <c r="L256" s="130">
        <v>1</v>
      </c>
      <c r="M256" s="130">
        <v>7</v>
      </c>
      <c r="N256" s="130">
        <v>5</v>
      </c>
      <c r="O256" s="130">
        <v>0</v>
      </c>
      <c r="P256" s="130">
        <v>0</v>
      </c>
      <c r="Q256" s="132">
        <v>0</v>
      </c>
      <c r="R256" s="132">
        <v>1</v>
      </c>
      <c r="S256" s="138">
        <v>12</v>
      </c>
    </row>
    <row r="257" spans="1:19" ht="24.9" customHeight="1" x14ac:dyDescent="0.3">
      <c r="A257" s="120">
        <v>6202</v>
      </c>
      <c r="B257" s="121" t="s">
        <v>329</v>
      </c>
      <c r="C257" s="122">
        <v>42870</v>
      </c>
      <c r="D257" s="127">
        <v>13</v>
      </c>
      <c r="E257" s="128">
        <v>0</v>
      </c>
      <c r="F257" s="128">
        <v>13</v>
      </c>
      <c r="G257" s="131">
        <v>2</v>
      </c>
      <c r="H257" s="131">
        <v>2</v>
      </c>
      <c r="I257" s="131">
        <v>3</v>
      </c>
      <c r="J257" s="131">
        <v>3</v>
      </c>
      <c r="K257" s="131">
        <v>3</v>
      </c>
      <c r="L257" s="130">
        <v>6</v>
      </c>
      <c r="M257" s="130">
        <v>5</v>
      </c>
      <c r="N257" s="130">
        <v>0</v>
      </c>
      <c r="O257" s="130">
        <v>1</v>
      </c>
      <c r="P257" s="130">
        <v>1</v>
      </c>
      <c r="Q257" s="132">
        <v>0</v>
      </c>
      <c r="R257" s="132">
        <v>1</v>
      </c>
      <c r="S257" s="138">
        <v>12</v>
      </c>
    </row>
    <row r="258" spans="1:19" ht="24.9" customHeight="1" x14ac:dyDescent="0.3">
      <c r="A258" s="120">
        <v>6212</v>
      </c>
      <c r="B258" s="121" t="s">
        <v>339</v>
      </c>
      <c r="C258" s="122">
        <v>42870</v>
      </c>
      <c r="D258" s="127">
        <v>13</v>
      </c>
      <c r="E258" s="128">
        <v>0</v>
      </c>
      <c r="F258" s="128">
        <v>13</v>
      </c>
      <c r="G258" s="131">
        <v>0</v>
      </c>
      <c r="H258" s="131">
        <v>7</v>
      </c>
      <c r="I258" s="131">
        <v>3</v>
      </c>
      <c r="J258" s="131">
        <v>2</v>
      </c>
      <c r="K258" s="131">
        <v>1</v>
      </c>
      <c r="L258" s="130">
        <v>3</v>
      </c>
      <c r="M258" s="130">
        <v>10</v>
      </c>
      <c r="N258" s="130">
        <v>0</v>
      </c>
      <c r="O258" s="130">
        <v>0</v>
      </c>
      <c r="P258" s="130">
        <v>0</v>
      </c>
      <c r="Q258" s="132">
        <v>0</v>
      </c>
      <c r="R258" s="132">
        <v>1</v>
      </c>
      <c r="S258" s="138">
        <v>12</v>
      </c>
    </row>
    <row r="259" spans="1:19" ht="24.9" customHeight="1" x14ac:dyDescent="0.3">
      <c r="A259" s="120">
        <v>6294</v>
      </c>
      <c r="B259" s="121" t="s">
        <v>421</v>
      </c>
      <c r="C259" s="122">
        <v>42870</v>
      </c>
      <c r="D259" s="127">
        <v>13</v>
      </c>
      <c r="E259" s="128">
        <v>1</v>
      </c>
      <c r="F259" s="128">
        <v>12</v>
      </c>
      <c r="G259" s="128">
        <v>3</v>
      </c>
      <c r="H259" s="128">
        <v>1</v>
      </c>
      <c r="I259" s="128">
        <v>0</v>
      </c>
      <c r="J259" s="132">
        <v>6</v>
      </c>
      <c r="K259" s="132">
        <v>3</v>
      </c>
      <c r="L259" s="132">
        <v>2</v>
      </c>
      <c r="M259" s="132">
        <v>5</v>
      </c>
      <c r="N259" s="132">
        <v>2</v>
      </c>
      <c r="O259" s="132">
        <v>4</v>
      </c>
      <c r="P259" s="132">
        <v>0</v>
      </c>
      <c r="Q259" s="132">
        <v>0</v>
      </c>
      <c r="R259" s="132">
        <v>1</v>
      </c>
      <c r="S259" s="138">
        <v>12</v>
      </c>
    </row>
    <row r="260" spans="1:19" ht="24.9" customHeight="1" x14ac:dyDescent="0.3">
      <c r="A260" s="120">
        <v>6299</v>
      </c>
      <c r="B260" s="121" t="s">
        <v>426</v>
      </c>
      <c r="C260" s="122">
        <v>42870</v>
      </c>
      <c r="D260" s="127">
        <v>13</v>
      </c>
      <c r="E260" s="128">
        <v>1</v>
      </c>
      <c r="F260" s="128">
        <v>12</v>
      </c>
      <c r="G260" s="128">
        <v>0</v>
      </c>
      <c r="H260" s="128">
        <v>0</v>
      </c>
      <c r="I260" s="128">
        <v>4</v>
      </c>
      <c r="J260" s="132">
        <v>4</v>
      </c>
      <c r="K260" s="132">
        <v>5</v>
      </c>
      <c r="L260" s="132">
        <v>2</v>
      </c>
      <c r="M260" s="132">
        <v>3</v>
      </c>
      <c r="N260" s="132">
        <v>5</v>
      </c>
      <c r="O260" s="132">
        <v>2</v>
      </c>
      <c r="P260" s="132">
        <v>1</v>
      </c>
      <c r="Q260" s="132">
        <v>0</v>
      </c>
      <c r="R260" s="132">
        <v>1</v>
      </c>
      <c r="S260" s="138">
        <v>12</v>
      </c>
    </row>
    <row r="261" spans="1:19" ht="24.9" customHeight="1" x14ac:dyDescent="0.3">
      <c r="A261" s="120">
        <v>6308</v>
      </c>
      <c r="B261" s="121" t="s">
        <v>435</v>
      </c>
      <c r="C261" s="122">
        <v>42870</v>
      </c>
      <c r="D261" s="130">
        <v>13</v>
      </c>
      <c r="E261" s="128">
        <v>5</v>
      </c>
      <c r="F261" s="128">
        <v>8</v>
      </c>
      <c r="G261" s="128">
        <v>0</v>
      </c>
      <c r="H261" s="128">
        <v>4</v>
      </c>
      <c r="I261" s="128">
        <v>3</v>
      </c>
      <c r="J261" s="132">
        <v>5</v>
      </c>
      <c r="K261" s="132">
        <v>1</v>
      </c>
      <c r="L261" s="132">
        <v>2</v>
      </c>
      <c r="M261" s="132">
        <v>9</v>
      </c>
      <c r="N261" s="132">
        <v>1</v>
      </c>
      <c r="O261" s="132">
        <v>1</v>
      </c>
      <c r="P261" s="132">
        <v>0</v>
      </c>
      <c r="Q261" s="132">
        <v>1</v>
      </c>
      <c r="R261" s="132">
        <v>4</v>
      </c>
      <c r="S261" s="138">
        <v>8</v>
      </c>
    </row>
    <row r="262" spans="1:19" ht="24.9" customHeight="1" x14ac:dyDescent="0.3">
      <c r="A262" s="120">
        <v>6332</v>
      </c>
      <c r="B262" s="121" t="s">
        <v>459</v>
      </c>
      <c r="C262" s="122">
        <v>42870</v>
      </c>
      <c r="D262" s="130">
        <v>13</v>
      </c>
      <c r="E262" s="128">
        <v>6</v>
      </c>
      <c r="F262" s="128">
        <v>7</v>
      </c>
      <c r="G262" s="128">
        <v>1</v>
      </c>
      <c r="H262" s="128">
        <v>2</v>
      </c>
      <c r="I262" s="128">
        <v>3</v>
      </c>
      <c r="J262" s="132">
        <v>2</v>
      </c>
      <c r="K262" s="132">
        <v>5</v>
      </c>
      <c r="L262" s="132">
        <v>1</v>
      </c>
      <c r="M262" s="132">
        <v>9</v>
      </c>
      <c r="N262" s="132">
        <v>0</v>
      </c>
      <c r="O262" s="132">
        <v>2</v>
      </c>
      <c r="P262" s="132">
        <v>1</v>
      </c>
      <c r="Q262" s="132">
        <v>1</v>
      </c>
      <c r="R262" s="132">
        <v>2</v>
      </c>
      <c r="S262" s="138">
        <v>10</v>
      </c>
    </row>
    <row r="263" spans="1:19" ht="24.9" customHeight="1" x14ac:dyDescent="0.3">
      <c r="A263" s="120">
        <v>6067</v>
      </c>
      <c r="B263" s="121" t="s">
        <v>194</v>
      </c>
      <c r="C263" s="122">
        <v>42870</v>
      </c>
      <c r="D263" s="127">
        <v>12</v>
      </c>
      <c r="E263" s="128">
        <v>0</v>
      </c>
      <c r="F263" s="128">
        <v>12</v>
      </c>
      <c r="G263" s="131">
        <v>0</v>
      </c>
      <c r="H263" s="131">
        <v>5</v>
      </c>
      <c r="I263" s="131">
        <v>2</v>
      </c>
      <c r="J263" s="131">
        <v>0</v>
      </c>
      <c r="K263" s="131">
        <v>5</v>
      </c>
      <c r="L263" s="130">
        <v>3</v>
      </c>
      <c r="M263" s="130">
        <v>5</v>
      </c>
      <c r="N263" s="130">
        <v>2</v>
      </c>
      <c r="O263" s="130">
        <v>2</v>
      </c>
      <c r="P263" s="130">
        <v>0</v>
      </c>
      <c r="Q263" s="132">
        <v>0</v>
      </c>
      <c r="R263" s="132">
        <v>1</v>
      </c>
      <c r="S263" s="138">
        <v>11</v>
      </c>
    </row>
    <row r="264" spans="1:19" ht="24.9" customHeight="1" x14ac:dyDescent="0.3">
      <c r="A264" s="120">
        <v>6068</v>
      </c>
      <c r="B264" s="121" t="s">
        <v>195</v>
      </c>
      <c r="C264" s="122">
        <v>42870</v>
      </c>
      <c r="D264" s="127">
        <v>12</v>
      </c>
      <c r="E264" s="128">
        <v>2</v>
      </c>
      <c r="F264" s="128">
        <v>10</v>
      </c>
      <c r="G264" s="131">
        <v>1</v>
      </c>
      <c r="H264" s="131">
        <v>3</v>
      </c>
      <c r="I264" s="131">
        <v>3</v>
      </c>
      <c r="J264" s="131">
        <v>0</v>
      </c>
      <c r="K264" s="131">
        <v>5</v>
      </c>
      <c r="L264" s="130">
        <v>1</v>
      </c>
      <c r="M264" s="130">
        <v>5</v>
      </c>
      <c r="N264" s="130">
        <v>2</v>
      </c>
      <c r="O264" s="130">
        <v>4</v>
      </c>
      <c r="P264" s="130">
        <v>0</v>
      </c>
      <c r="Q264" s="132">
        <v>0</v>
      </c>
      <c r="R264" s="132">
        <v>1</v>
      </c>
      <c r="S264" s="138">
        <v>11</v>
      </c>
    </row>
    <row r="265" spans="1:19" ht="24.9" customHeight="1" x14ac:dyDescent="0.3">
      <c r="A265" s="120">
        <v>6100</v>
      </c>
      <c r="B265" s="121" t="s">
        <v>227</v>
      </c>
      <c r="C265" s="122">
        <v>42870</v>
      </c>
      <c r="D265" s="127">
        <v>12</v>
      </c>
      <c r="E265" s="128">
        <v>3</v>
      </c>
      <c r="F265" s="128">
        <v>9</v>
      </c>
      <c r="G265" s="131">
        <v>0</v>
      </c>
      <c r="H265" s="131">
        <v>3</v>
      </c>
      <c r="I265" s="131">
        <v>3</v>
      </c>
      <c r="J265" s="131">
        <v>3</v>
      </c>
      <c r="K265" s="131">
        <v>3</v>
      </c>
      <c r="L265" s="130">
        <v>1</v>
      </c>
      <c r="M265" s="130">
        <v>3</v>
      </c>
      <c r="N265" s="130">
        <v>0</v>
      </c>
      <c r="O265" s="130">
        <v>5</v>
      </c>
      <c r="P265" s="130">
        <v>3</v>
      </c>
      <c r="Q265" s="132">
        <v>0</v>
      </c>
      <c r="R265" s="132">
        <v>1</v>
      </c>
      <c r="S265" s="138">
        <v>11</v>
      </c>
    </row>
    <row r="266" spans="1:19" ht="24.9" customHeight="1" x14ac:dyDescent="0.3">
      <c r="A266" s="120">
        <v>6139</v>
      </c>
      <c r="B266" s="121" t="s">
        <v>266</v>
      </c>
      <c r="C266" s="122">
        <v>42870</v>
      </c>
      <c r="D266" s="127">
        <v>12</v>
      </c>
      <c r="E266" s="128">
        <v>2</v>
      </c>
      <c r="F266" s="128">
        <v>10</v>
      </c>
      <c r="G266" s="131">
        <v>1</v>
      </c>
      <c r="H266" s="131">
        <v>5</v>
      </c>
      <c r="I266" s="131">
        <v>2</v>
      </c>
      <c r="J266" s="131">
        <v>0</v>
      </c>
      <c r="K266" s="131">
        <v>4</v>
      </c>
      <c r="L266" s="130">
        <v>2</v>
      </c>
      <c r="M266" s="130">
        <v>4</v>
      </c>
      <c r="N266" s="130">
        <v>3</v>
      </c>
      <c r="O266" s="130">
        <v>3</v>
      </c>
      <c r="P266" s="130">
        <v>0</v>
      </c>
      <c r="Q266" s="132">
        <v>0</v>
      </c>
      <c r="R266" s="132">
        <v>1</v>
      </c>
      <c r="S266" s="138">
        <v>11</v>
      </c>
    </row>
    <row r="267" spans="1:19" ht="24.9" customHeight="1" x14ac:dyDescent="0.3">
      <c r="A267" s="120">
        <v>6147</v>
      </c>
      <c r="B267" s="121" t="s">
        <v>274</v>
      </c>
      <c r="C267" s="122">
        <v>42870</v>
      </c>
      <c r="D267" s="127">
        <v>12</v>
      </c>
      <c r="E267" s="128">
        <v>0</v>
      </c>
      <c r="F267" s="128">
        <v>12</v>
      </c>
      <c r="G267" s="131">
        <v>3</v>
      </c>
      <c r="H267" s="131">
        <v>6</v>
      </c>
      <c r="I267" s="131">
        <v>0</v>
      </c>
      <c r="J267" s="131">
        <v>2</v>
      </c>
      <c r="K267" s="131">
        <v>1</v>
      </c>
      <c r="L267" s="130">
        <v>2</v>
      </c>
      <c r="M267" s="130">
        <v>6</v>
      </c>
      <c r="N267" s="130">
        <v>2</v>
      </c>
      <c r="O267" s="130">
        <v>2</v>
      </c>
      <c r="P267" s="130">
        <v>0</v>
      </c>
      <c r="Q267" s="132">
        <v>0</v>
      </c>
      <c r="R267" s="132">
        <v>1</v>
      </c>
      <c r="S267" s="138">
        <v>11</v>
      </c>
    </row>
    <row r="268" spans="1:19" ht="24.9" customHeight="1" x14ac:dyDescent="0.3">
      <c r="A268" s="120">
        <v>6167</v>
      </c>
      <c r="B268" s="121" t="s">
        <v>294</v>
      </c>
      <c r="C268" s="122">
        <v>42870</v>
      </c>
      <c r="D268" s="127">
        <v>12</v>
      </c>
      <c r="E268" s="128">
        <v>2</v>
      </c>
      <c r="F268" s="128">
        <v>10</v>
      </c>
      <c r="G268" s="131">
        <v>0</v>
      </c>
      <c r="H268" s="131">
        <v>0</v>
      </c>
      <c r="I268" s="131">
        <v>6</v>
      </c>
      <c r="J268" s="131">
        <v>5</v>
      </c>
      <c r="K268" s="131">
        <v>1</v>
      </c>
      <c r="L268" s="130">
        <v>0</v>
      </c>
      <c r="M268" s="130">
        <v>7</v>
      </c>
      <c r="N268" s="130">
        <v>4</v>
      </c>
      <c r="O268" s="130">
        <v>1</v>
      </c>
      <c r="P268" s="130">
        <v>0</v>
      </c>
      <c r="Q268" s="132">
        <v>0</v>
      </c>
      <c r="R268" s="132">
        <v>1</v>
      </c>
      <c r="S268" s="138">
        <v>11</v>
      </c>
    </row>
    <row r="269" spans="1:19" ht="24.9" customHeight="1" x14ac:dyDescent="0.3">
      <c r="A269" s="120">
        <v>6286</v>
      </c>
      <c r="B269" s="121" t="s">
        <v>413</v>
      </c>
      <c r="C269" s="122">
        <v>42870</v>
      </c>
      <c r="D269" s="127">
        <v>12</v>
      </c>
      <c r="E269" s="128">
        <v>0</v>
      </c>
      <c r="F269" s="128">
        <v>12</v>
      </c>
      <c r="G269" s="128">
        <v>3</v>
      </c>
      <c r="H269" s="128">
        <v>3</v>
      </c>
      <c r="I269" s="128">
        <v>4</v>
      </c>
      <c r="J269" s="132">
        <v>1</v>
      </c>
      <c r="K269" s="132">
        <v>1</v>
      </c>
      <c r="L269" s="132">
        <v>3</v>
      </c>
      <c r="M269" s="132">
        <v>6</v>
      </c>
      <c r="N269" s="132">
        <v>2</v>
      </c>
      <c r="O269" s="132">
        <v>1</v>
      </c>
      <c r="P269" s="132">
        <v>0</v>
      </c>
      <c r="Q269" s="132">
        <v>0</v>
      </c>
      <c r="R269" s="132">
        <v>1</v>
      </c>
      <c r="S269" s="138">
        <v>11</v>
      </c>
    </row>
    <row r="270" spans="1:19" ht="24.9" customHeight="1" x14ac:dyDescent="0.3">
      <c r="A270" s="120">
        <v>6303</v>
      </c>
      <c r="B270" s="121" t="s">
        <v>430</v>
      </c>
      <c r="C270" s="122">
        <v>42870</v>
      </c>
      <c r="D270" s="127">
        <v>12</v>
      </c>
      <c r="E270" s="128">
        <v>3</v>
      </c>
      <c r="F270" s="128">
        <v>9</v>
      </c>
      <c r="G270" s="128">
        <v>0</v>
      </c>
      <c r="H270" s="128">
        <v>2</v>
      </c>
      <c r="I270" s="128">
        <v>2</v>
      </c>
      <c r="J270" s="132">
        <v>5</v>
      </c>
      <c r="K270" s="132">
        <v>3</v>
      </c>
      <c r="L270" s="132">
        <v>0</v>
      </c>
      <c r="M270" s="132">
        <v>3</v>
      </c>
      <c r="N270" s="132">
        <v>5</v>
      </c>
      <c r="O270" s="132">
        <v>2</v>
      </c>
      <c r="P270" s="132">
        <v>2</v>
      </c>
      <c r="Q270" s="132">
        <v>0</v>
      </c>
      <c r="R270" s="132">
        <v>1</v>
      </c>
      <c r="S270" s="138">
        <v>11</v>
      </c>
    </row>
    <row r="271" spans="1:19" ht="24.9" customHeight="1" x14ac:dyDescent="0.3">
      <c r="A271" s="120">
        <v>6314</v>
      </c>
      <c r="B271" s="121" t="s">
        <v>441</v>
      </c>
      <c r="C271" s="122">
        <v>42870</v>
      </c>
      <c r="D271" s="127">
        <v>12</v>
      </c>
      <c r="E271" s="128">
        <v>0</v>
      </c>
      <c r="F271" s="128">
        <v>12</v>
      </c>
      <c r="G271" s="128">
        <v>0</v>
      </c>
      <c r="H271" s="128">
        <v>6</v>
      </c>
      <c r="I271" s="128">
        <v>1</v>
      </c>
      <c r="J271" s="132">
        <v>2</v>
      </c>
      <c r="K271" s="132">
        <v>3</v>
      </c>
      <c r="L271" s="132">
        <v>2</v>
      </c>
      <c r="M271" s="132">
        <v>7</v>
      </c>
      <c r="N271" s="132">
        <v>0</v>
      </c>
      <c r="O271" s="132">
        <v>3</v>
      </c>
      <c r="P271" s="132">
        <v>0</v>
      </c>
      <c r="Q271" s="132">
        <v>0</v>
      </c>
      <c r="R271" s="132">
        <v>1</v>
      </c>
      <c r="S271" s="138">
        <v>11</v>
      </c>
    </row>
    <row r="272" spans="1:19" ht="24.9" customHeight="1" x14ac:dyDescent="0.3">
      <c r="A272" s="120">
        <v>6331</v>
      </c>
      <c r="B272" s="121" t="s">
        <v>458</v>
      </c>
      <c r="C272" s="122">
        <v>42870</v>
      </c>
      <c r="D272" s="127">
        <v>12</v>
      </c>
      <c r="E272" s="128">
        <v>2</v>
      </c>
      <c r="F272" s="128">
        <v>10</v>
      </c>
      <c r="G272" s="128">
        <v>0</v>
      </c>
      <c r="H272" s="128">
        <v>1</v>
      </c>
      <c r="I272" s="128">
        <v>2</v>
      </c>
      <c r="J272" s="132">
        <v>3</v>
      </c>
      <c r="K272" s="132">
        <v>6</v>
      </c>
      <c r="L272" s="132">
        <v>1</v>
      </c>
      <c r="M272" s="132">
        <v>3</v>
      </c>
      <c r="N272" s="132">
        <v>3</v>
      </c>
      <c r="O272" s="132">
        <v>4</v>
      </c>
      <c r="P272" s="132">
        <v>1</v>
      </c>
      <c r="Q272" s="132">
        <v>0</v>
      </c>
      <c r="R272" s="132">
        <v>1</v>
      </c>
      <c r="S272" s="138">
        <v>11</v>
      </c>
    </row>
    <row r="273" spans="1:19" ht="24.9" customHeight="1" x14ac:dyDescent="0.3">
      <c r="A273" s="120">
        <v>6344</v>
      </c>
      <c r="B273" s="121" t="s">
        <v>471</v>
      </c>
      <c r="C273" s="122">
        <v>42870</v>
      </c>
      <c r="D273" s="130">
        <v>12</v>
      </c>
      <c r="E273" s="128">
        <v>2</v>
      </c>
      <c r="F273" s="128">
        <v>10</v>
      </c>
      <c r="G273" s="128">
        <v>0</v>
      </c>
      <c r="H273" s="128">
        <v>2</v>
      </c>
      <c r="I273" s="128">
        <v>3</v>
      </c>
      <c r="J273" s="132">
        <v>2</v>
      </c>
      <c r="K273" s="132">
        <v>5</v>
      </c>
      <c r="L273" s="132">
        <v>1</v>
      </c>
      <c r="M273" s="132">
        <v>1</v>
      </c>
      <c r="N273" s="132">
        <v>3</v>
      </c>
      <c r="O273" s="132">
        <v>6</v>
      </c>
      <c r="P273" s="132">
        <v>1</v>
      </c>
      <c r="Q273" s="132">
        <v>1</v>
      </c>
      <c r="R273" s="132">
        <v>1</v>
      </c>
      <c r="S273" s="138">
        <v>10</v>
      </c>
    </row>
    <row r="274" spans="1:19" ht="24.9" customHeight="1" x14ac:dyDescent="0.3">
      <c r="A274" s="120">
        <v>6353</v>
      </c>
      <c r="B274" s="121" t="s">
        <v>480</v>
      </c>
      <c r="C274" s="122">
        <v>42870</v>
      </c>
      <c r="D274" s="133">
        <v>12</v>
      </c>
      <c r="E274" s="128">
        <v>5</v>
      </c>
      <c r="F274" s="128">
        <v>7</v>
      </c>
      <c r="G274" s="128">
        <v>0</v>
      </c>
      <c r="H274" s="128">
        <v>0</v>
      </c>
      <c r="I274" s="128">
        <v>3</v>
      </c>
      <c r="J274" s="132">
        <v>5</v>
      </c>
      <c r="K274" s="132">
        <v>4</v>
      </c>
      <c r="L274" s="139"/>
      <c r="M274" s="139"/>
      <c r="N274" s="139"/>
      <c r="O274" s="139"/>
      <c r="P274" s="139"/>
      <c r="Q274" s="132">
        <v>0</v>
      </c>
      <c r="R274" s="132">
        <v>4</v>
      </c>
      <c r="S274" s="138">
        <v>8</v>
      </c>
    </row>
    <row r="275" spans="1:19" ht="24.9" customHeight="1" x14ac:dyDescent="0.3">
      <c r="A275" s="120">
        <v>6059</v>
      </c>
      <c r="B275" s="121" t="s">
        <v>186</v>
      </c>
      <c r="C275" s="122">
        <v>42870</v>
      </c>
      <c r="D275" s="127">
        <v>11</v>
      </c>
      <c r="E275" s="128">
        <v>0</v>
      </c>
      <c r="F275" s="128">
        <v>11</v>
      </c>
      <c r="G275" s="131">
        <v>1</v>
      </c>
      <c r="H275" s="131">
        <v>2</v>
      </c>
      <c r="I275" s="131">
        <v>1</v>
      </c>
      <c r="J275" s="131">
        <v>2</v>
      </c>
      <c r="K275" s="131">
        <v>5</v>
      </c>
      <c r="L275" s="130">
        <v>1</v>
      </c>
      <c r="M275" s="130">
        <v>3</v>
      </c>
      <c r="N275" s="130">
        <v>3</v>
      </c>
      <c r="O275" s="130">
        <v>1</v>
      </c>
      <c r="P275" s="130">
        <v>3</v>
      </c>
      <c r="Q275" s="132">
        <v>0</v>
      </c>
      <c r="R275" s="132">
        <v>1</v>
      </c>
      <c r="S275" s="138">
        <v>10</v>
      </c>
    </row>
    <row r="276" spans="1:19" ht="24.9" customHeight="1" x14ac:dyDescent="0.3">
      <c r="A276" s="120">
        <v>6072</v>
      </c>
      <c r="B276" s="121" t="s">
        <v>199</v>
      </c>
      <c r="C276" s="122">
        <v>42870</v>
      </c>
      <c r="D276" s="127">
        <v>11</v>
      </c>
      <c r="E276" s="128">
        <v>5</v>
      </c>
      <c r="F276" s="128">
        <v>6</v>
      </c>
      <c r="G276" s="131">
        <v>0</v>
      </c>
      <c r="H276" s="131">
        <v>2</v>
      </c>
      <c r="I276" s="131">
        <v>3</v>
      </c>
      <c r="J276" s="131">
        <v>1</v>
      </c>
      <c r="K276" s="131">
        <v>5</v>
      </c>
      <c r="L276" s="130">
        <v>2</v>
      </c>
      <c r="M276" s="130">
        <v>3</v>
      </c>
      <c r="N276" s="130">
        <v>3</v>
      </c>
      <c r="O276" s="130">
        <v>1</v>
      </c>
      <c r="P276" s="130">
        <v>2</v>
      </c>
      <c r="Q276" s="132">
        <v>0</v>
      </c>
      <c r="R276" s="132">
        <v>0</v>
      </c>
      <c r="S276" s="138">
        <v>11</v>
      </c>
    </row>
    <row r="277" spans="1:19" ht="24.9" customHeight="1" x14ac:dyDescent="0.3">
      <c r="A277" s="120">
        <v>6087</v>
      </c>
      <c r="B277" s="121" t="s">
        <v>214</v>
      </c>
      <c r="C277" s="122">
        <v>42870</v>
      </c>
      <c r="D277" s="127">
        <v>11</v>
      </c>
      <c r="E277" s="128">
        <v>1</v>
      </c>
      <c r="F277" s="128">
        <v>10</v>
      </c>
      <c r="G277" s="131">
        <v>1</v>
      </c>
      <c r="H277" s="131">
        <v>1</v>
      </c>
      <c r="I277" s="131">
        <v>4</v>
      </c>
      <c r="J277" s="131">
        <v>4</v>
      </c>
      <c r="K277" s="131">
        <v>1</v>
      </c>
      <c r="L277" s="130">
        <v>1</v>
      </c>
      <c r="M277" s="130">
        <v>5</v>
      </c>
      <c r="N277" s="130">
        <v>3</v>
      </c>
      <c r="O277" s="130">
        <v>2</v>
      </c>
      <c r="P277" s="130">
        <v>0</v>
      </c>
      <c r="Q277" s="132">
        <v>0</v>
      </c>
      <c r="R277" s="132">
        <v>0</v>
      </c>
      <c r="S277" s="138">
        <v>11</v>
      </c>
    </row>
    <row r="278" spans="1:19" ht="24.9" customHeight="1" x14ac:dyDescent="0.3">
      <c r="A278" s="120">
        <v>6108</v>
      </c>
      <c r="B278" s="121" t="s">
        <v>235</v>
      </c>
      <c r="C278" s="122">
        <v>42870</v>
      </c>
      <c r="D278" s="127">
        <v>11</v>
      </c>
      <c r="E278" s="128">
        <v>7</v>
      </c>
      <c r="F278" s="128">
        <v>4</v>
      </c>
      <c r="G278" s="131">
        <v>1</v>
      </c>
      <c r="H278" s="131">
        <v>2</v>
      </c>
      <c r="I278" s="131">
        <v>4</v>
      </c>
      <c r="J278" s="131">
        <v>3</v>
      </c>
      <c r="K278" s="131">
        <v>1</v>
      </c>
      <c r="L278" s="130">
        <v>1</v>
      </c>
      <c r="M278" s="130">
        <v>2</v>
      </c>
      <c r="N278" s="130">
        <v>6</v>
      </c>
      <c r="O278" s="130">
        <v>2</v>
      </c>
      <c r="P278" s="130">
        <v>0</v>
      </c>
      <c r="Q278" s="132">
        <v>0</v>
      </c>
      <c r="R278" s="132">
        <v>1</v>
      </c>
      <c r="S278" s="138">
        <v>10</v>
      </c>
    </row>
    <row r="279" spans="1:19" ht="24.9" customHeight="1" x14ac:dyDescent="0.3">
      <c r="A279" s="120">
        <v>6267</v>
      </c>
      <c r="B279" s="121" t="s">
        <v>394</v>
      </c>
      <c r="C279" s="122">
        <v>42870</v>
      </c>
      <c r="D279" s="127">
        <v>11</v>
      </c>
      <c r="E279" s="128">
        <v>4</v>
      </c>
      <c r="F279" s="128">
        <v>7</v>
      </c>
      <c r="G279" s="128">
        <v>0</v>
      </c>
      <c r="H279" s="128">
        <v>0</v>
      </c>
      <c r="I279" s="128">
        <v>5</v>
      </c>
      <c r="J279" s="132">
        <v>2</v>
      </c>
      <c r="K279" s="132">
        <v>4</v>
      </c>
      <c r="L279" s="132">
        <v>3</v>
      </c>
      <c r="M279" s="132">
        <v>3</v>
      </c>
      <c r="N279" s="132">
        <v>2</v>
      </c>
      <c r="O279" s="132">
        <v>3</v>
      </c>
      <c r="P279" s="132">
        <v>0</v>
      </c>
      <c r="Q279" s="132">
        <v>0</v>
      </c>
      <c r="R279" s="132">
        <v>1</v>
      </c>
      <c r="S279" s="138">
        <v>10</v>
      </c>
    </row>
    <row r="280" spans="1:19" ht="24.9" customHeight="1" x14ac:dyDescent="0.3">
      <c r="A280" s="120">
        <v>6287</v>
      </c>
      <c r="B280" s="121" t="s">
        <v>414</v>
      </c>
      <c r="C280" s="122">
        <v>42870</v>
      </c>
      <c r="D280" s="127">
        <v>11</v>
      </c>
      <c r="E280" s="128">
        <v>2</v>
      </c>
      <c r="F280" s="128">
        <v>9</v>
      </c>
      <c r="G280" s="128">
        <v>0</v>
      </c>
      <c r="H280" s="128">
        <v>2</v>
      </c>
      <c r="I280" s="128">
        <v>2</v>
      </c>
      <c r="J280" s="132">
        <v>3</v>
      </c>
      <c r="K280" s="132">
        <v>4</v>
      </c>
      <c r="L280" s="132">
        <v>1</v>
      </c>
      <c r="M280" s="132">
        <v>3</v>
      </c>
      <c r="N280" s="132">
        <v>3</v>
      </c>
      <c r="O280" s="132">
        <v>2</v>
      </c>
      <c r="P280" s="132">
        <v>2</v>
      </c>
      <c r="Q280" s="132">
        <v>0</v>
      </c>
      <c r="R280" s="132">
        <v>0</v>
      </c>
      <c r="S280" s="138">
        <v>11</v>
      </c>
    </row>
    <row r="281" spans="1:19" ht="24.9" customHeight="1" x14ac:dyDescent="0.3">
      <c r="A281" s="120">
        <v>6295</v>
      </c>
      <c r="B281" s="121" t="s">
        <v>422</v>
      </c>
      <c r="C281" s="122">
        <v>42870</v>
      </c>
      <c r="D281" s="127">
        <v>11</v>
      </c>
      <c r="E281" s="128">
        <v>6</v>
      </c>
      <c r="F281" s="128">
        <v>5</v>
      </c>
      <c r="G281" s="128">
        <v>0</v>
      </c>
      <c r="H281" s="128">
        <v>2</v>
      </c>
      <c r="I281" s="128">
        <v>3</v>
      </c>
      <c r="J281" s="132">
        <v>3</v>
      </c>
      <c r="K281" s="132">
        <v>3</v>
      </c>
      <c r="L281" s="132">
        <v>1</v>
      </c>
      <c r="M281" s="132">
        <v>6</v>
      </c>
      <c r="N281" s="132">
        <v>3</v>
      </c>
      <c r="O281" s="132">
        <v>1</v>
      </c>
      <c r="P281" s="132">
        <v>0</v>
      </c>
      <c r="Q281" s="132">
        <v>0</v>
      </c>
      <c r="R281" s="132">
        <v>2</v>
      </c>
      <c r="S281" s="138">
        <v>9</v>
      </c>
    </row>
    <row r="282" spans="1:19" ht="24.9" customHeight="1" x14ac:dyDescent="0.3">
      <c r="A282" s="120">
        <v>6316</v>
      </c>
      <c r="B282" s="121" t="s">
        <v>443</v>
      </c>
      <c r="C282" s="122">
        <v>42870</v>
      </c>
      <c r="D282" s="130">
        <v>11</v>
      </c>
      <c r="E282" s="128">
        <v>3</v>
      </c>
      <c r="F282" s="128">
        <v>8</v>
      </c>
      <c r="G282" s="128">
        <v>0</v>
      </c>
      <c r="H282" s="128">
        <v>1</v>
      </c>
      <c r="I282" s="128">
        <v>6</v>
      </c>
      <c r="J282" s="132">
        <v>2</v>
      </c>
      <c r="K282" s="132">
        <v>2</v>
      </c>
      <c r="L282" s="132">
        <v>0</v>
      </c>
      <c r="M282" s="132">
        <v>10</v>
      </c>
      <c r="N282" s="132">
        <v>0</v>
      </c>
      <c r="O282" s="132">
        <v>1</v>
      </c>
      <c r="P282" s="132">
        <v>0</v>
      </c>
      <c r="Q282" s="132">
        <v>1</v>
      </c>
      <c r="R282" s="132">
        <v>2</v>
      </c>
      <c r="S282" s="138">
        <v>8</v>
      </c>
    </row>
    <row r="283" spans="1:19" ht="24.9" customHeight="1" x14ac:dyDescent="0.3">
      <c r="A283" s="120">
        <v>6326</v>
      </c>
      <c r="B283" s="121" t="s">
        <v>453</v>
      </c>
      <c r="C283" s="122">
        <v>42870</v>
      </c>
      <c r="D283" s="127">
        <v>11</v>
      </c>
      <c r="E283" s="128">
        <v>0</v>
      </c>
      <c r="F283" s="128">
        <v>11</v>
      </c>
      <c r="G283" s="128">
        <v>0</v>
      </c>
      <c r="H283" s="128">
        <v>3</v>
      </c>
      <c r="I283" s="128">
        <v>2</v>
      </c>
      <c r="J283" s="132">
        <v>3</v>
      </c>
      <c r="K283" s="132">
        <v>3</v>
      </c>
      <c r="L283" s="132">
        <v>2</v>
      </c>
      <c r="M283" s="132">
        <v>4</v>
      </c>
      <c r="N283" s="132">
        <v>4</v>
      </c>
      <c r="O283" s="132">
        <v>1</v>
      </c>
      <c r="P283" s="132">
        <v>0</v>
      </c>
      <c r="Q283" s="132">
        <v>0</v>
      </c>
      <c r="R283" s="132">
        <v>1</v>
      </c>
      <c r="S283" s="138">
        <v>10</v>
      </c>
    </row>
    <row r="284" spans="1:19" ht="24.9" customHeight="1" x14ac:dyDescent="0.3">
      <c r="A284" s="120">
        <v>6232</v>
      </c>
      <c r="B284" s="121" t="s">
        <v>359</v>
      </c>
      <c r="C284" s="122">
        <v>42870</v>
      </c>
      <c r="D284" s="127">
        <v>11</v>
      </c>
      <c r="E284" s="128">
        <v>6</v>
      </c>
      <c r="F284" s="128">
        <v>5</v>
      </c>
      <c r="G284" s="128">
        <v>0</v>
      </c>
      <c r="H284" s="128">
        <v>0</v>
      </c>
      <c r="I284" s="128">
        <v>5</v>
      </c>
      <c r="J284" s="132">
        <v>3</v>
      </c>
      <c r="K284" s="132">
        <v>3</v>
      </c>
      <c r="L284" s="132">
        <v>1</v>
      </c>
      <c r="M284" s="132">
        <v>4</v>
      </c>
      <c r="N284" s="132">
        <v>3</v>
      </c>
      <c r="O284" s="132">
        <v>1</v>
      </c>
      <c r="P284" s="132">
        <v>2</v>
      </c>
      <c r="Q284" s="132">
        <v>0</v>
      </c>
      <c r="R284" s="132">
        <v>3</v>
      </c>
      <c r="S284" s="138">
        <v>8</v>
      </c>
    </row>
    <row r="285" spans="1:19" ht="24.9" customHeight="1" x14ac:dyDescent="0.3">
      <c r="A285" s="120">
        <v>6233</v>
      </c>
      <c r="B285" s="121" t="s">
        <v>360</v>
      </c>
      <c r="C285" s="122">
        <v>42870</v>
      </c>
      <c r="D285" s="127">
        <v>10</v>
      </c>
      <c r="E285" s="128">
        <v>1</v>
      </c>
      <c r="F285" s="128">
        <v>9</v>
      </c>
      <c r="G285" s="131">
        <v>0</v>
      </c>
      <c r="H285" s="131">
        <v>4</v>
      </c>
      <c r="I285" s="131">
        <v>1</v>
      </c>
      <c r="J285" s="131">
        <v>1</v>
      </c>
      <c r="K285" s="131">
        <v>4</v>
      </c>
      <c r="L285" s="130">
        <v>0</v>
      </c>
      <c r="M285" s="130">
        <v>10</v>
      </c>
      <c r="N285" s="130">
        <v>0</v>
      </c>
      <c r="O285" s="130">
        <v>0</v>
      </c>
      <c r="P285" s="130">
        <v>0</v>
      </c>
      <c r="Q285" s="132">
        <v>0</v>
      </c>
      <c r="R285" s="132">
        <v>1</v>
      </c>
      <c r="S285" s="138">
        <v>9</v>
      </c>
    </row>
    <row r="286" spans="1:19" ht="24.9" customHeight="1" x14ac:dyDescent="0.3">
      <c r="A286" s="120">
        <v>6360</v>
      </c>
      <c r="B286" s="121" t="s">
        <v>487</v>
      </c>
      <c r="C286" s="122">
        <v>42870</v>
      </c>
      <c r="D286" s="133">
        <v>11</v>
      </c>
      <c r="E286" s="128">
        <v>3</v>
      </c>
      <c r="F286" s="128">
        <v>8</v>
      </c>
      <c r="G286" s="129"/>
      <c r="H286" s="129"/>
      <c r="I286" s="129"/>
      <c r="J286" s="139"/>
      <c r="K286" s="139"/>
      <c r="L286" s="132">
        <v>0</v>
      </c>
      <c r="M286" s="132">
        <v>5</v>
      </c>
      <c r="N286" s="132">
        <v>4</v>
      </c>
      <c r="O286" s="132">
        <v>2</v>
      </c>
      <c r="P286" s="132">
        <v>0</v>
      </c>
      <c r="Q286" s="132">
        <v>0</v>
      </c>
      <c r="R286" s="132">
        <v>2</v>
      </c>
      <c r="S286" s="138">
        <v>9</v>
      </c>
    </row>
    <row r="287" spans="1:19" ht="24.9" customHeight="1" x14ac:dyDescent="0.3">
      <c r="A287" s="120">
        <v>6060</v>
      </c>
      <c r="B287" s="121" t="s">
        <v>187</v>
      </c>
      <c r="C287" s="122">
        <v>42870</v>
      </c>
      <c r="D287" s="127">
        <v>10</v>
      </c>
      <c r="E287" s="128">
        <v>0</v>
      </c>
      <c r="F287" s="128">
        <v>10</v>
      </c>
      <c r="G287" s="131">
        <v>0</v>
      </c>
      <c r="H287" s="131">
        <v>1</v>
      </c>
      <c r="I287" s="131">
        <v>1</v>
      </c>
      <c r="J287" s="131">
        <v>3</v>
      </c>
      <c r="K287" s="131">
        <v>5</v>
      </c>
      <c r="L287" s="130">
        <v>0</v>
      </c>
      <c r="M287" s="130">
        <v>2</v>
      </c>
      <c r="N287" s="130">
        <v>2</v>
      </c>
      <c r="O287" s="130">
        <v>5</v>
      </c>
      <c r="P287" s="130">
        <v>1</v>
      </c>
      <c r="Q287" s="132">
        <v>0</v>
      </c>
      <c r="R287" s="132">
        <v>0</v>
      </c>
      <c r="S287" s="138">
        <v>10</v>
      </c>
    </row>
    <row r="288" spans="1:19" ht="24.9" customHeight="1" x14ac:dyDescent="0.3">
      <c r="A288" s="120">
        <v>6063</v>
      </c>
      <c r="B288" s="121" t="s">
        <v>190</v>
      </c>
      <c r="C288" s="122">
        <v>42870</v>
      </c>
      <c r="D288" s="127">
        <v>10</v>
      </c>
      <c r="E288" s="128">
        <v>0</v>
      </c>
      <c r="F288" s="128">
        <v>10</v>
      </c>
      <c r="G288" s="131">
        <v>1</v>
      </c>
      <c r="H288" s="131">
        <v>3</v>
      </c>
      <c r="I288" s="131">
        <v>4</v>
      </c>
      <c r="J288" s="131">
        <v>1</v>
      </c>
      <c r="K288" s="131">
        <v>1</v>
      </c>
      <c r="L288" s="130">
        <v>0</v>
      </c>
      <c r="M288" s="130">
        <v>4</v>
      </c>
      <c r="N288" s="130">
        <v>2</v>
      </c>
      <c r="O288" s="130">
        <v>4</v>
      </c>
      <c r="P288" s="130">
        <v>0</v>
      </c>
      <c r="Q288" s="132">
        <v>0</v>
      </c>
      <c r="R288" s="132">
        <v>1</v>
      </c>
      <c r="S288" s="138">
        <v>9</v>
      </c>
    </row>
    <row r="289" spans="1:19" ht="24.9" customHeight="1" x14ac:dyDescent="0.3">
      <c r="A289" s="120">
        <v>6064</v>
      </c>
      <c r="B289" s="121" t="s">
        <v>191</v>
      </c>
      <c r="C289" s="122">
        <v>42870</v>
      </c>
      <c r="D289" s="127">
        <v>10</v>
      </c>
      <c r="E289" s="128">
        <v>4</v>
      </c>
      <c r="F289" s="128">
        <v>6</v>
      </c>
      <c r="G289" s="131">
        <v>0</v>
      </c>
      <c r="H289" s="131">
        <v>5</v>
      </c>
      <c r="I289" s="131">
        <v>3</v>
      </c>
      <c r="J289" s="131">
        <v>1</v>
      </c>
      <c r="K289" s="131">
        <v>1</v>
      </c>
      <c r="L289" s="130">
        <v>0</v>
      </c>
      <c r="M289" s="130">
        <v>2</v>
      </c>
      <c r="N289" s="130">
        <v>6</v>
      </c>
      <c r="O289" s="130">
        <v>2</v>
      </c>
      <c r="P289" s="130">
        <v>0</v>
      </c>
      <c r="Q289" s="132">
        <v>0</v>
      </c>
      <c r="R289" s="132">
        <v>0</v>
      </c>
      <c r="S289" s="138">
        <v>10</v>
      </c>
    </row>
    <row r="290" spans="1:19" ht="24.9" customHeight="1" x14ac:dyDescent="0.3">
      <c r="A290" s="120">
        <v>6071</v>
      </c>
      <c r="B290" s="121" t="s">
        <v>198</v>
      </c>
      <c r="C290" s="122">
        <v>42870</v>
      </c>
      <c r="D290" s="127">
        <v>10</v>
      </c>
      <c r="E290" s="128">
        <v>0</v>
      </c>
      <c r="F290" s="128">
        <v>10</v>
      </c>
      <c r="G290" s="131">
        <v>0</v>
      </c>
      <c r="H290" s="131">
        <v>5</v>
      </c>
      <c r="I290" s="131">
        <v>2</v>
      </c>
      <c r="J290" s="131">
        <v>1</v>
      </c>
      <c r="K290" s="131">
        <v>2</v>
      </c>
      <c r="L290" s="130">
        <v>0</v>
      </c>
      <c r="M290" s="130">
        <v>6</v>
      </c>
      <c r="N290" s="130">
        <v>2</v>
      </c>
      <c r="O290" s="130">
        <v>0</v>
      </c>
      <c r="P290" s="130">
        <v>2</v>
      </c>
      <c r="Q290" s="132">
        <v>0</v>
      </c>
      <c r="R290" s="132">
        <v>1</v>
      </c>
      <c r="S290" s="138">
        <v>9</v>
      </c>
    </row>
    <row r="291" spans="1:19" ht="24.9" customHeight="1" x14ac:dyDescent="0.3">
      <c r="A291" s="120">
        <v>6083</v>
      </c>
      <c r="B291" s="121" t="s">
        <v>210</v>
      </c>
      <c r="C291" s="122">
        <v>42870</v>
      </c>
      <c r="D291" s="127">
        <v>10</v>
      </c>
      <c r="E291" s="128">
        <v>0</v>
      </c>
      <c r="F291" s="128">
        <v>10</v>
      </c>
      <c r="G291" s="131">
        <v>1</v>
      </c>
      <c r="H291" s="131">
        <v>4</v>
      </c>
      <c r="I291" s="131">
        <v>2</v>
      </c>
      <c r="J291" s="131">
        <v>0</v>
      </c>
      <c r="K291" s="131">
        <v>3</v>
      </c>
      <c r="L291" s="130">
        <v>0</v>
      </c>
      <c r="M291" s="130">
        <v>7</v>
      </c>
      <c r="N291" s="130">
        <v>2</v>
      </c>
      <c r="O291" s="130">
        <v>1</v>
      </c>
      <c r="P291" s="130">
        <v>0</v>
      </c>
      <c r="Q291" s="132">
        <v>0</v>
      </c>
      <c r="R291" s="132">
        <v>0</v>
      </c>
      <c r="S291" s="138">
        <v>10</v>
      </c>
    </row>
    <row r="292" spans="1:19" ht="24.9" customHeight="1" x14ac:dyDescent="0.3">
      <c r="A292" s="120">
        <v>6179</v>
      </c>
      <c r="B292" s="121" t="s">
        <v>306</v>
      </c>
      <c r="C292" s="122">
        <v>42870</v>
      </c>
      <c r="D292" s="127">
        <v>10</v>
      </c>
      <c r="E292" s="128">
        <v>1</v>
      </c>
      <c r="F292" s="128">
        <v>9</v>
      </c>
      <c r="G292" s="131">
        <v>0</v>
      </c>
      <c r="H292" s="131">
        <v>4</v>
      </c>
      <c r="I292" s="131">
        <v>1</v>
      </c>
      <c r="J292" s="131">
        <v>1</v>
      </c>
      <c r="K292" s="131">
        <v>4</v>
      </c>
      <c r="L292" s="130">
        <v>0</v>
      </c>
      <c r="M292" s="130">
        <v>10</v>
      </c>
      <c r="N292" s="130">
        <v>0</v>
      </c>
      <c r="O292" s="130">
        <v>0</v>
      </c>
      <c r="P292" s="130">
        <v>0</v>
      </c>
      <c r="Q292" s="132">
        <v>0</v>
      </c>
      <c r="R292" s="132">
        <v>1</v>
      </c>
      <c r="S292" s="138">
        <v>9</v>
      </c>
    </row>
    <row r="293" spans="1:19" ht="24.9" customHeight="1" x14ac:dyDescent="0.3">
      <c r="A293" s="120">
        <v>6190</v>
      </c>
      <c r="B293" s="121" t="s">
        <v>317</v>
      </c>
      <c r="C293" s="122">
        <v>42870</v>
      </c>
      <c r="D293" s="127">
        <v>10</v>
      </c>
      <c r="E293" s="128">
        <v>0</v>
      </c>
      <c r="F293" s="128">
        <v>10</v>
      </c>
      <c r="G293" s="128">
        <v>0</v>
      </c>
      <c r="H293" s="128">
        <v>2</v>
      </c>
      <c r="I293" s="128">
        <v>3</v>
      </c>
      <c r="J293" s="132">
        <v>3</v>
      </c>
      <c r="K293" s="132">
        <v>2</v>
      </c>
      <c r="L293" s="132">
        <v>0</v>
      </c>
      <c r="M293" s="132">
        <v>5</v>
      </c>
      <c r="N293" s="132">
        <v>2</v>
      </c>
      <c r="O293" s="132">
        <v>0</v>
      </c>
      <c r="P293" s="132">
        <v>3</v>
      </c>
      <c r="Q293" s="132">
        <v>0</v>
      </c>
      <c r="R293" s="132">
        <v>1</v>
      </c>
      <c r="S293" s="138">
        <v>9</v>
      </c>
    </row>
    <row r="294" spans="1:19" ht="24.9" customHeight="1" x14ac:dyDescent="0.3">
      <c r="A294" s="120">
        <v>6274</v>
      </c>
      <c r="B294" s="121" t="s">
        <v>401</v>
      </c>
      <c r="C294" s="122">
        <v>42870</v>
      </c>
      <c r="D294" s="127">
        <v>10</v>
      </c>
      <c r="E294" s="128">
        <v>1</v>
      </c>
      <c r="F294" s="128">
        <v>9</v>
      </c>
      <c r="G294" s="128">
        <v>2</v>
      </c>
      <c r="H294" s="128">
        <v>5</v>
      </c>
      <c r="I294" s="128">
        <v>0</v>
      </c>
      <c r="J294" s="132">
        <v>2</v>
      </c>
      <c r="K294" s="132">
        <v>1</v>
      </c>
      <c r="L294" s="132">
        <v>3</v>
      </c>
      <c r="M294" s="132">
        <v>5</v>
      </c>
      <c r="N294" s="132">
        <v>2</v>
      </c>
      <c r="O294" s="132">
        <v>0</v>
      </c>
      <c r="P294" s="132">
        <v>0</v>
      </c>
      <c r="Q294" s="132">
        <v>0</v>
      </c>
      <c r="R294" s="132">
        <v>1</v>
      </c>
      <c r="S294" s="138">
        <v>9</v>
      </c>
    </row>
    <row r="295" spans="1:19" ht="24.9" customHeight="1" x14ac:dyDescent="0.3">
      <c r="A295" s="120">
        <v>6279</v>
      </c>
      <c r="B295" s="121" t="s">
        <v>406</v>
      </c>
      <c r="C295" s="122">
        <v>42870</v>
      </c>
      <c r="D295" s="127">
        <v>10</v>
      </c>
      <c r="E295" s="128">
        <v>0</v>
      </c>
      <c r="F295" s="128">
        <v>10</v>
      </c>
      <c r="G295" s="128">
        <v>1</v>
      </c>
      <c r="H295" s="128">
        <v>0</v>
      </c>
      <c r="I295" s="128">
        <v>4</v>
      </c>
      <c r="J295" s="132">
        <v>3</v>
      </c>
      <c r="K295" s="132">
        <v>2</v>
      </c>
      <c r="L295" s="132">
        <v>2</v>
      </c>
      <c r="M295" s="132">
        <v>3</v>
      </c>
      <c r="N295" s="132">
        <v>3</v>
      </c>
      <c r="O295" s="132">
        <v>2</v>
      </c>
      <c r="P295" s="132">
        <v>0</v>
      </c>
      <c r="Q295" s="132">
        <v>0</v>
      </c>
      <c r="R295" s="132">
        <v>0</v>
      </c>
      <c r="S295" s="138">
        <v>10</v>
      </c>
    </row>
    <row r="296" spans="1:19" ht="24.9" customHeight="1" x14ac:dyDescent="0.3">
      <c r="A296" s="120">
        <v>6290</v>
      </c>
      <c r="B296" s="121" t="s">
        <v>417</v>
      </c>
      <c r="C296" s="122">
        <v>42870</v>
      </c>
      <c r="D296" s="127">
        <v>10</v>
      </c>
      <c r="E296" s="128">
        <v>2</v>
      </c>
      <c r="F296" s="128">
        <v>8</v>
      </c>
      <c r="G296" s="128">
        <v>0</v>
      </c>
      <c r="H296" s="128">
        <v>6</v>
      </c>
      <c r="I296" s="128">
        <v>0</v>
      </c>
      <c r="J296" s="132">
        <v>1</v>
      </c>
      <c r="K296" s="132">
        <v>3</v>
      </c>
      <c r="L296" s="132">
        <v>0</v>
      </c>
      <c r="M296" s="132">
        <v>9</v>
      </c>
      <c r="N296" s="132">
        <v>1</v>
      </c>
      <c r="O296" s="132">
        <v>0</v>
      </c>
      <c r="P296" s="132">
        <v>0</v>
      </c>
      <c r="Q296" s="132">
        <v>0</v>
      </c>
      <c r="R296" s="132">
        <v>1</v>
      </c>
      <c r="S296" s="138">
        <v>9</v>
      </c>
    </row>
    <row r="297" spans="1:19" ht="24.9" customHeight="1" x14ac:dyDescent="0.3">
      <c r="A297" s="120">
        <v>6291</v>
      </c>
      <c r="B297" s="121" t="s">
        <v>418</v>
      </c>
      <c r="C297" s="122">
        <v>42870</v>
      </c>
      <c r="D297" s="127">
        <v>10</v>
      </c>
      <c r="E297" s="128">
        <v>1</v>
      </c>
      <c r="F297" s="128">
        <v>9</v>
      </c>
      <c r="G297" s="128">
        <v>0</v>
      </c>
      <c r="H297" s="128">
        <v>1</v>
      </c>
      <c r="I297" s="128">
        <v>2</v>
      </c>
      <c r="J297" s="132">
        <v>2</v>
      </c>
      <c r="K297" s="132">
        <v>5</v>
      </c>
      <c r="L297" s="132">
        <v>0</v>
      </c>
      <c r="M297" s="132">
        <v>4</v>
      </c>
      <c r="N297" s="132">
        <v>3</v>
      </c>
      <c r="O297" s="132">
        <v>2</v>
      </c>
      <c r="P297" s="132">
        <v>1</v>
      </c>
      <c r="Q297" s="132">
        <v>0</v>
      </c>
      <c r="R297" s="132">
        <v>0</v>
      </c>
      <c r="S297" s="138">
        <v>10</v>
      </c>
    </row>
    <row r="298" spans="1:19" ht="24.9" customHeight="1" x14ac:dyDescent="0.3">
      <c r="A298" s="120">
        <v>6323</v>
      </c>
      <c r="B298" s="121" t="s">
        <v>450</v>
      </c>
      <c r="C298" s="122">
        <v>42870</v>
      </c>
      <c r="D298" s="127">
        <v>10</v>
      </c>
      <c r="E298" s="128">
        <v>6</v>
      </c>
      <c r="F298" s="128">
        <v>4</v>
      </c>
      <c r="G298" s="128">
        <v>0</v>
      </c>
      <c r="H298" s="128">
        <v>1</v>
      </c>
      <c r="I298" s="128">
        <v>0</v>
      </c>
      <c r="J298" s="132">
        <v>3</v>
      </c>
      <c r="K298" s="132">
        <v>6</v>
      </c>
      <c r="L298" s="132">
        <v>3</v>
      </c>
      <c r="M298" s="132">
        <v>1</v>
      </c>
      <c r="N298" s="132">
        <v>0</v>
      </c>
      <c r="O298" s="132">
        <v>3</v>
      </c>
      <c r="P298" s="132">
        <v>3</v>
      </c>
      <c r="Q298" s="132">
        <v>0</v>
      </c>
      <c r="R298" s="132">
        <v>0</v>
      </c>
      <c r="S298" s="138">
        <v>10</v>
      </c>
    </row>
    <row r="299" spans="1:19" ht="24.9" customHeight="1" x14ac:dyDescent="0.3">
      <c r="A299" s="120">
        <v>6338</v>
      </c>
      <c r="B299" s="121" t="s">
        <v>465</v>
      </c>
      <c r="C299" s="122">
        <v>42870</v>
      </c>
      <c r="D299" s="127">
        <v>10</v>
      </c>
      <c r="E299" s="128">
        <v>0</v>
      </c>
      <c r="F299" s="128">
        <v>10</v>
      </c>
      <c r="G299" s="128">
        <v>1</v>
      </c>
      <c r="H299" s="128">
        <v>2</v>
      </c>
      <c r="I299" s="128">
        <v>5</v>
      </c>
      <c r="J299" s="132">
        <v>0</v>
      </c>
      <c r="K299" s="132">
        <v>2</v>
      </c>
      <c r="L299" s="132">
        <v>2</v>
      </c>
      <c r="M299" s="132">
        <v>6</v>
      </c>
      <c r="N299" s="132">
        <v>2</v>
      </c>
      <c r="O299" s="132">
        <v>0</v>
      </c>
      <c r="P299" s="132">
        <v>0</v>
      </c>
      <c r="Q299" s="132">
        <v>0</v>
      </c>
      <c r="R299" s="132">
        <v>1</v>
      </c>
      <c r="S299" s="138">
        <v>9</v>
      </c>
    </row>
    <row r="300" spans="1:19" ht="24.9" customHeight="1" x14ac:dyDescent="0.3">
      <c r="A300" s="120">
        <v>6339</v>
      </c>
      <c r="B300" s="121" t="s">
        <v>466</v>
      </c>
      <c r="C300" s="122">
        <v>42870</v>
      </c>
      <c r="D300" s="127">
        <v>10</v>
      </c>
      <c r="E300" s="128">
        <v>0</v>
      </c>
      <c r="F300" s="128">
        <v>10</v>
      </c>
      <c r="G300" s="131">
        <v>0</v>
      </c>
      <c r="H300" s="131">
        <v>2</v>
      </c>
      <c r="I300" s="131">
        <v>3</v>
      </c>
      <c r="J300" s="131">
        <v>3</v>
      </c>
      <c r="K300" s="131">
        <v>2</v>
      </c>
      <c r="L300" s="130">
        <v>0</v>
      </c>
      <c r="M300" s="130">
        <v>4</v>
      </c>
      <c r="N300" s="130">
        <v>4</v>
      </c>
      <c r="O300" s="130">
        <v>0</v>
      </c>
      <c r="P300" s="130">
        <v>2</v>
      </c>
      <c r="Q300" s="132">
        <v>0</v>
      </c>
      <c r="R300" s="132">
        <v>1</v>
      </c>
      <c r="S300" s="138">
        <v>9</v>
      </c>
    </row>
    <row r="301" spans="1:19" ht="24.9" customHeight="1" x14ac:dyDescent="0.3">
      <c r="A301" s="120">
        <v>6358</v>
      </c>
      <c r="B301" s="121" t="s">
        <v>485</v>
      </c>
      <c r="C301" s="122">
        <v>42870</v>
      </c>
      <c r="D301" s="133">
        <v>10</v>
      </c>
      <c r="E301" s="128">
        <v>3</v>
      </c>
      <c r="F301" s="128">
        <v>7</v>
      </c>
      <c r="G301" s="129"/>
      <c r="H301" s="129"/>
      <c r="I301" s="129"/>
      <c r="J301" s="139"/>
      <c r="K301" s="139"/>
      <c r="L301" s="132">
        <v>0</v>
      </c>
      <c r="M301" s="132">
        <v>7</v>
      </c>
      <c r="N301" s="132">
        <v>3</v>
      </c>
      <c r="O301" s="132">
        <v>0</v>
      </c>
      <c r="P301" s="132">
        <v>0</v>
      </c>
      <c r="Q301" s="132">
        <v>0</v>
      </c>
      <c r="R301" s="132">
        <v>1</v>
      </c>
      <c r="S301" s="138">
        <v>9</v>
      </c>
    </row>
    <row r="302" spans="1:19" ht="24.9" customHeight="1" x14ac:dyDescent="0.3">
      <c r="A302" s="120">
        <v>6028</v>
      </c>
      <c r="B302" s="121" t="s">
        <v>156</v>
      </c>
      <c r="C302" s="122">
        <v>42870</v>
      </c>
      <c r="D302" s="127">
        <v>7</v>
      </c>
      <c r="E302" s="128">
        <v>3</v>
      </c>
      <c r="F302" s="128">
        <v>4</v>
      </c>
      <c r="G302" s="128">
        <v>1</v>
      </c>
      <c r="H302" s="128">
        <v>1</v>
      </c>
      <c r="I302" s="128">
        <v>0</v>
      </c>
      <c r="J302" s="132">
        <v>1</v>
      </c>
      <c r="K302" s="132">
        <v>4</v>
      </c>
      <c r="L302" s="132">
        <v>0</v>
      </c>
      <c r="M302" s="132">
        <v>3</v>
      </c>
      <c r="N302" s="132">
        <v>2</v>
      </c>
      <c r="O302" s="132">
        <v>1</v>
      </c>
      <c r="P302" s="132">
        <v>1</v>
      </c>
      <c r="Q302" s="132">
        <v>0</v>
      </c>
      <c r="R302" s="132">
        <v>7</v>
      </c>
      <c r="S302" s="138">
        <v>0</v>
      </c>
    </row>
    <row r="303" spans="1:19" ht="24.9" customHeight="1" x14ac:dyDescent="0.3">
      <c r="A303" s="120">
        <v>6143</v>
      </c>
      <c r="B303" s="121" t="s">
        <v>270</v>
      </c>
      <c r="C303" s="122">
        <v>42870</v>
      </c>
      <c r="D303" s="127">
        <v>9</v>
      </c>
      <c r="E303" s="128">
        <v>1</v>
      </c>
      <c r="F303" s="128">
        <v>8</v>
      </c>
      <c r="G303" s="128">
        <v>0</v>
      </c>
      <c r="H303" s="128">
        <v>1</v>
      </c>
      <c r="I303" s="128">
        <v>1</v>
      </c>
      <c r="J303" s="132">
        <v>6</v>
      </c>
      <c r="K303" s="132">
        <v>1</v>
      </c>
      <c r="L303" s="132">
        <v>5</v>
      </c>
      <c r="M303" s="132">
        <v>3</v>
      </c>
      <c r="N303" s="132">
        <v>1</v>
      </c>
      <c r="O303" s="132">
        <v>0</v>
      </c>
      <c r="P303" s="132">
        <v>0</v>
      </c>
      <c r="Q303" s="132">
        <v>1</v>
      </c>
      <c r="R303" s="132">
        <v>1</v>
      </c>
      <c r="S303" s="138">
        <v>8</v>
      </c>
    </row>
    <row r="304" spans="1:19" ht="24.9" customHeight="1" x14ac:dyDescent="0.3">
      <c r="A304" s="120">
        <v>6181</v>
      </c>
      <c r="B304" s="121" t="s">
        <v>308</v>
      </c>
      <c r="C304" s="122">
        <v>42870</v>
      </c>
      <c r="D304" s="130">
        <v>9</v>
      </c>
      <c r="E304" s="128">
        <v>2</v>
      </c>
      <c r="F304" s="128">
        <v>7</v>
      </c>
      <c r="G304" s="128">
        <v>1</v>
      </c>
      <c r="H304" s="128">
        <v>4</v>
      </c>
      <c r="I304" s="128">
        <v>1</v>
      </c>
      <c r="J304" s="132">
        <v>3</v>
      </c>
      <c r="K304" s="132">
        <v>0</v>
      </c>
      <c r="L304" s="132">
        <v>4</v>
      </c>
      <c r="M304" s="132">
        <v>2</v>
      </c>
      <c r="N304" s="132">
        <v>2</v>
      </c>
      <c r="O304" s="132">
        <v>1</v>
      </c>
      <c r="P304" s="132">
        <v>0</v>
      </c>
      <c r="Q304" s="132">
        <v>1</v>
      </c>
      <c r="R304" s="132">
        <v>0</v>
      </c>
      <c r="S304" s="138">
        <v>8</v>
      </c>
    </row>
    <row r="305" spans="1:19" ht="24.9" customHeight="1" x14ac:dyDescent="0.3">
      <c r="A305" s="120">
        <v>6278</v>
      </c>
      <c r="B305" s="121" t="s">
        <v>405</v>
      </c>
      <c r="C305" s="122">
        <v>42870</v>
      </c>
      <c r="D305" s="127">
        <v>9</v>
      </c>
      <c r="E305" s="128">
        <v>0</v>
      </c>
      <c r="F305" s="128">
        <v>9</v>
      </c>
      <c r="G305" s="131">
        <v>1</v>
      </c>
      <c r="H305" s="131">
        <v>0</v>
      </c>
      <c r="I305" s="131">
        <v>3</v>
      </c>
      <c r="J305" s="131">
        <v>2</v>
      </c>
      <c r="K305" s="131">
        <v>3</v>
      </c>
      <c r="L305" s="130">
        <v>2</v>
      </c>
      <c r="M305" s="130">
        <v>6</v>
      </c>
      <c r="N305" s="130">
        <v>0</v>
      </c>
      <c r="O305" s="130">
        <v>0</v>
      </c>
      <c r="P305" s="130">
        <v>1</v>
      </c>
      <c r="Q305" s="132">
        <v>0</v>
      </c>
      <c r="R305" s="132">
        <v>1</v>
      </c>
      <c r="S305" s="138">
        <v>8</v>
      </c>
    </row>
    <row r="306" spans="1:19" ht="24.9" customHeight="1" x14ac:dyDescent="0.3">
      <c r="A306" s="120">
        <v>6302</v>
      </c>
      <c r="B306" s="121" t="s">
        <v>429</v>
      </c>
      <c r="C306" s="122">
        <v>42870</v>
      </c>
      <c r="D306" s="127">
        <v>9</v>
      </c>
      <c r="E306" s="128">
        <v>1</v>
      </c>
      <c r="F306" s="128">
        <v>8</v>
      </c>
      <c r="G306" s="128">
        <v>0</v>
      </c>
      <c r="H306" s="128">
        <v>3</v>
      </c>
      <c r="I306" s="128">
        <v>0</v>
      </c>
      <c r="J306" s="132">
        <v>3</v>
      </c>
      <c r="K306" s="132">
        <v>3</v>
      </c>
      <c r="L306" s="132">
        <v>2</v>
      </c>
      <c r="M306" s="132">
        <v>3</v>
      </c>
      <c r="N306" s="132">
        <v>2</v>
      </c>
      <c r="O306" s="132">
        <v>0</v>
      </c>
      <c r="P306" s="132">
        <v>2</v>
      </c>
      <c r="Q306" s="132">
        <v>0</v>
      </c>
      <c r="R306" s="132">
        <v>2</v>
      </c>
      <c r="S306" s="138">
        <v>7</v>
      </c>
    </row>
    <row r="307" spans="1:19" ht="24.9" customHeight="1" x14ac:dyDescent="0.3">
      <c r="A307" s="120">
        <v>6327</v>
      </c>
      <c r="B307" s="121" t="s">
        <v>454</v>
      </c>
      <c r="C307" s="122">
        <v>42870</v>
      </c>
      <c r="D307" s="127">
        <v>9</v>
      </c>
      <c r="E307" s="128">
        <v>0</v>
      </c>
      <c r="F307" s="128">
        <v>9</v>
      </c>
      <c r="G307" s="128">
        <v>0</v>
      </c>
      <c r="H307" s="128">
        <v>0</v>
      </c>
      <c r="I307" s="128">
        <v>0</v>
      </c>
      <c r="J307" s="132">
        <v>0</v>
      </c>
      <c r="K307" s="132">
        <v>9</v>
      </c>
      <c r="L307" s="132">
        <v>0</v>
      </c>
      <c r="M307" s="132">
        <v>2</v>
      </c>
      <c r="N307" s="132">
        <v>5</v>
      </c>
      <c r="O307" s="132">
        <v>1</v>
      </c>
      <c r="P307" s="132">
        <v>1</v>
      </c>
      <c r="Q307" s="132">
        <v>0</v>
      </c>
      <c r="R307" s="132">
        <v>1</v>
      </c>
      <c r="S307" s="138">
        <v>8</v>
      </c>
    </row>
    <row r="308" spans="1:19" ht="24.9" customHeight="1" x14ac:dyDescent="0.3">
      <c r="A308" s="120">
        <v>6102</v>
      </c>
      <c r="B308" s="121" t="s">
        <v>229</v>
      </c>
      <c r="C308" s="122">
        <v>42870</v>
      </c>
      <c r="D308" s="127">
        <v>8</v>
      </c>
      <c r="E308" s="128">
        <v>5</v>
      </c>
      <c r="F308" s="128">
        <v>3</v>
      </c>
      <c r="G308" s="131">
        <v>4</v>
      </c>
      <c r="H308" s="131">
        <v>2</v>
      </c>
      <c r="I308" s="131">
        <v>0</v>
      </c>
      <c r="J308" s="131">
        <v>2</v>
      </c>
      <c r="K308" s="131">
        <v>0</v>
      </c>
      <c r="L308" s="130">
        <v>2</v>
      </c>
      <c r="M308" s="130">
        <v>3</v>
      </c>
      <c r="N308" s="130">
        <v>2</v>
      </c>
      <c r="O308" s="130">
        <v>0</v>
      </c>
      <c r="P308" s="130">
        <v>1</v>
      </c>
      <c r="Q308" s="132">
        <v>0</v>
      </c>
      <c r="R308" s="132">
        <v>1</v>
      </c>
      <c r="S308" s="138">
        <v>7</v>
      </c>
    </row>
    <row r="309" spans="1:19" ht="24.9" customHeight="1" x14ac:dyDescent="0.3">
      <c r="A309" s="120">
        <v>6263</v>
      </c>
      <c r="B309" s="121" t="s">
        <v>390</v>
      </c>
      <c r="C309" s="122">
        <v>42870</v>
      </c>
      <c r="D309" s="127">
        <v>8</v>
      </c>
      <c r="E309" s="128">
        <v>1</v>
      </c>
      <c r="F309" s="128">
        <v>7</v>
      </c>
      <c r="G309" s="128">
        <v>0</v>
      </c>
      <c r="H309" s="128">
        <v>0</v>
      </c>
      <c r="I309" s="128">
        <v>3</v>
      </c>
      <c r="J309" s="132">
        <v>2</v>
      </c>
      <c r="K309" s="132">
        <v>3</v>
      </c>
      <c r="L309" s="132">
        <v>2</v>
      </c>
      <c r="M309" s="132">
        <v>2</v>
      </c>
      <c r="N309" s="132">
        <v>2</v>
      </c>
      <c r="O309" s="132">
        <v>2</v>
      </c>
      <c r="P309" s="132">
        <v>0</v>
      </c>
      <c r="Q309" s="132">
        <v>0</v>
      </c>
      <c r="R309" s="132">
        <v>0</v>
      </c>
      <c r="S309" s="138">
        <v>8</v>
      </c>
    </row>
    <row r="310" spans="1:19" ht="24.9" customHeight="1" x14ac:dyDescent="0.3">
      <c r="A310" s="120">
        <v>6275</v>
      </c>
      <c r="B310" s="121" t="s">
        <v>402</v>
      </c>
      <c r="C310" s="122">
        <v>42870</v>
      </c>
      <c r="D310" s="127">
        <v>8</v>
      </c>
      <c r="E310" s="128">
        <v>0</v>
      </c>
      <c r="F310" s="128">
        <v>8</v>
      </c>
      <c r="G310" s="128">
        <v>0</v>
      </c>
      <c r="H310" s="128">
        <v>2</v>
      </c>
      <c r="I310" s="128">
        <v>2</v>
      </c>
      <c r="J310" s="132">
        <v>1</v>
      </c>
      <c r="K310" s="132">
        <v>3</v>
      </c>
      <c r="L310" s="132">
        <v>1</v>
      </c>
      <c r="M310" s="132">
        <v>1</v>
      </c>
      <c r="N310" s="132">
        <v>1</v>
      </c>
      <c r="O310" s="132">
        <v>5</v>
      </c>
      <c r="P310" s="132">
        <v>0</v>
      </c>
      <c r="Q310" s="132">
        <v>0</v>
      </c>
      <c r="R310" s="132">
        <v>0</v>
      </c>
      <c r="S310" s="138">
        <v>8</v>
      </c>
    </row>
    <row r="311" spans="1:19" ht="24.9" customHeight="1" x14ac:dyDescent="0.3">
      <c r="A311" s="120">
        <v>6283</v>
      </c>
      <c r="B311" s="121" t="s">
        <v>410</v>
      </c>
      <c r="C311" s="122">
        <v>42870</v>
      </c>
      <c r="D311" s="127">
        <v>8</v>
      </c>
      <c r="E311" s="128">
        <v>3</v>
      </c>
      <c r="F311" s="128">
        <v>5</v>
      </c>
      <c r="G311" s="128">
        <v>0</v>
      </c>
      <c r="H311" s="128">
        <v>2</v>
      </c>
      <c r="I311" s="128">
        <v>2</v>
      </c>
      <c r="J311" s="132">
        <v>1</v>
      </c>
      <c r="K311" s="132">
        <v>3</v>
      </c>
      <c r="L311" s="132">
        <v>2</v>
      </c>
      <c r="M311" s="132">
        <v>3</v>
      </c>
      <c r="N311" s="132">
        <v>0</v>
      </c>
      <c r="O311" s="132">
        <v>2</v>
      </c>
      <c r="P311" s="132">
        <v>1</v>
      </c>
      <c r="Q311" s="132">
        <v>0</v>
      </c>
      <c r="R311" s="132">
        <v>0</v>
      </c>
      <c r="S311" s="138">
        <v>8</v>
      </c>
    </row>
    <row r="312" spans="1:19" ht="24.9" customHeight="1" x14ac:dyDescent="0.3">
      <c r="A312" s="120">
        <v>6315</v>
      </c>
      <c r="B312" s="121" t="s">
        <v>442</v>
      </c>
      <c r="C312" s="122">
        <v>42870</v>
      </c>
      <c r="D312" s="127">
        <v>8</v>
      </c>
      <c r="E312" s="128">
        <v>1</v>
      </c>
      <c r="F312" s="128">
        <v>7</v>
      </c>
      <c r="G312" s="131">
        <v>0</v>
      </c>
      <c r="H312" s="131">
        <v>0</v>
      </c>
      <c r="I312" s="131">
        <v>3</v>
      </c>
      <c r="J312" s="131">
        <v>2</v>
      </c>
      <c r="K312" s="131">
        <v>3</v>
      </c>
      <c r="L312" s="130">
        <v>2</v>
      </c>
      <c r="M312" s="130">
        <v>2</v>
      </c>
      <c r="N312" s="130">
        <v>2</v>
      </c>
      <c r="O312" s="130">
        <v>0</v>
      </c>
      <c r="P312" s="130">
        <v>2</v>
      </c>
      <c r="Q312" s="132">
        <v>0</v>
      </c>
      <c r="R312" s="132">
        <v>0</v>
      </c>
      <c r="S312" s="138">
        <v>8</v>
      </c>
    </row>
    <row r="313" spans="1:19" ht="24.9" customHeight="1" x14ac:dyDescent="0.3">
      <c r="A313" s="120">
        <v>6347</v>
      </c>
      <c r="B313" s="121" t="s">
        <v>474</v>
      </c>
      <c r="C313" s="122">
        <v>42870</v>
      </c>
      <c r="D313" s="127">
        <v>8</v>
      </c>
      <c r="E313" s="128">
        <v>0</v>
      </c>
      <c r="F313" s="128">
        <v>8</v>
      </c>
      <c r="G313" s="131">
        <v>0</v>
      </c>
      <c r="H313" s="131">
        <v>2</v>
      </c>
      <c r="I313" s="131">
        <v>2</v>
      </c>
      <c r="J313" s="131">
        <v>1</v>
      </c>
      <c r="K313" s="131">
        <v>3</v>
      </c>
      <c r="L313" s="130">
        <v>1</v>
      </c>
      <c r="M313" s="130">
        <v>1</v>
      </c>
      <c r="N313" s="130">
        <v>5</v>
      </c>
      <c r="O313" s="130">
        <v>0</v>
      </c>
      <c r="P313" s="130">
        <v>1</v>
      </c>
      <c r="Q313" s="132">
        <v>0</v>
      </c>
      <c r="R313" s="132">
        <v>0</v>
      </c>
      <c r="S313" s="138">
        <v>8</v>
      </c>
    </row>
    <row r="314" spans="1:19" ht="24.9" customHeight="1" x14ac:dyDescent="0.3">
      <c r="A314" s="120">
        <v>6361</v>
      </c>
      <c r="B314" s="121" t="s">
        <v>488</v>
      </c>
      <c r="C314" s="122">
        <v>42870</v>
      </c>
      <c r="D314" s="133">
        <v>8</v>
      </c>
      <c r="E314" s="129"/>
      <c r="F314" s="129"/>
      <c r="G314" s="128">
        <v>0</v>
      </c>
      <c r="H314" s="128">
        <v>0</v>
      </c>
      <c r="I314" s="128">
        <v>3</v>
      </c>
      <c r="J314" s="132">
        <v>2</v>
      </c>
      <c r="K314" s="132">
        <v>3</v>
      </c>
      <c r="L314" s="132">
        <v>0</v>
      </c>
      <c r="M314" s="132">
        <v>3</v>
      </c>
      <c r="N314" s="132">
        <v>5</v>
      </c>
      <c r="O314" s="132">
        <v>0</v>
      </c>
      <c r="P314" s="132">
        <v>0</v>
      </c>
      <c r="Q314" s="132">
        <v>0</v>
      </c>
      <c r="R314" s="132">
        <v>0</v>
      </c>
      <c r="S314" s="138">
        <v>8</v>
      </c>
    </row>
    <row r="315" spans="1:19" ht="24.9" customHeight="1" x14ac:dyDescent="0.3">
      <c r="A315" s="120">
        <v>6054</v>
      </c>
      <c r="B315" s="121" t="s">
        <v>181</v>
      </c>
      <c r="C315" s="122">
        <v>42870</v>
      </c>
      <c r="D315" s="127">
        <v>7</v>
      </c>
      <c r="E315" s="128">
        <v>3</v>
      </c>
      <c r="F315" s="128">
        <v>4</v>
      </c>
      <c r="G315" s="131">
        <v>1</v>
      </c>
      <c r="H315" s="131">
        <v>2</v>
      </c>
      <c r="I315" s="131">
        <v>2</v>
      </c>
      <c r="J315" s="131">
        <v>2</v>
      </c>
      <c r="K315" s="131">
        <v>0</v>
      </c>
      <c r="L315" s="130">
        <v>0</v>
      </c>
      <c r="M315" s="130">
        <v>4</v>
      </c>
      <c r="N315" s="130">
        <v>2</v>
      </c>
      <c r="O315" s="130">
        <v>1</v>
      </c>
      <c r="P315" s="130">
        <v>0</v>
      </c>
      <c r="Q315" s="132">
        <v>0</v>
      </c>
      <c r="R315" s="132">
        <v>1</v>
      </c>
      <c r="S315" s="138">
        <v>6</v>
      </c>
    </row>
    <row r="316" spans="1:19" ht="24.9" customHeight="1" x14ac:dyDescent="0.3">
      <c r="A316" s="120">
        <v>6095</v>
      </c>
      <c r="B316" s="121" t="s">
        <v>222</v>
      </c>
      <c r="C316" s="122">
        <v>42870</v>
      </c>
      <c r="D316" s="127">
        <v>7</v>
      </c>
      <c r="E316" s="128">
        <v>0</v>
      </c>
      <c r="F316" s="128">
        <v>7</v>
      </c>
      <c r="G316" s="128">
        <v>0</v>
      </c>
      <c r="H316" s="128">
        <v>3</v>
      </c>
      <c r="I316" s="128">
        <v>1</v>
      </c>
      <c r="J316" s="132">
        <v>0</v>
      </c>
      <c r="K316" s="132">
        <v>3</v>
      </c>
      <c r="L316" s="132">
        <v>0</v>
      </c>
      <c r="M316" s="132">
        <v>4</v>
      </c>
      <c r="N316" s="132">
        <v>0</v>
      </c>
      <c r="O316" s="132">
        <v>0</v>
      </c>
      <c r="P316" s="132">
        <v>3</v>
      </c>
      <c r="Q316" s="132">
        <v>0</v>
      </c>
      <c r="R316" s="132">
        <v>2</v>
      </c>
      <c r="S316" s="138">
        <v>5</v>
      </c>
    </row>
    <row r="317" spans="1:19" ht="24.9" customHeight="1" x14ac:dyDescent="0.3">
      <c r="A317" s="120">
        <v>6110</v>
      </c>
      <c r="B317" s="121" t="s">
        <v>237</v>
      </c>
      <c r="C317" s="122">
        <v>42870</v>
      </c>
      <c r="D317" s="127">
        <v>7</v>
      </c>
      <c r="E317" s="128">
        <v>4</v>
      </c>
      <c r="F317" s="128">
        <v>3</v>
      </c>
      <c r="G317" s="131">
        <v>0</v>
      </c>
      <c r="H317" s="131">
        <v>0</v>
      </c>
      <c r="I317" s="131">
        <v>2</v>
      </c>
      <c r="J317" s="131">
        <v>3</v>
      </c>
      <c r="K317" s="131">
        <v>2</v>
      </c>
      <c r="L317" s="130">
        <v>0</v>
      </c>
      <c r="M317" s="130">
        <v>3</v>
      </c>
      <c r="N317" s="130">
        <v>1</v>
      </c>
      <c r="O317" s="130">
        <v>1</v>
      </c>
      <c r="P317" s="130">
        <v>2</v>
      </c>
      <c r="Q317" s="132">
        <v>0</v>
      </c>
      <c r="R317" s="132">
        <v>1</v>
      </c>
      <c r="S317" s="138">
        <v>6</v>
      </c>
    </row>
    <row r="318" spans="1:19" ht="24.9" customHeight="1" x14ac:dyDescent="0.3">
      <c r="A318" s="120">
        <v>6307</v>
      </c>
      <c r="B318" s="121" t="s">
        <v>434</v>
      </c>
      <c r="C318" s="122">
        <v>42870</v>
      </c>
      <c r="D318" s="127">
        <v>7</v>
      </c>
      <c r="E318" s="128">
        <v>2</v>
      </c>
      <c r="F318" s="128">
        <v>5</v>
      </c>
      <c r="G318" s="128">
        <v>0</v>
      </c>
      <c r="H318" s="128">
        <v>0</v>
      </c>
      <c r="I318" s="128">
        <v>2</v>
      </c>
      <c r="J318" s="132">
        <v>1</v>
      </c>
      <c r="K318" s="132">
        <v>4</v>
      </c>
      <c r="L318" s="132">
        <v>2</v>
      </c>
      <c r="M318" s="132">
        <v>3</v>
      </c>
      <c r="N318" s="132">
        <v>2</v>
      </c>
      <c r="O318" s="132">
        <v>0</v>
      </c>
      <c r="P318" s="132">
        <v>0</v>
      </c>
      <c r="Q318" s="132">
        <v>0</v>
      </c>
      <c r="R318" s="132">
        <v>0</v>
      </c>
      <c r="S318" s="138">
        <v>7</v>
      </c>
    </row>
    <row r="319" spans="1:19" ht="24.9" customHeight="1" x14ac:dyDescent="0.3">
      <c r="A319" s="120">
        <v>6391</v>
      </c>
      <c r="B319" s="121" t="s">
        <v>519</v>
      </c>
      <c r="C319" s="122">
        <v>42870</v>
      </c>
      <c r="D319" s="130">
        <v>7</v>
      </c>
      <c r="E319" s="200">
        <v>1</v>
      </c>
      <c r="F319" s="200">
        <v>6</v>
      </c>
      <c r="G319" s="128">
        <v>1</v>
      </c>
      <c r="H319" s="128">
        <v>4</v>
      </c>
      <c r="I319" s="128">
        <v>1</v>
      </c>
      <c r="J319" s="132">
        <v>1</v>
      </c>
      <c r="K319" s="132">
        <v>0</v>
      </c>
      <c r="L319" s="132">
        <v>3</v>
      </c>
      <c r="M319" s="132">
        <v>2</v>
      </c>
      <c r="N319" s="132">
        <v>0</v>
      </c>
      <c r="O319" s="132">
        <v>0</v>
      </c>
      <c r="P319" s="132">
        <v>2</v>
      </c>
      <c r="Q319" s="132">
        <v>0</v>
      </c>
      <c r="R319" s="132">
        <v>0</v>
      </c>
      <c r="S319" s="138">
        <v>7</v>
      </c>
    </row>
    <row r="320" spans="1:19" ht="24.9" customHeight="1" x14ac:dyDescent="0.3">
      <c r="A320" s="120">
        <v>6046</v>
      </c>
      <c r="B320" s="121" t="s">
        <v>173</v>
      </c>
      <c r="C320" s="122">
        <v>42870</v>
      </c>
      <c r="D320" s="127">
        <v>6</v>
      </c>
      <c r="E320" s="128">
        <v>3</v>
      </c>
      <c r="F320" s="128">
        <v>3</v>
      </c>
      <c r="G320" s="128">
        <v>0</v>
      </c>
      <c r="H320" s="128">
        <v>2</v>
      </c>
      <c r="I320" s="128">
        <v>2</v>
      </c>
      <c r="J320" s="132">
        <v>1</v>
      </c>
      <c r="K320" s="132">
        <v>1</v>
      </c>
      <c r="L320" s="132">
        <v>0</v>
      </c>
      <c r="M320" s="132">
        <v>3</v>
      </c>
      <c r="N320" s="132">
        <v>2</v>
      </c>
      <c r="O320" s="132">
        <v>1</v>
      </c>
      <c r="P320" s="132">
        <v>0</v>
      </c>
      <c r="Q320" s="132">
        <v>0</v>
      </c>
      <c r="R320" s="132">
        <v>2</v>
      </c>
      <c r="S320" s="138">
        <v>4</v>
      </c>
    </row>
    <row r="321" spans="1:19" ht="24.9" customHeight="1" x14ac:dyDescent="0.3">
      <c r="A321" s="120">
        <v>6171</v>
      </c>
      <c r="B321" s="121" t="s">
        <v>298</v>
      </c>
      <c r="C321" s="122">
        <v>42870</v>
      </c>
      <c r="D321" s="127">
        <v>6</v>
      </c>
      <c r="E321" s="128">
        <v>0</v>
      </c>
      <c r="F321" s="128">
        <v>6</v>
      </c>
      <c r="G321" s="131">
        <v>2</v>
      </c>
      <c r="H321" s="131">
        <v>1</v>
      </c>
      <c r="I321" s="131">
        <v>1</v>
      </c>
      <c r="J321" s="131">
        <v>2</v>
      </c>
      <c r="K321" s="131">
        <v>0</v>
      </c>
      <c r="L321" s="130">
        <v>3</v>
      </c>
      <c r="M321" s="130">
        <v>3</v>
      </c>
      <c r="N321" s="130">
        <v>0</v>
      </c>
      <c r="O321" s="130">
        <v>0</v>
      </c>
      <c r="P321" s="130">
        <v>0</v>
      </c>
      <c r="Q321" s="132">
        <v>0</v>
      </c>
      <c r="R321" s="132">
        <v>1</v>
      </c>
      <c r="S321" s="138">
        <v>5</v>
      </c>
    </row>
    <row r="322" spans="1:19" ht="24.9" customHeight="1" x14ac:dyDescent="0.3">
      <c r="A322" s="120">
        <v>6183</v>
      </c>
      <c r="B322" s="121" t="s">
        <v>310</v>
      </c>
      <c r="C322" s="122">
        <v>42870</v>
      </c>
      <c r="D322" s="127">
        <v>6</v>
      </c>
      <c r="E322" s="128">
        <v>0</v>
      </c>
      <c r="F322" s="128">
        <v>6</v>
      </c>
      <c r="G322" s="131">
        <v>1</v>
      </c>
      <c r="H322" s="131">
        <v>3</v>
      </c>
      <c r="I322" s="131">
        <v>1</v>
      </c>
      <c r="J322" s="131">
        <v>1</v>
      </c>
      <c r="K322" s="131">
        <v>0</v>
      </c>
      <c r="L322" s="130">
        <v>2</v>
      </c>
      <c r="M322" s="130">
        <v>2</v>
      </c>
      <c r="N322" s="130">
        <v>2</v>
      </c>
      <c r="O322" s="130">
        <v>0</v>
      </c>
      <c r="P322" s="130">
        <v>0</v>
      </c>
      <c r="Q322" s="132">
        <v>0</v>
      </c>
      <c r="R322" s="132">
        <v>0</v>
      </c>
      <c r="S322" s="138">
        <v>6</v>
      </c>
    </row>
    <row r="323" spans="1:19" ht="24.9" customHeight="1" x14ac:dyDescent="0.3">
      <c r="A323" s="120">
        <v>6214</v>
      </c>
      <c r="B323" s="121" t="s">
        <v>341</v>
      </c>
      <c r="C323" s="122">
        <v>42870</v>
      </c>
      <c r="D323" s="130">
        <v>6</v>
      </c>
      <c r="E323" s="128">
        <v>2</v>
      </c>
      <c r="F323" s="128">
        <v>4</v>
      </c>
      <c r="G323" s="128">
        <v>0</v>
      </c>
      <c r="H323" s="128">
        <v>2</v>
      </c>
      <c r="I323" s="128">
        <v>1</v>
      </c>
      <c r="J323" s="132">
        <v>2</v>
      </c>
      <c r="K323" s="132">
        <v>1</v>
      </c>
      <c r="L323" s="132">
        <v>1</v>
      </c>
      <c r="M323" s="132">
        <v>4</v>
      </c>
      <c r="N323" s="132">
        <v>0</v>
      </c>
      <c r="O323" s="132">
        <v>0</v>
      </c>
      <c r="P323" s="132">
        <v>1</v>
      </c>
      <c r="Q323" s="132">
        <v>0</v>
      </c>
      <c r="R323" s="132">
        <v>0</v>
      </c>
      <c r="S323" s="138">
        <v>6</v>
      </c>
    </row>
    <row r="324" spans="1:19" ht="24.9" customHeight="1" x14ac:dyDescent="0.3">
      <c r="A324" s="120">
        <v>6265</v>
      </c>
      <c r="B324" s="121" t="s">
        <v>392</v>
      </c>
      <c r="C324" s="122">
        <v>42870</v>
      </c>
      <c r="D324" s="127">
        <v>6</v>
      </c>
      <c r="E324" s="128">
        <v>3</v>
      </c>
      <c r="F324" s="128">
        <v>3</v>
      </c>
      <c r="G324" s="131">
        <v>0</v>
      </c>
      <c r="H324" s="131">
        <v>2</v>
      </c>
      <c r="I324" s="131">
        <v>2</v>
      </c>
      <c r="J324" s="131">
        <v>1</v>
      </c>
      <c r="K324" s="131">
        <v>1</v>
      </c>
      <c r="L324" s="130">
        <v>0</v>
      </c>
      <c r="M324" s="130">
        <v>3</v>
      </c>
      <c r="N324" s="130">
        <v>1</v>
      </c>
      <c r="O324" s="130">
        <v>0</v>
      </c>
      <c r="P324" s="130">
        <v>2</v>
      </c>
      <c r="Q324" s="132">
        <v>0</v>
      </c>
      <c r="R324" s="132">
        <v>2</v>
      </c>
      <c r="S324" s="138">
        <v>4</v>
      </c>
    </row>
    <row r="325" spans="1:19" ht="24.9" customHeight="1" x14ac:dyDescent="0.3">
      <c r="A325" s="120">
        <v>6269</v>
      </c>
      <c r="B325" s="121" t="s">
        <v>396</v>
      </c>
      <c r="C325" s="122">
        <v>42870</v>
      </c>
      <c r="D325" s="127">
        <v>6</v>
      </c>
      <c r="E325" s="128">
        <v>6</v>
      </c>
      <c r="F325" s="128">
        <v>0</v>
      </c>
      <c r="G325" s="128">
        <v>1</v>
      </c>
      <c r="H325" s="128">
        <v>1</v>
      </c>
      <c r="I325" s="128">
        <v>3</v>
      </c>
      <c r="J325" s="132">
        <v>1</v>
      </c>
      <c r="K325" s="132">
        <v>0</v>
      </c>
      <c r="L325" s="132">
        <v>0</v>
      </c>
      <c r="M325" s="132">
        <v>4</v>
      </c>
      <c r="N325" s="132">
        <v>2</v>
      </c>
      <c r="O325" s="132">
        <v>0</v>
      </c>
      <c r="P325" s="132">
        <v>0</v>
      </c>
      <c r="Q325" s="132">
        <v>0</v>
      </c>
      <c r="R325" s="132">
        <v>1</v>
      </c>
      <c r="S325" s="138">
        <v>5</v>
      </c>
    </row>
    <row r="326" spans="1:19" ht="24.9" customHeight="1" x14ac:dyDescent="0.3">
      <c r="A326" s="120">
        <v>6306</v>
      </c>
      <c r="B326" s="121" t="s">
        <v>433</v>
      </c>
      <c r="C326" s="122">
        <v>42870</v>
      </c>
      <c r="D326" s="127">
        <v>6</v>
      </c>
      <c r="E326" s="128">
        <v>0</v>
      </c>
      <c r="F326" s="128">
        <v>6</v>
      </c>
      <c r="G326" s="128">
        <v>1</v>
      </c>
      <c r="H326" s="128">
        <v>2</v>
      </c>
      <c r="I326" s="128">
        <v>2</v>
      </c>
      <c r="J326" s="132">
        <v>0</v>
      </c>
      <c r="K326" s="132">
        <v>1</v>
      </c>
      <c r="L326" s="132">
        <v>3</v>
      </c>
      <c r="M326" s="132">
        <v>2</v>
      </c>
      <c r="N326" s="132">
        <v>1</v>
      </c>
      <c r="O326" s="132">
        <v>0</v>
      </c>
      <c r="P326" s="132">
        <v>0</v>
      </c>
      <c r="Q326" s="132">
        <v>0</v>
      </c>
      <c r="R326" s="132">
        <v>1</v>
      </c>
      <c r="S326" s="138">
        <v>5</v>
      </c>
    </row>
    <row r="327" spans="1:19" ht="24.9" customHeight="1" x14ac:dyDescent="0.3">
      <c r="A327" s="120">
        <v>6310</v>
      </c>
      <c r="B327" s="121" t="s">
        <v>437</v>
      </c>
      <c r="C327" s="122">
        <v>42870</v>
      </c>
      <c r="D327" s="127">
        <v>6</v>
      </c>
      <c r="E327" s="200">
        <v>0</v>
      </c>
      <c r="F327" s="200">
        <v>6</v>
      </c>
      <c r="G327" s="128">
        <v>0</v>
      </c>
      <c r="H327" s="128">
        <v>2</v>
      </c>
      <c r="I327" s="128">
        <v>2</v>
      </c>
      <c r="J327" s="132">
        <v>2</v>
      </c>
      <c r="K327" s="132">
        <v>0</v>
      </c>
      <c r="L327" s="132">
        <v>0</v>
      </c>
      <c r="M327" s="132">
        <v>5</v>
      </c>
      <c r="N327" s="132">
        <v>0</v>
      </c>
      <c r="O327" s="132">
        <v>0</v>
      </c>
      <c r="P327" s="132">
        <v>1</v>
      </c>
      <c r="Q327" s="132">
        <v>0</v>
      </c>
      <c r="R327" s="132">
        <v>2</v>
      </c>
      <c r="S327" s="138">
        <v>4</v>
      </c>
    </row>
    <row r="328" spans="1:19" ht="24.9" customHeight="1" x14ac:dyDescent="0.3">
      <c r="A328" s="120">
        <v>6350</v>
      </c>
      <c r="B328" s="121" t="s">
        <v>477</v>
      </c>
      <c r="C328" s="122">
        <v>42870</v>
      </c>
      <c r="D328" s="133">
        <v>6</v>
      </c>
      <c r="E328" s="128">
        <v>0</v>
      </c>
      <c r="F328" s="128">
        <v>6</v>
      </c>
      <c r="G328" s="128">
        <v>0</v>
      </c>
      <c r="H328" s="128">
        <v>0</v>
      </c>
      <c r="I328" s="128">
        <v>1</v>
      </c>
      <c r="J328" s="132">
        <v>3</v>
      </c>
      <c r="K328" s="132">
        <v>2</v>
      </c>
      <c r="L328" s="132">
        <v>0</v>
      </c>
      <c r="M328" s="132">
        <v>1</v>
      </c>
      <c r="N328" s="132">
        <v>4</v>
      </c>
      <c r="O328" s="132">
        <v>1</v>
      </c>
      <c r="P328" s="132">
        <v>0</v>
      </c>
      <c r="Q328" s="132">
        <v>0</v>
      </c>
      <c r="R328" s="132">
        <v>6</v>
      </c>
      <c r="S328" s="138">
        <v>0</v>
      </c>
    </row>
    <row r="329" spans="1:19" ht="24.9" customHeight="1" x14ac:dyDescent="0.3">
      <c r="A329" s="120">
        <v>6392</v>
      </c>
      <c r="B329" s="121" t="s">
        <v>520</v>
      </c>
      <c r="C329" s="122">
        <v>42870</v>
      </c>
      <c r="D329" s="130">
        <v>6</v>
      </c>
      <c r="E329" s="128">
        <v>0</v>
      </c>
      <c r="F329" s="128">
        <v>6</v>
      </c>
      <c r="G329" s="128">
        <v>0</v>
      </c>
      <c r="H329" s="128">
        <v>2</v>
      </c>
      <c r="I329" s="128">
        <v>2</v>
      </c>
      <c r="J329" s="132">
        <v>2</v>
      </c>
      <c r="K329" s="132">
        <v>0</v>
      </c>
      <c r="L329" s="132">
        <v>0</v>
      </c>
      <c r="M329" s="132">
        <v>5</v>
      </c>
      <c r="N329" s="132">
        <v>1</v>
      </c>
      <c r="O329" s="132">
        <v>0</v>
      </c>
      <c r="P329" s="132">
        <v>0</v>
      </c>
      <c r="Q329" s="132">
        <v>0</v>
      </c>
      <c r="R329" s="132">
        <v>2</v>
      </c>
      <c r="S329" s="138">
        <v>4</v>
      </c>
    </row>
    <row r="330" spans="1:19" ht="24.9" customHeight="1" x14ac:dyDescent="0.3">
      <c r="A330" s="120">
        <v>6027</v>
      </c>
      <c r="B330" s="121" t="s">
        <v>155</v>
      </c>
      <c r="C330" s="122">
        <v>42870</v>
      </c>
      <c r="D330" s="127">
        <v>4</v>
      </c>
      <c r="E330" s="128">
        <v>1</v>
      </c>
      <c r="F330" s="128">
        <v>3</v>
      </c>
      <c r="G330" s="131">
        <v>0</v>
      </c>
      <c r="H330" s="131">
        <v>1</v>
      </c>
      <c r="I330" s="131">
        <v>2</v>
      </c>
      <c r="J330" s="131">
        <v>1</v>
      </c>
      <c r="K330" s="131">
        <v>0</v>
      </c>
      <c r="L330" s="130">
        <v>0</v>
      </c>
      <c r="M330" s="130">
        <v>0</v>
      </c>
      <c r="N330" s="130">
        <v>2</v>
      </c>
      <c r="O330" s="130">
        <v>0</v>
      </c>
      <c r="P330" s="130">
        <v>2</v>
      </c>
      <c r="Q330" s="132">
        <v>0</v>
      </c>
      <c r="R330" s="132">
        <v>1</v>
      </c>
      <c r="S330" s="138">
        <v>3</v>
      </c>
    </row>
    <row r="331" spans="1:19" ht="24.9" customHeight="1" x14ac:dyDescent="0.3">
      <c r="A331" s="120">
        <v>6058</v>
      </c>
      <c r="B331" s="121" t="s">
        <v>185</v>
      </c>
      <c r="C331" s="122">
        <v>42870</v>
      </c>
      <c r="D331" s="127">
        <v>5</v>
      </c>
      <c r="E331" s="128">
        <v>0</v>
      </c>
      <c r="F331" s="128">
        <v>5</v>
      </c>
      <c r="G331" s="128">
        <v>1</v>
      </c>
      <c r="H331" s="128">
        <v>1</v>
      </c>
      <c r="I331" s="128">
        <v>0</v>
      </c>
      <c r="J331" s="132">
        <v>1</v>
      </c>
      <c r="K331" s="132">
        <v>2</v>
      </c>
      <c r="L331" s="132">
        <v>0</v>
      </c>
      <c r="M331" s="132">
        <v>1</v>
      </c>
      <c r="N331" s="132">
        <v>0</v>
      </c>
      <c r="O331" s="132">
        <v>2</v>
      </c>
      <c r="P331" s="132">
        <v>2</v>
      </c>
      <c r="Q331" s="132">
        <v>0</v>
      </c>
      <c r="R331" s="132">
        <v>2</v>
      </c>
      <c r="S331" s="138">
        <v>3</v>
      </c>
    </row>
    <row r="332" spans="1:19" ht="24.9" customHeight="1" x14ac:dyDescent="0.3">
      <c r="A332" s="120">
        <v>6070</v>
      </c>
      <c r="B332" s="121" t="s">
        <v>197</v>
      </c>
      <c r="C332" s="122">
        <v>42870</v>
      </c>
      <c r="D332" s="127">
        <v>5</v>
      </c>
      <c r="E332" s="128">
        <v>3</v>
      </c>
      <c r="F332" s="128">
        <v>2</v>
      </c>
      <c r="G332" s="131">
        <v>0</v>
      </c>
      <c r="H332" s="131">
        <v>2</v>
      </c>
      <c r="I332" s="131">
        <v>0</v>
      </c>
      <c r="J332" s="131">
        <v>0</v>
      </c>
      <c r="K332" s="131">
        <v>3</v>
      </c>
      <c r="L332" s="130">
        <v>0</v>
      </c>
      <c r="M332" s="130">
        <v>2</v>
      </c>
      <c r="N332" s="130">
        <v>1</v>
      </c>
      <c r="O332" s="130">
        <v>2</v>
      </c>
      <c r="P332" s="130">
        <v>0</v>
      </c>
      <c r="Q332" s="132">
        <v>0</v>
      </c>
      <c r="R332" s="132">
        <v>2</v>
      </c>
      <c r="S332" s="138">
        <v>3</v>
      </c>
    </row>
    <row r="333" spans="1:19" ht="24.9" customHeight="1" x14ac:dyDescent="0.3">
      <c r="A333" s="120">
        <v>6078</v>
      </c>
      <c r="B333" s="121" t="s">
        <v>205</v>
      </c>
      <c r="C333" s="122">
        <v>42870</v>
      </c>
      <c r="D333" s="127">
        <v>5</v>
      </c>
      <c r="E333" s="128">
        <v>4</v>
      </c>
      <c r="F333" s="128">
        <v>1</v>
      </c>
      <c r="G333" s="128">
        <v>1</v>
      </c>
      <c r="H333" s="128">
        <v>1</v>
      </c>
      <c r="I333" s="128">
        <v>1</v>
      </c>
      <c r="J333" s="132">
        <v>0</v>
      </c>
      <c r="K333" s="132">
        <v>2</v>
      </c>
      <c r="L333" s="132">
        <v>1</v>
      </c>
      <c r="M333" s="132">
        <v>2</v>
      </c>
      <c r="N333" s="132">
        <v>0</v>
      </c>
      <c r="O333" s="132">
        <v>2</v>
      </c>
      <c r="P333" s="132">
        <v>0</v>
      </c>
      <c r="Q333" s="132">
        <v>0</v>
      </c>
      <c r="R333" s="132">
        <v>0</v>
      </c>
      <c r="S333" s="138">
        <v>5</v>
      </c>
    </row>
    <row r="334" spans="1:19" ht="24.9" customHeight="1" x14ac:dyDescent="0.3">
      <c r="A334" s="120">
        <v>6086</v>
      </c>
      <c r="B334" s="121" t="s">
        <v>213</v>
      </c>
      <c r="C334" s="122">
        <v>42870</v>
      </c>
      <c r="D334" s="127">
        <v>5</v>
      </c>
      <c r="E334" s="128">
        <v>3</v>
      </c>
      <c r="F334" s="128">
        <v>2</v>
      </c>
      <c r="G334" s="131">
        <v>0</v>
      </c>
      <c r="H334" s="131">
        <v>0</v>
      </c>
      <c r="I334" s="131">
        <v>2</v>
      </c>
      <c r="J334" s="131">
        <v>1</v>
      </c>
      <c r="K334" s="131">
        <v>2</v>
      </c>
      <c r="L334" s="130">
        <v>0</v>
      </c>
      <c r="M334" s="130">
        <v>3</v>
      </c>
      <c r="N334" s="130">
        <v>2</v>
      </c>
      <c r="O334" s="130">
        <v>0</v>
      </c>
      <c r="P334" s="130">
        <v>0</v>
      </c>
      <c r="Q334" s="132">
        <v>0</v>
      </c>
      <c r="R334" s="132">
        <v>0</v>
      </c>
      <c r="S334" s="138">
        <v>5</v>
      </c>
    </row>
    <row r="335" spans="1:19" ht="24.9" customHeight="1" x14ac:dyDescent="0.3">
      <c r="A335" s="120">
        <v>6098</v>
      </c>
      <c r="B335" s="121" t="s">
        <v>225</v>
      </c>
      <c r="C335" s="122">
        <v>42870</v>
      </c>
      <c r="D335" s="127">
        <v>5</v>
      </c>
      <c r="E335" s="128">
        <v>0</v>
      </c>
      <c r="F335" s="128">
        <v>5</v>
      </c>
      <c r="G335" s="131">
        <v>0</v>
      </c>
      <c r="H335" s="131">
        <v>2</v>
      </c>
      <c r="I335" s="131">
        <v>2</v>
      </c>
      <c r="J335" s="131">
        <v>1</v>
      </c>
      <c r="K335" s="131">
        <v>0</v>
      </c>
      <c r="L335" s="130">
        <v>1</v>
      </c>
      <c r="M335" s="130">
        <v>1</v>
      </c>
      <c r="N335" s="130">
        <v>2</v>
      </c>
      <c r="O335" s="130">
        <v>1</v>
      </c>
      <c r="P335" s="130">
        <v>0</v>
      </c>
      <c r="Q335" s="132">
        <v>0</v>
      </c>
      <c r="R335" s="132">
        <v>0</v>
      </c>
      <c r="S335" s="138">
        <v>5</v>
      </c>
    </row>
    <row r="336" spans="1:19" ht="24.9" customHeight="1" x14ac:dyDescent="0.3">
      <c r="A336" s="120">
        <v>6106</v>
      </c>
      <c r="B336" s="121" t="s">
        <v>233</v>
      </c>
      <c r="C336" s="122">
        <v>42870</v>
      </c>
      <c r="D336" s="127">
        <v>5</v>
      </c>
      <c r="E336" s="128">
        <v>2</v>
      </c>
      <c r="F336" s="128">
        <v>3</v>
      </c>
      <c r="G336" s="131">
        <v>0</v>
      </c>
      <c r="H336" s="131">
        <v>1</v>
      </c>
      <c r="I336" s="131">
        <v>3</v>
      </c>
      <c r="J336" s="131">
        <v>1</v>
      </c>
      <c r="K336" s="131">
        <v>0</v>
      </c>
      <c r="L336" s="130">
        <v>0</v>
      </c>
      <c r="M336" s="130">
        <v>3</v>
      </c>
      <c r="N336" s="130">
        <v>1</v>
      </c>
      <c r="O336" s="130">
        <v>1</v>
      </c>
      <c r="P336" s="130">
        <v>0</v>
      </c>
      <c r="Q336" s="132">
        <v>0</v>
      </c>
      <c r="R336" s="132">
        <v>1</v>
      </c>
      <c r="S336" s="138">
        <v>4</v>
      </c>
    </row>
    <row r="337" spans="1:19" ht="24.9" customHeight="1" x14ac:dyDescent="0.3">
      <c r="A337" s="120">
        <v>6135</v>
      </c>
      <c r="B337" s="121" t="s">
        <v>262</v>
      </c>
      <c r="C337" s="122">
        <v>42870</v>
      </c>
      <c r="D337" s="130">
        <v>5</v>
      </c>
      <c r="E337" s="128">
        <v>0</v>
      </c>
      <c r="F337" s="128">
        <v>5</v>
      </c>
      <c r="G337" s="128">
        <v>0</v>
      </c>
      <c r="H337" s="128">
        <v>0</v>
      </c>
      <c r="I337" s="128">
        <v>3</v>
      </c>
      <c r="J337" s="132">
        <v>0</v>
      </c>
      <c r="K337" s="132">
        <v>2</v>
      </c>
      <c r="L337" s="132">
        <v>0</v>
      </c>
      <c r="M337" s="132">
        <v>3</v>
      </c>
      <c r="N337" s="132">
        <v>1</v>
      </c>
      <c r="O337" s="132">
        <v>1</v>
      </c>
      <c r="P337" s="132">
        <v>0</v>
      </c>
      <c r="Q337" s="132">
        <v>0</v>
      </c>
      <c r="R337" s="132">
        <v>1</v>
      </c>
      <c r="S337" s="138">
        <v>4</v>
      </c>
    </row>
    <row r="338" spans="1:19" ht="24.9" customHeight="1" x14ac:dyDescent="0.3">
      <c r="A338" s="120">
        <v>6136</v>
      </c>
      <c r="B338" s="121" t="s">
        <v>263</v>
      </c>
      <c r="C338" s="122">
        <v>42870</v>
      </c>
      <c r="D338" s="127">
        <v>5</v>
      </c>
      <c r="E338" s="128">
        <v>0</v>
      </c>
      <c r="F338" s="128">
        <v>5</v>
      </c>
      <c r="G338" s="131">
        <v>0</v>
      </c>
      <c r="H338" s="131">
        <v>0</v>
      </c>
      <c r="I338" s="131">
        <v>3</v>
      </c>
      <c r="J338" s="131">
        <v>0</v>
      </c>
      <c r="K338" s="131">
        <v>2</v>
      </c>
      <c r="L338" s="130">
        <v>0</v>
      </c>
      <c r="M338" s="130">
        <v>3</v>
      </c>
      <c r="N338" s="130">
        <v>1</v>
      </c>
      <c r="O338" s="130">
        <v>1</v>
      </c>
      <c r="P338" s="130">
        <v>0</v>
      </c>
      <c r="Q338" s="132">
        <v>0</v>
      </c>
      <c r="R338" s="132">
        <v>1</v>
      </c>
      <c r="S338" s="138">
        <v>4</v>
      </c>
    </row>
    <row r="339" spans="1:19" ht="24.9" customHeight="1" x14ac:dyDescent="0.3">
      <c r="A339" s="120">
        <v>6218</v>
      </c>
      <c r="B339" s="121" t="s">
        <v>345</v>
      </c>
      <c r="C339" s="122">
        <v>42870</v>
      </c>
      <c r="D339" s="127">
        <v>5</v>
      </c>
      <c r="E339" s="128">
        <v>3</v>
      </c>
      <c r="F339" s="128">
        <v>2</v>
      </c>
      <c r="G339" s="131">
        <v>0</v>
      </c>
      <c r="H339" s="131">
        <v>0</v>
      </c>
      <c r="I339" s="131">
        <v>2</v>
      </c>
      <c r="J339" s="131">
        <v>0</v>
      </c>
      <c r="K339" s="131">
        <v>3</v>
      </c>
      <c r="L339" s="130">
        <v>0</v>
      </c>
      <c r="M339" s="130">
        <v>1</v>
      </c>
      <c r="N339" s="130">
        <v>2</v>
      </c>
      <c r="O339" s="130">
        <v>0</v>
      </c>
      <c r="P339" s="130">
        <v>2</v>
      </c>
      <c r="Q339" s="132">
        <v>0</v>
      </c>
      <c r="R339" s="132">
        <v>1</v>
      </c>
      <c r="S339" s="138">
        <v>4</v>
      </c>
    </row>
    <row r="340" spans="1:19" ht="24.9" customHeight="1" x14ac:dyDescent="0.3">
      <c r="A340" s="120">
        <v>6261</v>
      </c>
      <c r="B340" s="121" t="s">
        <v>388</v>
      </c>
      <c r="C340" s="122">
        <v>42870</v>
      </c>
      <c r="D340" s="127">
        <v>5</v>
      </c>
      <c r="E340" s="128">
        <v>3</v>
      </c>
      <c r="F340" s="128">
        <v>2</v>
      </c>
      <c r="G340" s="131">
        <v>0</v>
      </c>
      <c r="H340" s="131">
        <v>0</v>
      </c>
      <c r="I340" s="131">
        <v>1</v>
      </c>
      <c r="J340" s="131">
        <v>3</v>
      </c>
      <c r="K340" s="131">
        <v>1</v>
      </c>
      <c r="L340" s="130">
        <v>0</v>
      </c>
      <c r="M340" s="130">
        <v>0</v>
      </c>
      <c r="N340" s="130">
        <v>2</v>
      </c>
      <c r="O340" s="130">
        <v>3</v>
      </c>
      <c r="P340" s="130">
        <v>0</v>
      </c>
      <c r="Q340" s="132">
        <v>0</v>
      </c>
      <c r="R340" s="132">
        <v>2</v>
      </c>
      <c r="S340" s="138">
        <v>3</v>
      </c>
    </row>
    <row r="341" spans="1:19" ht="24.9" customHeight="1" x14ac:dyDescent="0.3">
      <c r="A341" s="120">
        <v>6319</v>
      </c>
      <c r="B341" s="121" t="s">
        <v>446</v>
      </c>
      <c r="C341" s="122">
        <v>42870</v>
      </c>
      <c r="D341" s="127">
        <v>5</v>
      </c>
      <c r="E341" s="128">
        <v>1</v>
      </c>
      <c r="F341" s="128">
        <v>4</v>
      </c>
      <c r="G341" s="128">
        <v>0</v>
      </c>
      <c r="H341" s="128">
        <v>0</v>
      </c>
      <c r="I341" s="128">
        <v>2</v>
      </c>
      <c r="J341" s="132">
        <v>2</v>
      </c>
      <c r="K341" s="132">
        <v>1</v>
      </c>
      <c r="L341" s="132">
        <v>0</v>
      </c>
      <c r="M341" s="132">
        <v>5</v>
      </c>
      <c r="N341" s="132">
        <v>0</v>
      </c>
      <c r="O341" s="132">
        <v>0</v>
      </c>
      <c r="P341" s="132">
        <v>0</v>
      </c>
      <c r="Q341" s="132">
        <v>0</v>
      </c>
      <c r="R341" s="132">
        <v>1</v>
      </c>
      <c r="S341" s="138">
        <v>4</v>
      </c>
    </row>
    <row r="342" spans="1:19" ht="24.9" customHeight="1" x14ac:dyDescent="0.3">
      <c r="A342" s="120">
        <v>6334</v>
      </c>
      <c r="B342" s="121" t="s">
        <v>461</v>
      </c>
      <c r="C342" s="122">
        <v>42870</v>
      </c>
      <c r="D342" s="127">
        <v>5</v>
      </c>
      <c r="E342" s="128">
        <v>0</v>
      </c>
      <c r="F342" s="128">
        <v>5</v>
      </c>
      <c r="G342" s="128">
        <v>1</v>
      </c>
      <c r="H342" s="128">
        <v>1</v>
      </c>
      <c r="I342" s="128">
        <v>1</v>
      </c>
      <c r="J342" s="132">
        <v>1</v>
      </c>
      <c r="K342" s="132">
        <v>1</v>
      </c>
      <c r="L342" s="132">
        <v>1</v>
      </c>
      <c r="M342" s="132">
        <v>3</v>
      </c>
      <c r="N342" s="132">
        <v>0</v>
      </c>
      <c r="O342" s="132">
        <v>0</v>
      </c>
      <c r="P342" s="132">
        <v>1</v>
      </c>
      <c r="Q342" s="132">
        <v>0</v>
      </c>
      <c r="R342" s="132">
        <v>1</v>
      </c>
      <c r="S342" s="138">
        <v>4</v>
      </c>
    </row>
    <row r="343" spans="1:19" ht="24.9" customHeight="1" x14ac:dyDescent="0.3">
      <c r="A343" s="120">
        <v>6335</v>
      </c>
      <c r="B343" s="121" t="s">
        <v>462</v>
      </c>
      <c r="C343" s="122">
        <v>42870</v>
      </c>
      <c r="D343" s="127">
        <v>5</v>
      </c>
      <c r="E343" s="128">
        <v>4</v>
      </c>
      <c r="F343" s="128">
        <v>1</v>
      </c>
      <c r="G343" s="128">
        <v>0</v>
      </c>
      <c r="H343" s="128">
        <v>1</v>
      </c>
      <c r="I343" s="128">
        <v>1</v>
      </c>
      <c r="J343" s="132">
        <v>0</v>
      </c>
      <c r="K343" s="132">
        <v>3</v>
      </c>
      <c r="L343" s="132">
        <v>0</v>
      </c>
      <c r="M343" s="132">
        <v>4</v>
      </c>
      <c r="N343" s="132">
        <v>1</v>
      </c>
      <c r="O343" s="132">
        <v>0</v>
      </c>
      <c r="P343" s="132">
        <v>0</v>
      </c>
      <c r="Q343" s="132">
        <v>0</v>
      </c>
      <c r="R343" s="132">
        <v>1</v>
      </c>
      <c r="S343" s="138">
        <v>4</v>
      </c>
    </row>
    <row r="344" spans="1:19" ht="24.9" customHeight="1" x14ac:dyDescent="0.3">
      <c r="A344" s="120">
        <v>6341</v>
      </c>
      <c r="B344" s="121" t="s">
        <v>468</v>
      </c>
      <c r="C344" s="122">
        <v>42870</v>
      </c>
      <c r="D344" s="127">
        <v>5</v>
      </c>
      <c r="E344" s="128">
        <v>4</v>
      </c>
      <c r="F344" s="128">
        <v>1</v>
      </c>
      <c r="G344" s="128">
        <v>1</v>
      </c>
      <c r="H344" s="128">
        <v>2</v>
      </c>
      <c r="I344" s="128">
        <v>1</v>
      </c>
      <c r="J344" s="132">
        <v>1</v>
      </c>
      <c r="K344" s="132">
        <v>0</v>
      </c>
      <c r="L344" s="132">
        <v>2</v>
      </c>
      <c r="M344" s="132">
        <v>1</v>
      </c>
      <c r="N344" s="132">
        <v>2</v>
      </c>
      <c r="O344" s="132">
        <v>0</v>
      </c>
      <c r="P344" s="132">
        <v>0</v>
      </c>
      <c r="Q344" s="132">
        <v>0</v>
      </c>
      <c r="R344" s="132">
        <v>1</v>
      </c>
      <c r="S344" s="138">
        <v>4</v>
      </c>
    </row>
    <row r="345" spans="1:19" ht="24.9" customHeight="1" x14ac:dyDescent="0.3">
      <c r="A345" s="120">
        <v>6050</v>
      </c>
      <c r="B345" s="121" t="s">
        <v>177</v>
      </c>
      <c r="C345" s="122">
        <v>42870</v>
      </c>
      <c r="D345" s="127">
        <v>4</v>
      </c>
      <c r="E345" s="128">
        <v>3</v>
      </c>
      <c r="F345" s="128">
        <v>1</v>
      </c>
      <c r="G345" s="131">
        <v>2</v>
      </c>
      <c r="H345" s="131">
        <v>0</v>
      </c>
      <c r="I345" s="131">
        <v>1</v>
      </c>
      <c r="J345" s="131">
        <v>0</v>
      </c>
      <c r="K345" s="131">
        <v>1</v>
      </c>
      <c r="L345" s="130">
        <v>0</v>
      </c>
      <c r="M345" s="130">
        <v>4</v>
      </c>
      <c r="N345" s="130">
        <v>0</v>
      </c>
      <c r="O345" s="130">
        <v>0</v>
      </c>
      <c r="P345" s="130">
        <v>0</v>
      </c>
      <c r="Q345" s="132">
        <v>0</v>
      </c>
      <c r="R345" s="132">
        <v>2</v>
      </c>
      <c r="S345" s="138">
        <v>2</v>
      </c>
    </row>
    <row r="346" spans="1:19" ht="24.9" customHeight="1" x14ac:dyDescent="0.3">
      <c r="A346" s="120">
        <v>6082</v>
      </c>
      <c r="B346" s="121" t="s">
        <v>209</v>
      </c>
      <c r="C346" s="122">
        <v>42870</v>
      </c>
      <c r="D346" s="127">
        <v>4</v>
      </c>
      <c r="E346" s="128">
        <v>3</v>
      </c>
      <c r="F346" s="128">
        <v>1</v>
      </c>
      <c r="G346" s="131">
        <v>0</v>
      </c>
      <c r="H346" s="131">
        <v>0</v>
      </c>
      <c r="I346" s="131">
        <v>0</v>
      </c>
      <c r="J346" s="131">
        <v>2</v>
      </c>
      <c r="K346" s="131">
        <v>2</v>
      </c>
      <c r="L346" s="130">
        <v>0</v>
      </c>
      <c r="M346" s="130">
        <v>0</v>
      </c>
      <c r="N346" s="130">
        <v>1</v>
      </c>
      <c r="O346" s="130">
        <v>3</v>
      </c>
      <c r="P346" s="130">
        <v>0</v>
      </c>
      <c r="Q346" s="132">
        <v>0</v>
      </c>
      <c r="R346" s="132">
        <v>0</v>
      </c>
      <c r="S346" s="138">
        <v>4</v>
      </c>
    </row>
    <row r="347" spans="1:19" ht="24.9" customHeight="1" x14ac:dyDescent="0.3">
      <c r="A347" s="120">
        <v>6090</v>
      </c>
      <c r="B347" s="121" t="s">
        <v>217</v>
      </c>
      <c r="C347" s="122">
        <v>42870</v>
      </c>
      <c r="D347" s="127">
        <v>4</v>
      </c>
      <c r="E347" s="128">
        <v>1</v>
      </c>
      <c r="F347" s="128">
        <v>3</v>
      </c>
      <c r="G347" s="131">
        <v>0</v>
      </c>
      <c r="H347" s="131">
        <v>3</v>
      </c>
      <c r="I347" s="131">
        <v>0</v>
      </c>
      <c r="J347" s="131">
        <v>0</v>
      </c>
      <c r="K347" s="131">
        <v>1</v>
      </c>
      <c r="L347" s="130">
        <v>0</v>
      </c>
      <c r="M347" s="130">
        <v>3</v>
      </c>
      <c r="N347" s="130">
        <v>0</v>
      </c>
      <c r="O347" s="130">
        <v>1</v>
      </c>
      <c r="P347" s="130">
        <v>0</v>
      </c>
      <c r="Q347" s="132">
        <v>0</v>
      </c>
      <c r="R347" s="132">
        <v>1</v>
      </c>
      <c r="S347" s="138">
        <v>3</v>
      </c>
    </row>
    <row r="348" spans="1:19" ht="24.9" customHeight="1" x14ac:dyDescent="0.3">
      <c r="A348" s="120">
        <v>6138</v>
      </c>
      <c r="B348" s="121" t="s">
        <v>265</v>
      </c>
      <c r="C348" s="122">
        <v>42870</v>
      </c>
      <c r="D348" s="127">
        <v>4</v>
      </c>
      <c r="E348" s="128">
        <v>2</v>
      </c>
      <c r="F348" s="128">
        <v>2</v>
      </c>
      <c r="G348" s="131">
        <v>0</v>
      </c>
      <c r="H348" s="131">
        <v>0</v>
      </c>
      <c r="I348" s="131">
        <v>3</v>
      </c>
      <c r="J348" s="131">
        <v>0</v>
      </c>
      <c r="K348" s="131">
        <v>1</v>
      </c>
      <c r="L348" s="130">
        <v>0</v>
      </c>
      <c r="M348" s="130">
        <v>3</v>
      </c>
      <c r="N348" s="130"/>
      <c r="O348" s="130">
        <v>1</v>
      </c>
      <c r="P348" s="130">
        <v>0</v>
      </c>
      <c r="Q348" s="132">
        <v>0</v>
      </c>
      <c r="R348" s="132">
        <v>0</v>
      </c>
      <c r="S348" s="138">
        <v>4</v>
      </c>
    </row>
    <row r="349" spans="1:19" ht="24.9" customHeight="1" x14ac:dyDescent="0.3">
      <c r="A349" s="120">
        <v>6150</v>
      </c>
      <c r="B349" s="121" t="s">
        <v>277</v>
      </c>
      <c r="C349" s="122">
        <v>42870</v>
      </c>
      <c r="D349" s="127">
        <v>4</v>
      </c>
      <c r="E349" s="128">
        <v>3</v>
      </c>
      <c r="F349" s="128">
        <v>1</v>
      </c>
      <c r="G349" s="131">
        <v>0</v>
      </c>
      <c r="H349" s="131">
        <v>2</v>
      </c>
      <c r="I349" s="131">
        <v>2</v>
      </c>
      <c r="J349" s="131">
        <v>0</v>
      </c>
      <c r="K349" s="131">
        <v>0</v>
      </c>
      <c r="L349" s="130">
        <v>0</v>
      </c>
      <c r="M349" s="130">
        <v>4</v>
      </c>
      <c r="N349" s="130">
        <v>0</v>
      </c>
      <c r="O349" s="130">
        <v>0</v>
      </c>
      <c r="P349" s="130">
        <v>0</v>
      </c>
      <c r="Q349" s="132">
        <v>0</v>
      </c>
      <c r="R349" s="132">
        <v>0</v>
      </c>
      <c r="S349" s="138">
        <v>4</v>
      </c>
    </row>
    <row r="350" spans="1:19" ht="24.9" customHeight="1" x14ac:dyDescent="0.3">
      <c r="A350" s="120">
        <v>6158</v>
      </c>
      <c r="B350" s="121" t="s">
        <v>285</v>
      </c>
      <c r="C350" s="122">
        <v>42870</v>
      </c>
      <c r="D350" s="127">
        <v>4</v>
      </c>
      <c r="E350" s="128">
        <v>3</v>
      </c>
      <c r="F350" s="128">
        <v>1</v>
      </c>
      <c r="G350" s="131">
        <v>0</v>
      </c>
      <c r="H350" s="131">
        <v>2</v>
      </c>
      <c r="I350" s="131">
        <v>2</v>
      </c>
      <c r="J350" s="131">
        <v>0</v>
      </c>
      <c r="K350" s="131">
        <v>0</v>
      </c>
      <c r="L350" s="130">
        <v>0</v>
      </c>
      <c r="M350" s="130">
        <v>4</v>
      </c>
      <c r="N350" s="130">
        <v>0</v>
      </c>
      <c r="O350" s="130">
        <v>0</v>
      </c>
      <c r="P350" s="130">
        <v>0</v>
      </c>
      <c r="Q350" s="132">
        <v>0</v>
      </c>
      <c r="R350" s="132">
        <v>1</v>
      </c>
      <c r="S350" s="138">
        <v>3</v>
      </c>
    </row>
    <row r="351" spans="1:19" ht="24.9" customHeight="1" x14ac:dyDescent="0.3">
      <c r="A351" s="120">
        <v>6174</v>
      </c>
      <c r="B351" s="121" t="s">
        <v>301</v>
      </c>
      <c r="C351" s="122">
        <v>42870</v>
      </c>
      <c r="D351" s="127">
        <v>4</v>
      </c>
      <c r="E351" s="128">
        <v>1</v>
      </c>
      <c r="F351" s="128">
        <v>3</v>
      </c>
      <c r="G351" s="131">
        <v>0</v>
      </c>
      <c r="H351" s="131">
        <v>1</v>
      </c>
      <c r="I351" s="131">
        <v>1</v>
      </c>
      <c r="J351" s="131">
        <v>2</v>
      </c>
      <c r="K351" s="131">
        <v>0</v>
      </c>
      <c r="L351" s="130">
        <v>0</v>
      </c>
      <c r="M351" s="130">
        <v>2</v>
      </c>
      <c r="N351" s="130">
        <v>2</v>
      </c>
      <c r="O351" s="130">
        <v>0</v>
      </c>
      <c r="P351" s="130">
        <v>0</v>
      </c>
      <c r="Q351" s="132">
        <v>0</v>
      </c>
      <c r="R351" s="132">
        <v>0</v>
      </c>
      <c r="S351" s="138">
        <v>4</v>
      </c>
    </row>
    <row r="352" spans="1:19" ht="24.9" customHeight="1" x14ac:dyDescent="0.3">
      <c r="A352" s="120">
        <v>6185</v>
      </c>
      <c r="B352" s="121" t="s">
        <v>312</v>
      </c>
      <c r="C352" s="122">
        <v>42870</v>
      </c>
      <c r="D352" s="127">
        <v>4</v>
      </c>
      <c r="E352" s="128">
        <v>2</v>
      </c>
      <c r="F352" s="128">
        <v>2</v>
      </c>
      <c r="G352" s="131">
        <v>0</v>
      </c>
      <c r="H352" s="131">
        <v>1</v>
      </c>
      <c r="I352" s="131">
        <v>0</v>
      </c>
      <c r="J352" s="131">
        <v>0</v>
      </c>
      <c r="K352" s="131">
        <v>3</v>
      </c>
      <c r="L352" s="130">
        <v>0</v>
      </c>
      <c r="M352" s="130">
        <v>1</v>
      </c>
      <c r="N352" s="130">
        <v>0</v>
      </c>
      <c r="O352" s="130">
        <v>1</v>
      </c>
      <c r="P352" s="130">
        <v>2</v>
      </c>
      <c r="Q352" s="132">
        <v>0</v>
      </c>
      <c r="R352" s="132">
        <v>1</v>
      </c>
      <c r="S352" s="138">
        <v>3</v>
      </c>
    </row>
    <row r="353" spans="1:19" ht="24.9" customHeight="1" x14ac:dyDescent="0.3">
      <c r="A353" s="120">
        <v>6197</v>
      </c>
      <c r="B353" s="121" t="s">
        <v>324</v>
      </c>
      <c r="C353" s="122">
        <v>42870</v>
      </c>
      <c r="D353" s="127">
        <v>4</v>
      </c>
      <c r="E353" s="128">
        <v>4</v>
      </c>
      <c r="F353" s="128">
        <v>0</v>
      </c>
      <c r="G353" s="131">
        <v>0</v>
      </c>
      <c r="H353" s="131">
        <v>1</v>
      </c>
      <c r="I353" s="131">
        <v>1</v>
      </c>
      <c r="J353" s="131">
        <v>0</v>
      </c>
      <c r="K353" s="131">
        <v>2</v>
      </c>
      <c r="L353" s="130">
        <v>0</v>
      </c>
      <c r="M353" s="130">
        <v>2</v>
      </c>
      <c r="N353" s="130">
        <v>1</v>
      </c>
      <c r="O353" s="130">
        <v>1</v>
      </c>
      <c r="P353" s="130">
        <v>0</v>
      </c>
      <c r="Q353" s="132">
        <v>0</v>
      </c>
      <c r="R353" s="132">
        <v>0</v>
      </c>
      <c r="S353" s="138">
        <v>4</v>
      </c>
    </row>
    <row r="354" spans="1:19" ht="24.9" customHeight="1" x14ac:dyDescent="0.3">
      <c r="A354" s="120">
        <v>6201</v>
      </c>
      <c r="B354" s="121" t="s">
        <v>328</v>
      </c>
      <c r="C354" s="122">
        <v>42870</v>
      </c>
      <c r="D354" s="127">
        <v>4</v>
      </c>
      <c r="E354" s="128">
        <v>2</v>
      </c>
      <c r="F354" s="128">
        <v>2</v>
      </c>
      <c r="G354" s="131">
        <v>0</v>
      </c>
      <c r="H354" s="131">
        <v>1</v>
      </c>
      <c r="I354" s="131">
        <v>3</v>
      </c>
      <c r="J354" s="131">
        <v>0</v>
      </c>
      <c r="K354" s="131">
        <v>0</v>
      </c>
      <c r="L354" s="130">
        <v>1</v>
      </c>
      <c r="M354" s="130">
        <v>1</v>
      </c>
      <c r="N354" s="130">
        <v>2</v>
      </c>
      <c r="O354" s="130">
        <v>0</v>
      </c>
      <c r="P354" s="130">
        <v>0</v>
      </c>
      <c r="Q354" s="132">
        <v>0</v>
      </c>
      <c r="R354" s="132">
        <v>0</v>
      </c>
      <c r="S354" s="138">
        <v>4</v>
      </c>
    </row>
    <row r="355" spans="1:19" ht="24.9" customHeight="1" x14ac:dyDescent="0.3">
      <c r="A355" s="120">
        <v>6216</v>
      </c>
      <c r="B355" s="121" t="s">
        <v>343</v>
      </c>
      <c r="C355" s="122">
        <v>42870</v>
      </c>
      <c r="D355" s="127">
        <v>4</v>
      </c>
      <c r="E355" s="128">
        <v>1</v>
      </c>
      <c r="F355" s="128">
        <v>3</v>
      </c>
      <c r="G355" s="128">
        <v>0</v>
      </c>
      <c r="H355" s="128">
        <v>2</v>
      </c>
      <c r="I355" s="128">
        <v>1</v>
      </c>
      <c r="J355" s="132">
        <v>1</v>
      </c>
      <c r="K355" s="132">
        <v>0</v>
      </c>
      <c r="L355" s="132">
        <v>1</v>
      </c>
      <c r="M355" s="132">
        <v>3</v>
      </c>
      <c r="N355" s="132">
        <v>0</v>
      </c>
      <c r="O355" s="132">
        <v>0</v>
      </c>
      <c r="P355" s="132">
        <v>0</v>
      </c>
      <c r="Q355" s="132">
        <v>0</v>
      </c>
      <c r="R355" s="132">
        <v>0</v>
      </c>
      <c r="S355" s="138">
        <v>4</v>
      </c>
    </row>
    <row r="356" spans="1:19" ht="24.9" customHeight="1" x14ac:dyDescent="0.3">
      <c r="A356" s="120">
        <v>6225</v>
      </c>
      <c r="B356" s="121" t="s">
        <v>352</v>
      </c>
      <c r="C356" s="122">
        <v>42870</v>
      </c>
      <c r="D356" s="127">
        <v>4</v>
      </c>
      <c r="E356" s="128">
        <v>2</v>
      </c>
      <c r="F356" s="128">
        <v>2</v>
      </c>
      <c r="G356" s="128">
        <v>0</v>
      </c>
      <c r="H356" s="128">
        <v>0</v>
      </c>
      <c r="I356" s="128">
        <v>0</v>
      </c>
      <c r="J356" s="132">
        <v>0</v>
      </c>
      <c r="K356" s="132">
        <v>4</v>
      </c>
      <c r="L356" s="132">
        <v>0</v>
      </c>
      <c r="M356" s="132">
        <v>1</v>
      </c>
      <c r="N356" s="132">
        <v>1</v>
      </c>
      <c r="O356" s="132">
        <v>2</v>
      </c>
      <c r="P356" s="132">
        <v>0</v>
      </c>
      <c r="Q356" s="132">
        <v>0</v>
      </c>
      <c r="R356" s="132">
        <v>0</v>
      </c>
      <c r="S356" s="138">
        <v>4</v>
      </c>
    </row>
    <row r="357" spans="1:19" ht="24.9" customHeight="1" x14ac:dyDescent="0.3">
      <c r="A357" s="120">
        <v>6236</v>
      </c>
      <c r="B357" s="121" t="s">
        <v>363</v>
      </c>
      <c r="C357" s="122">
        <v>42870</v>
      </c>
      <c r="D357" s="127">
        <v>4</v>
      </c>
      <c r="E357" s="128">
        <v>2</v>
      </c>
      <c r="F357" s="128">
        <v>2</v>
      </c>
      <c r="G357" s="128">
        <v>0</v>
      </c>
      <c r="H357" s="128">
        <v>0</v>
      </c>
      <c r="I357" s="128">
        <v>3</v>
      </c>
      <c r="J357" s="132">
        <v>0</v>
      </c>
      <c r="K357" s="132">
        <v>1</v>
      </c>
      <c r="L357" s="132">
        <v>1</v>
      </c>
      <c r="M357" s="132">
        <v>1</v>
      </c>
      <c r="N357" s="132">
        <v>0</v>
      </c>
      <c r="O357" s="132">
        <v>1</v>
      </c>
      <c r="P357" s="132">
        <v>1</v>
      </c>
      <c r="Q357" s="132">
        <v>0</v>
      </c>
      <c r="R357" s="132">
        <v>2</v>
      </c>
      <c r="S357" s="138">
        <v>2</v>
      </c>
    </row>
    <row r="358" spans="1:19" ht="24.9" customHeight="1" x14ac:dyDescent="0.3">
      <c r="A358" s="120">
        <v>6281</v>
      </c>
      <c r="B358" s="121" t="s">
        <v>408</v>
      </c>
      <c r="C358" s="122">
        <v>42870</v>
      </c>
      <c r="D358" s="127">
        <v>4</v>
      </c>
      <c r="E358" s="128">
        <v>4</v>
      </c>
      <c r="F358" s="128">
        <v>0</v>
      </c>
      <c r="G358" s="128">
        <v>0</v>
      </c>
      <c r="H358" s="128">
        <v>0</v>
      </c>
      <c r="I358" s="128">
        <v>1</v>
      </c>
      <c r="J358" s="132">
        <v>1</v>
      </c>
      <c r="K358" s="132">
        <v>2</v>
      </c>
      <c r="L358" s="132">
        <v>0</v>
      </c>
      <c r="M358" s="132">
        <v>0</v>
      </c>
      <c r="N358" s="132">
        <v>1</v>
      </c>
      <c r="O358" s="132">
        <v>1</v>
      </c>
      <c r="P358" s="132">
        <v>2</v>
      </c>
      <c r="Q358" s="132">
        <v>0</v>
      </c>
      <c r="R358" s="132">
        <v>0</v>
      </c>
      <c r="S358" s="138">
        <v>4</v>
      </c>
    </row>
    <row r="359" spans="1:19" ht="24.9" customHeight="1" x14ac:dyDescent="0.3">
      <c r="A359" s="120">
        <v>6293</v>
      </c>
      <c r="B359" s="121" t="s">
        <v>420</v>
      </c>
      <c r="C359" s="122">
        <v>42870</v>
      </c>
      <c r="D359" s="127">
        <v>4</v>
      </c>
      <c r="E359" s="128">
        <v>3</v>
      </c>
      <c r="F359" s="128">
        <v>1</v>
      </c>
      <c r="G359" s="128">
        <v>0</v>
      </c>
      <c r="H359" s="128">
        <v>0</v>
      </c>
      <c r="I359" s="128">
        <v>2</v>
      </c>
      <c r="J359" s="132">
        <v>2</v>
      </c>
      <c r="K359" s="132">
        <v>0</v>
      </c>
      <c r="L359" s="132">
        <v>0</v>
      </c>
      <c r="M359" s="132">
        <v>1</v>
      </c>
      <c r="N359" s="132">
        <v>0</v>
      </c>
      <c r="O359" s="132">
        <v>3</v>
      </c>
      <c r="P359" s="132">
        <v>0</v>
      </c>
      <c r="Q359" s="132">
        <v>0</v>
      </c>
      <c r="R359" s="132">
        <v>0</v>
      </c>
      <c r="S359" s="138">
        <v>4</v>
      </c>
    </row>
    <row r="360" spans="1:19" ht="24.9" customHeight="1" x14ac:dyDescent="0.3">
      <c r="A360" s="120">
        <v>6311</v>
      </c>
      <c r="B360" s="121" t="s">
        <v>438</v>
      </c>
      <c r="C360" s="122">
        <v>42870</v>
      </c>
      <c r="D360" s="127">
        <v>4</v>
      </c>
      <c r="E360" s="128">
        <v>4</v>
      </c>
      <c r="F360" s="128">
        <v>0</v>
      </c>
      <c r="G360" s="128">
        <v>0</v>
      </c>
      <c r="H360" s="128">
        <v>1</v>
      </c>
      <c r="I360" s="128">
        <v>1</v>
      </c>
      <c r="J360" s="132">
        <v>1</v>
      </c>
      <c r="K360" s="132">
        <v>1</v>
      </c>
      <c r="L360" s="132">
        <v>1</v>
      </c>
      <c r="M360" s="132">
        <v>3</v>
      </c>
      <c r="N360" s="132">
        <v>0</v>
      </c>
      <c r="O360" s="132">
        <v>0</v>
      </c>
      <c r="P360" s="132">
        <v>0</v>
      </c>
      <c r="Q360" s="132">
        <v>0</v>
      </c>
      <c r="R360" s="132">
        <v>1</v>
      </c>
      <c r="S360" s="138">
        <v>3</v>
      </c>
    </row>
    <row r="361" spans="1:19" ht="24.9" customHeight="1" x14ac:dyDescent="0.3">
      <c r="A361" s="120">
        <v>6318</v>
      </c>
      <c r="B361" s="121" t="s">
        <v>445</v>
      </c>
      <c r="C361" s="122">
        <v>42870</v>
      </c>
      <c r="D361" s="127">
        <v>4</v>
      </c>
      <c r="E361" s="128">
        <v>1</v>
      </c>
      <c r="F361" s="128">
        <v>3</v>
      </c>
      <c r="G361" s="131">
        <v>0</v>
      </c>
      <c r="H361" s="131">
        <v>1</v>
      </c>
      <c r="I361" s="131">
        <v>3</v>
      </c>
      <c r="J361" s="131">
        <v>0</v>
      </c>
      <c r="K361" s="131">
        <v>0</v>
      </c>
      <c r="L361" s="130">
        <v>0</v>
      </c>
      <c r="M361" s="130">
        <v>4</v>
      </c>
      <c r="N361" s="130">
        <v>0</v>
      </c>
      <c r="O361" s="130">
        <v>0</v>
      </c>
      <c r="P361" s="130">
        <v>0</v>
      </c>
      <c r="Q361" s="132">
        <v>0</v>
      </c>
      <c r="R361" s="132">
        <v>0</v>
      </c>
      <c r="S361" s="138">
        <v>4</v>
      </c>
    </row>
    <row r="362" spans="1:19" ht="24.9" customHeight="1" x14ac:dyDescent="0.3">
      <c r="A362" s="120">
        <v>6321</v>
      </c>
      <c r="B362" s="121" t="s">
        <v>448</v>
      </c>
      <c r="C362" s="122">
        <v>42870</v>
      </c>
      <c r="D362" s="127">
        <v>4</v>
      </c>
      <c r="E362" s="128">
        <v>4</v>
      </c>
      <c r="F362" s="128">
        <v>0</v>
      </c>
      <c r="G362" s="131">
        <v>0</v>
      </c>
      <c r="H362" s="131">
        <v>1</v>
      </c>
      <c r="I362" s="131">
        <v>1</v>
      </c>
      <c r="J362" s="131">
        <v>1</v>
      </c>
      <c r="K362" s="131">
        <v>1</v>
      </c>
      <c r="L362" s="130">
        <v>0</v>
      </c>
      <c r="M362" s="130">
        <v>1</v>
      </c>
      <c r="N362" s="130">
        <v>2</v>
      </c>
      <c r="O362" s="130">
        <v>0</v>
      </c>
      <c r="P362" s="130">
        <v>1</v>
      </c>
      <c r="Q362" s="132">
        <v>0</v>
      </c>
      <c r="R362" s="132">
        <v>1</v>
      </c>
      <c r="S362" s="138">
        <v>3</v>
      </c>
    </row>
    <row r="363" spans="1:19" ht="24.9" customHeight="1" x14ac:dyDescent="0.3">
      <c r="A363" s="120">
        <v>6329</v>
      </c>
      <c r="B363" s="121" t="s">
        <v>456</v>
      </c>
      <c r="C363" s="122">
        <v>42870</v>
      </c>
      <c r="D363" s="127">
        <v>4</v>
      </c>
      <c r="E363" s="128">
        <v>3</v>
      </c>
      <c r="F363" s="128">
        <v>1</v>
      </c>
      <c r="G363" s="128">
        <v>0</v>
      </c>
      <c r="H363" s="128">
        <v>0</v>
      </c>
      <c r="I363" s="128">
        <v>0</v>
      </c>
      <c r="J363" s="132">
        <v>0</v>
      </c>
      <c r="K363" s="132">
        <v>4</v>
      </c>
      <c r="L363" s="132">
        <v>0</v>
      </c>
      <c r="M363" s="132">
        <v>0</v>
      </c>
      <c r="N363" s="132">
        <v>0</v>
      </c>
      <c r="O363" s="132">
        <v>3</v>
      </c>
      <c r="P363" s="132">
        <v>1</v>
      </c>
      <c r="Q363" s="132">
        <v>0</v>
      </c>
      <c r="R363" s="132">
        <v>1</v>
      </c>
      <c r="S363" s="138">
        <v>3</v>
      </c>
    </row>
    <row r="364" spans="1:19" ht="24.9" customHeight="1" x14ac:dyDescent="0.3">
      <c r="A364" s="120">
        <v>6354</v>
      </c>
      <c r="B364" s="121" t="s">
        <v>481</v>
      </c>
      <c r="C364" s="122">
        <v>42870</v>
      </c>
      <c r="D364" s="133">
        <v>4</v>
      </c>
      <c r="E364" s="128">
        <v>0</v>
      </c>
      <c r="F364" s="128">
        <v>4</v>
      </c>
      <c r="G364" s="128">
        <v>0</v>
      </c>
      <c r="H364" s="128">
        <v>0</v>
      </c>
      <c r="I364" s="128">
        <v>0</v>
      </c>
      <c r="J364" s="132">
        <v>2</v>
      </c>
      <c r="K364" s="132">
        <v>2</v>
      </c>
      <c r="L364" s="139"/>
      <c r="M364" s="139"/>
      <c r="N364" s="139"/>
      <c r="O364" s="139"/>
      <c r="P364" s="139"/>
      <c r="Q364" s="132">
        <v>0</v>
      </c>
      <c r="R364" s="132">
        <v>1</v>
      </c>
      <c r="S364" s="138">
        <v>3</v>
      </c>
    </row>
    <row r="365" spans="1:19" ht="24.9" customHeight="1" x14ac:dyDescent="0.3">
      <c r="A365" s="120">
        <v>6394</v>
      </c>
      <c r="B365" s="121" t="s">
        <v>522</v>
      </c>
      <c r="C365" s="122">
        <v>42870</v>
      </c>
      <c r="D365" s="130">
        <v>4</v>
      </c>
      <c r="E365" s="200">
        <v>1</v>
      </c>
      <c r="F365" s="200">
        <v>3</v>
      </c>
      <c r="G365" s="128">
        <v>0</v>
      </c>
      <c r="H365" s="128">
        <v>1</v>
      </c>
      <c r="I365" s="128">
        <v>3</v>
      </c>
      <c r="J365" s="132">
        <v>0</v>
      </c>
      <c r="K365" s="132">
        <v>0</v>
      </c>
      <c r="L365" s="132">
        <v>0</v>
      </c>
      <c r="M365" s="132">
        <v>4</v>
      </c>
      <c r="N365" s="132">
        <v>0</v>
      </c>
      <c r="O365" s="132">
        <v>0</v>
      </c>
      <c r="P365" s="132">
        <v>0</v>
      </c>
      <c r="Q365" s="132">
        <v>0</v>
      </c>
      <c r="R365" s="132">
        <v>0</v>
      </c>
      <c r="S365" s="138">
        <v>4</v>
      </c>
    </row>
    <row r="366" spans="1:19" ht="24.9" customHeight="1" x14ac:dyDescent="0.3">
      <c r="A366" s="120">
        <v>6062</v>
      </c>
      <c r="B366" s="121" t="s">
        <v>189</v>
      </c>
      <c r="C366" s="122">
        <v>42870</v>
      </c>
      <c r="D366" s="127">
        <v>3</v>
      </c>
      <c r="E366" s="128">
        <v>0</v>
      </c>
      <c r="F366" s="128">
        <v>3</v>
      </c>
      <c r="G366" s="131">
        <v>0</v>
      </c>
      <c r="H366" s="131">
        <v>0</v>
      </c>
      <c r="I366" s="131">
        <v>3</v>
      </c>
      <c r="J366" s="131">
        <v>0</v>
      </c>
      <c r="K366" s="131">
        <v>0</v>
      </c>
      <c r="L366" s="130">
        <v>0</v>
      </c>
      <c r="M366" s="130">
        <v>2</v>
      </c>
      <c r="N366" s="130">
        <v>0</v>
      </c>
      <c r="O366" s="130">
        <v>1</v>
      </c>
      <c r="P366" s="130">
        <v>0</v>
      </c>
      <c r="Q366" s="132">
        <v>0</v>
      </c>
      <c r="R366" s="132">
        <v>0</v>
      </c>
      <c r="S366" s="138">
        <v>3</v>
      </c>
    </row>
    <row r="367" spans="1:19" ht="24.9" customHeight="1" x14ac:dyDescent="0.3">
      <c r="A367" s="120">
        <v>6066</v>
      </c>
      <c r="B367" s="121" t="s">
        <v>193</v>
      </c>
      <c r="C367" s="122">
        <v>42870</v>
      </c>
      <c r="D367" s="127">
        <v>3</v>
      </c>
      <c r="E367" s="128">
        <v>3</v>
      </c>
      <c r="F367" s="128">
        <v>0</v>
      </c>
      <c r="G367" s="131">
        <v>0</v>
      </c>
      <c r="H367" s="131">
        <v>1</v>
      </c>
      <c r="I367" s="131">
        <v>1</v>
      </c>
      <c r="J367" s="131">
        <v>1</v>
      </c>
      <c r="K367" s="131">
        <v>0</v>
      </c>
      <c r="L367" s="130">
        <v>0</v>
      </c>
      <c r="M367" s="130">
        <v>2</v>
      </c>
      <c r="N367" s="130">
        <v>1</v>
      </c>
      <c r="O367" s="130">
        <v>0</v>
      </c>
      <c r="P367" s="130">
        <v>0</v>
      </c>
      <c r="Q367" s="132">
        <v>0</v>
      </c>
      <c r="R367" s="132">
        <v>1</v>
      </c>
      <c r="S367" s="138">
        <v>2</v>
      </c>
    </row>
    <row r="368" spans="1:19" ht="24.9" customHeight="1" x14ac:dyDescent="0.3">
      <c r="A368" s="120">
        <v>6074</v>
      </c>
      <c r="B368" s="121" t="s">
        <v>201</v>
      </c>
      <c r="C368" s="122">
        <v>42870</v>
      </c>
      <c r="D368" s="127">
        <v>3</v>
      </c>
      <c r="E368" s="128">
        <v>3</v>
      </c>
      <c r="F368" s="128">
        <v>0</v>
      </c>
      <c r="G368" s="128">
        <v>1</v>
      </c>
      <c r="H368" s="128">
        <v>0</v>
      </c>
      <c r="I368" s="128">
        <v>2</v>
      </c>
      <c r="J368" s="132">
        <v>0</v>
      </c>
      <c r="K368" s="132">
        <v>0</v>
      </c>
      <c r="L368" s="132">
        <v>0</v>
      </c>
      <c r="M368" s="132">
        <v>2</v>
      </c>
      <c r="N368" s="132">
        <v>0</v>
      </c>
      <c r="O368" s="132">
        <v>0</v>
      </c>
      <c r="P368" s="132">
        <v>1</v>
      </c>
      <c r="Q368" s="132">
        <v>0</v>
      </c>
      <c r="R368" s="132">
        <v>1</v>
      </c>
      <c r="S368" s="138">
        <v>2</v>
      </c>
    </row>
    <row r="369" spans="1:19" ht="24.9" customHeight="1" x14ac:dyDescent="0.3">
      <c r="A369" s="120">
        <v>6094</v>
      </c>
      <c r="B369" s="121" t="s">
        <v>221</v>
      </c>
      <c r="C369" s="122">
        <v>42870</v>
      </c>
      <c r="D369" s="127">
        <v>3</v>
      </c>
      <c r="E369" s="128">
        <v>3</v>
      </c>
      <c r="F369" s="128">
        <v>0</v>
      </c>
      <c r="G369" s="131">
        <v>0</v>
      </c>
      <c r="H369" s="131">
        <v>0</v>
      </c>
      <c r="I369" s="131">
        <v>1</v>
      </c>
      <c r="J369" s="131">
        <v>2</v>
      </c>
      <c r="K369" s="131">
        <v>0</v>
      </c>
      <c r="L369" s="130">
        <v>1</v>
      </c>
      <c r="M369" s="130">
        <v>2</v>
      </c>
      <c r="N369" s="130">
        <v>0</v>
      </c>
      <c r="O369" s="130">
        <v>0</v>
      </c>
      <c r="P369" s="130">
        <v>0</v>
      </c>
      <c r="Q369" s="132">
        <v>0</v>
      </c>
      <c r="R369" s="132">
        <v>0</v>
      </c>
      <c r="S369" s="138">
        <v>3</v>
      </c>
    </row>
    <row r="370" spans="1:19" ht="24.9" customHeight="1" x14ac:dyDescent="0.3">
      <c r="A370" s="120">
        <v>6142</v>
      </c>
      <c r="B370" s="121" t="s">
        <v>269</v>
      </c>
      <c r="C370" s="122">
        <v>42870</v>
      </c>
      <c r="D370" s="127">
        <v>3</v>
      </c>
      <c r="E370" s="128">
        <v>1</v>
      </c>
      <c r="F370" s="128">
        <v>2</v>
      </c>
      <c r="G370" s="131">
        <v>1</v>
      </c>
      <c r="H370" s="131">
        <v>1</v>
      </c>
      <c r="I370" s="131">
        <v>0</v>
      </c>
      <c r="J370" s="131">
        <v>1</v>
      </c>
      <c r="K370" s="131">
        <v>0</v>
      </c>
      <c r="L370" s="130">
        <v>2</v>
      </c>
      <c r="M370" s="130">
        <v>0</v>
      </c>
      <c r="N370" s="130">
        <v>0</v>
      </c>
      <c r="O370" s="130">
        <v>1</v>
      </c>
      <c r="P370" s="130">
        <v>0</v>
      </c>
      <c r="Q370" s="132">
        <v>0</v>
      </c>
      <c r="R370" s="132">
        <v>0</v>
      </c>
      <c r="S370" s="138">
        <v>3</v>
      </c>
    </row>
    <row r="371" spans="1:19" ht="24.9" customHeight="1" x14ac:dyDescent="0.3">
      <c r="A371" s="120">
        <v>6146</v>
      </c>
      <c r="B371" s="121" t="s">
        <v>273</v>
      </c>
      <c r="C371" s="122">
        <v>42870</v>
      </c>
      <c r="D371" s="127">
        <v>3</v>
      </c>
      <c r="E371" s="128">
        <v>3</v>
      </c>
      <c r="F371" s="128">
        <v>0</v>
      </c>
      <c r="G371" s="131">
        <v>1</v>
      </c>
      <c r="H371" s="131">
        <v>1</v>
      </c>
      <c r="I371" s="131">
        <v>0</v>
      </c>
      <c r="J371" s="131">
        <v>0</v>
      </c>
      <c r="K371" s="131">
        <v>1</v>
      </c>
      <c r="L371" s="130">
        <v>0</v>
      </c>
      <c r="M371" s="130">
        <v>1</v>
      </c>
      <c r="N371" s="130">
        <v>1</v>
      </c>
      <c r="O371" s="130">
        <v>0</v>
      </c>
      <c r="P371" s="130">
        <v>1</v>
      </c>
      <c r="Q371" s="132">
        <v>0</v>
      </c>
      <c r="R371" s="132">
        <v>0</v>
      </c>
      <c r="S371" s="138">
        <v>3</v>
      </c>
    </row>
    <row r="372" spans="1:19" ht="24.9" customHeight="1" x14ac:dyDescent="0.3">
      <c r="A372" s="120">
        <v>6162</v>
      </c>
      <c r="B372" s="121" t="s">
        <v>289</v>
      </c>
      <c r="C372" s="122">
        <v>42870</v>
      </c>
      <c r="D372" s="127">
        <v>3</v>
      </c>
      <c r="E372" s="128">
        <v>3</v>
      </c>
      <c r="F372" s="128">
        <v>0</v>
      </c>
      <c r="G372" s="131">
        <v>0</v>
      </c>
      <c r="H372" s="131">
        <v>2</v>
      </c>
      <c r="I372" s="131">
        <v>0</v>
      </c>
      <c r="J372" s="131">
        <v>0</v>
      </c>
      <c r="K372" s="131">
        <v>1</v>
      </c>
      <c r="L372" s="130">
        <v>0</v>
      </c>
      <c r="M372" s="130">
        <v>1</v>
      </c>
      <c r="N372" s="130">
        <v>1</v>
      </c>
      <c r="O372" s="130">
        <v>1</v>
      </c>
      <c r="P372" s="130">
        <v>0</v>
      </c>
      <c r="Q372" s="132">
        <v>0</v>
      </c>
      <c r="R372" s="132">
        <v>0</v>
      </c>
      <c r="S372" s="138">
        <v>3</v>
      </c>
    </row>
    <row r="373" spans="1:19" ht="24.9" customHeight="1" x14ac:dyDescent="0.3">
      <c r="A373" s="120">
        <v>6170</v>
      </c>
      <c r="B373" s="121" t="s">
        <v>297</v>
      </c>
      <c r="C373" s="122">
        <v>42870</v>
      </c>
      <c r="D373" s="127">
        <v>3</v>
      </c>
      <c r="E373" s="128">
        <v>3</v>
      </c>
      <c r="F373" s="128">
        <v>0</v>
      </c>
      <c r="G373" s="131">
        <v>0</v>
      </c>
      <c r="H373" s="131">
        <v>3</v>
      </c>
      <c r="I373" s="131">
        <v>0</v>
      </c>
      <c r="J373" s="131">
        <v>0</v>
      </c>
      <c r="K373" s="131">
        <v>0</v>
      </c>
      <c r="L373" s="130">
        <v>0</v>
      </c>
      <c r="M373" s="130">
        <v>2</v>
      </c>
      <c r="N373" s="130">
        <v>1</v>
      </c>
      <c r="O373" s="130">
        <v>0</v>
      </c>
      <c r="P373" s="130">
        <v>0</v>
      </c>
      <c r="Q373" s="132">
        <v>0</v>
      </c>
      <c r="R373" s="132">
        <v>1</v>
      </c>
      <c r="S373" s="138">
        <v>2</v>
      </c>
    </row>
    <row r="374" spans="1:19" ht="24.9" customHeight="1" x14ac:dyDescent="0.3">
      <c r="A374" s="120">
        <v>6180</v>
      </c>
      <c r="B374" s="121" t="s">
        <v>307</v>
      </c>
      <c r="C374" s="122">
        <v>42870</v>
      </c>
      <c r="D374" s="127">
        <v>3</v>
      </c>
      <c r="E374" s="128">
        <v>1</v>
      </c>
      <c r="F374" s="128">
        <v>2</v>
      </c>
      <c r="G374" s="131">
        <v>0</v>
      </c>
      <c r="H374" s="131">
        <v>0</v>
      </c>
      <c r="I374" s="131">
        <v>1</v>
      </c>
      <c r="J374" s="131">
        <v>2</v>
      </c>
      <c r="K374" s="131">
        <v>0</v>
      </c>
      <c r="L374" s="130">
        <v>0</v>
      </c>
      <c r="M374" s="130">
        <v>2</v>
      </c>
      <c r="N374" s="130">
        <v>1</v>
      </c>
      <c r="O374" s="130">
        <v>0</v>
      </c>
      <c r="P374" s="130">
        <v>0</v>
      </c>
      <c r="Q374" s="132">
        <v>0</v>
      </c>
      <c r="R374" s="132">
        <v>1</v>
      </c>
      <c r="S374" s="138">
        <v>2</v>
      </c>
    </row>
    <row r="375" spans="1:19" ht="24.9" customHeight="1" x14ac:dyDescent="0.3">
      <c r="A375" s="120">
        <v>6189</v>
      </c>
      <c r="B375" s="121" t="s">
        <v>316</v>
      </c>
      <c r="C375" s="122">
        <v>42870</v>
      </c>
      <c r="D375" s="127">
        <v>3</v>
      </c>
      <c r="E375" s="128">
        <v>1</v>
      </c>
      <c r="F375" s="128">
        <v>2</v>
      </c>
      <c r="G375" s="131">
        <v>0</v>
      </c>
      <c r="H375" s="131">
        <v>0</v>
      </c>
      <c r="I375" s="131">
        <v>0</v>
      </c>
      <c r="J375" s="131">
        <v>1</v>
      </c>
      <c r="K375" s="131">
        <v>2</v>
      </c>
      <c r="L375" s="130">
        <v>0</v>
      </c>
      <c r="M375" s="130">
        <v>0</v>
      </c>
      <c r="N375" s="130">
        <v>1</v>
      </c>
      <c r="O375" s="130">
        <v>0</v>
      </c>
      <c r="P375" s="130">
        <v>2</v>
      </c>
      <c r="Q375" s="132">
        <v>0</v>
      </c>
      <c r="R375" s="132">
        <v>0</v>
      </c>
      <c r="S375" s="138">
        <v>3</v>
      </c>
    </row>
    <row r="376" spans="1:19" ht="24.9" customHeight="1" x14ac:dyDescent="0.3">
      <c r="A376" s="120">
        <v>6205</v>
      </c>
      <c r="B376" s="121" t="s">
        <v>332</v>
      </c>
      <c r="C376" s="122">
        <v>42870</v>
      </c>
      <c r="D376" s="127">
        <v>3</v>
      </c>
      <c r="E376" s="128">
        <v>2</v>
      </c>
      <c r="F376" s="128">
        <v>1</v>
      </c>
      <c r="G376" s="131">
        <v>0</v>
      </c>
      <c r="H376" s="131">
        <v>0</v>
      </c>
      <c r="I376" s="131">
        <v>0</v>
      </c>
      <c r="J376" s="131">
        <v>1</v>
      </c>
      <c r="K376" s="131">
        <v>2</v>
      </c>
      <c r="L376" s="130">
        <v>1</v>
      </c>
      <c r="M376" s="130">
        <v>1</v>
      </c>
      <c r="N376" s="130">
        <v>0</v>
      </c>
      <c r="O376" s="130">
        <v>0</v>
      </c>
      <c r="P376" s="130">
        <v>1</v>
      </c>
      <c r="Q376" s="132">
        <v>0</v>
      </c>
      <c r="R376" s="132">
        <v>0</v>
      </c>
      <c r="S376" s="138">
        <v>3</v>
      </c>
    </row>
    <row r="377" spans="1:19" ht="24.9" customHeight="1" x14ac:dyDescent="0.3">
      <c r="A377" s="120">
        <v>6208</v>
      </c>
      <c r="B377" s="121" t="s">
        <v>335</v>
      </c>
      <c r="C377" s="122">
        <v>42870</v>
      </c>
      <c r="D377" s="130">
        <v>3</v>
      </c>
      <c r="E377" s="128">
        <v>0</v>
      </c>
      <c r="F377" s="128">
        <v>3</v>
      </c>
      <c r="G377" s="128">
        <v>0</v>
      </c>
      <c r="H377" s="128">
        <v>0</v>
      </c>
      <c r="I377" s="128">
        <v>1</v>
      </c>
      <c r="J377" s="132">
        <v>0</v>
      </c>
      <c r="K377" s="132">
        <v>2</v>
      </c>
      <c r="L377" s="132">
        <v>0</v>
      </c>
      <c r="M377" s="132">
        <v>1</v>
      </c>
      <c r="N377" s="132">
        <v>1</v>
      </c>
      <c r="O377" s="132">
        <v>0</v>
      </c>
      <c r="P377" s="132">
        <v>1</v>
      </c>
      <c r="Q377" s="132">
        <v>0</v>
      </c>
      <c r="R377" s="132">
        <v>1</v>
      </c>
      <c r="S377" s="138">
        <v>2</v>
      </c>
    </row>
    <row r="378" spans="1:19" ht="24.9" customHeight="1" x14ac:dyDescent="0.3">
      <c r="A378" s="120">
        <v>6209</v>
      </c>
      <c r="B378" s="121" t="s">
        <v>336</v>
      </c>
      <c r="C378" s="122">
        <v>42870</v>
      </c>
      <c r="D378" s="127">
        <v>3</v>
      </c>
      <c r="E378" s="128">
        <v>0</v>
      </c>
      <c r="F378" s="128">
        <v>3</v>
      </c>
      <c r="G378" s="131">
        <v>0</v>
      </c>
      <c r="H378" s="131">
        <v>0</v>
      </c>
      <c r="I378" s="131">
        <v>1</v>
      </c>
      <c r="J378" s="131">
        <v>0</v>
      </c>
      <c r="K378" s="131">
        <v>2</v>
      </c>
      <c r="L378" s="130">
        <v>0</v>
      </c>
      <c r="M378" s="130">
        <v>1</v>
      </c>
      <c r="N378" s="130">
        <v>1</v>
      </c>
      <c r="O378" s="130">
        <v>1</v>
      </c>
      <c r="P378" s="130">
        <v>0</v>
      </c>
      <c r="Q378" s="132">
        <v>0</v>
      </c>
      <c r="R378" s="132">
        <v>1</v>
      </c>
      <c r="S378" s="138">
        <v>2</v>
      </c>
    </row>
    <row r="379" spans="1:19" ht="24.9" customHeight="1" x14ac:dyDescent="0.3">
      <c r="A379" s="120">
        <v>6211</v>
      </c>
      <c r="B379" s="121" t="s">
        <v>338</v>
      </c>
      <c r="C379" s="122">
        <v>42870</v>
      </c>
      <c r="D379" s="127">
        <v>3</v>
      </c>
      <c r="E379" s="128">
        <v>2</v>
      </c>
      <c r="F379" s="128">
        <v>1</v>
      </c>
      <c r="G379" s="131">
        <v>0</v>
      </c>
      <c r="H379" s="131">
        <v>2</v>
      </c>
      <c r="I379" s="131">
        <v>0</v>
      </c>
      <c r="J379" s="131">
        <v>1</v>
      </c>
      <c r="K379" s="131">
        <v>0</v>
      </c>
      <c r="L379" s="130">
        <v>0</v>
      </c>
      <c r="M379" s="130">
        <v>3</v>
      </c>
      <c r="N379" s="130">
        <v>0</v>
      </c>
      <c r="O379" s="130">
        <v>0</v>
      </c>
      <c r="P379" s="130">
        <v>0</v>
      </c>
      <c r="Q379" s="132">
        <v>0</v>
      </c>
      <c r="R379" s="132">
        <v>0</v>
      </c>
      <c r="S379" s="138">
        <v>3</v>
      </c>
    </row>
    <row r="380" spans="1:19" ht="24.9" customHeight="1" x14ac:dyDescent="0.3">
      <c r="A380" s="120">
        <v>6229</v>
      </c>
      <c r="B380" s="121" t="s">
        <v>356</v>
      </c>
      <c r="C380" s="122">
        <v>42870</v>
      </c>
      <c r="D380" s="127">
        <v>3</v>
      </c>
      <c r="E380" s="128">
        <v>2</v>
      </c>
      <c r="F380" s="128">
        <v>1</v>
      </c>
      <c r="G380" s="131">
        <v>0</v>
      </c>
      <c r="H380" s="131">
        <v>2</v>
      </c>
      <c r="I380" s="131">
        <v>0</v>
      </c>
      <c r="J380" s="131">
        <v>0</v>
      </c>
      <c r="K380" s="131">
        <v>1</v>
      </c>
      <c r="L380" s="130">
        <v>0</v>
      </c>
      <c r="M380" s="130">
        <v>2</v>
      </c>
      <c r="N380" s="130">
        <v>0</v>
      </c>
      <c r="O380" s="130">
        <v>1</v>
      </c>
      <c r="P380" s="130">
        <v>0</v>
      </c>
      <c r="Q380" s="132">
        <v>0</v>
      </c>
      <c r="R380" s="132">
        <v>0</v>
      </c>
      <c r="S380" s="138">
        <v>3</v>
      </c>
    </row>
    <row r="381" spans="1:19" ht="24.9" customHeight="1" x14ac:dyDescent="0.3">
      <c r="A381" s="120">
        <v>6277</v>
      </c>
      <c r="B381" s="121" t="s">
        <v>404</v>
      </c>
      <c r="C381" s="122">
        <v>42870</v>
      </c>
      <c r="D381" s="127">
        <v>3</v>
      </c>
      <c r="E381" s="128">
        <v>3</v>
      </c>
      <c r="F381" s="128">
        <v>0</v>
      </c>
      <c r="G381" s="128">
        <v>0</v>
      </c>
      <c r="H381" s="128">
        <v>1</v>
      </c>
      <c r="I381" s="128">
        <v>0</v>
      </c>
      <c r="J381" s="132">
        <v>2</v>
      </c>
      <c r="K381" s="132">
        <v>0</v>
      </c>
      <c r="L381" s="132">
        <v>1</v>
      </c>
      <c r="M381" s="132">
        <v>2</v>
      </c>
      <c r="N381" s="132">
        <v>0</v>
      </c>
      <c r="O381" s="132">
        <v>0</v>
      </c>
      <c r="P381" s="132">
        <v>0</v>
      </c>
      <c r="Q381" s="132">
        <v>0</v>
      </c>
      <c r="R381" s="132">
        <v>0</v>
      </c>
      <c r="S381" s="138">
        <v>3</v>
      </c>
    </row>
    <row r="382" spans="1:19" ht="24.9" customHeight="1" x14ac:dyDescent="0.3">
      <c r="A382" s="120">
        <v>6297</v>
      </c>
      <c r="B382" s="121" t="s">
        <v>424</v>
      </c>
      <c r="C382" s="122">
        <v>42870</v>
      </c>
      <c r="D382" s="127">
        <v>3</v>
      </c>
      <c r="E382" s="128">
        <v>3</v>
      </c>
      <c r="F382" s="128">
        <v>1</v>
      </c>
      <c r="G382" s="128">
        <v>0</v>
      </c>
      <c r="H382" s="128">
        <v>0</v>
      </c>
      <c r="I382" s="128">
        <v>1</v>
      </c>
      <c r="J382" s="132">
        <v>0</v>
      </c>
      <c r="K382" s="132">
        <v>2</v>
      </c>
      <c r="L382" s="132">
        <v>0</v>
      </c>
      <c r="M382" s="132">
        <v>0</v>
      </c>
      <c r="N382" s="132">
        <v>1</v>
      </c>
      <c r="O382" s="132">
        <v>2</v>
      </c>
      <c r="P382" s="132">
        <v>0</v>
      </c>
      <c r="Q382" s="132">
        <v>0</v>
      </c>
      <c r="R382" s="132">
        <v>2</v>
      </c>
      <c r="S382" s="138">
        <v>1</v>
      </c>
    </row>
    <row r="383" spans="1:19" ht="24.9" customHeight="1" x14ac:dyDescent="0.3">
      <c r="A383" s="120">
        <v>6301</v>
      </c>
      <c r="B383" s="121" t="s">
        <v>428</v>
      </c>
      <c r="C383" s="122">
        <v>42870</v>
      </c>
      <c r="D383" s="127">
        <v>3</v>
      </c>
      <c r="E383" s="128">
        <v>2</v>
      </c>
      <c r="F383" s="128">
        <v>1</v>
      </c>
      <c r="G383" s="128">
        <v>0</v>
      </c>
      <c r="H383" s="128">
        <v>0</v>
      </c>
      <c r="I383" s="128">
        <v>0</v>
      </c>
      <c r="J383" s="132">
        <v>3</v>
      </c>
      <c r="K383" s="132">
        <v>0</v>
      </c>
      <c r="L383" s="132">
        <v>1</v>
      </c>
      <c r="M383" s="132">
        <v>0</v>
      </c>
      <c r="N383" s="132">
        <v>2</v>
      </c>
      <c r="O383" s="132">
        <v>0</v>
      </c>
      <c r="P383" s="132">
        <v>0</v>
      </c>
      <c r="Q383" s="132">
        <v>0</v>
      </c>
      <c r="R383" s="132">
        <v>0</v>
      </c>
      <c r="S383" s="138">
        <v>3</v>
      </c>
    </row>
    <row r="384" spans="1:19" ht="24.9" customHeight="1" x14ac:dyDescent="0.3">
      <c r="A384" s="120">
        <v>6313</v>
      </c>
      <c r="B384" s="121" t="s">
        <v>440</v>
      </c>
      <c r="C384" s="122">
        <v>42870</v>
      </c>
      <c r="D384" s="127">
        <v>3</v>
      </c>
      <c r="E384" s="128">
        <v>2</v>
      </c>
      <c r="F384" s="128">
        <v>1</v>
      </c>
      <c r="G384" s="128">
        <v>0</v>
      </c>
      <c r="H384" s="128">
        <v>0</v>
      </c>
      <c r="I384" s="128">
        <v>1</v>
      </c>
      <c r="J384" s="132">
        <v>1</v>
      </c>
      <c r="K384" s="132">
        <v>1</v>
      </c>
      <c r="L384" s="132">
        <v>0</v>
      </c>
      <c r="M384" s="132">
        <v>1</v>
      </c>
      <c r="N384" s="132">
        <v>1</v>
      </c>
      <c r="O384" s="132">
        <v>1</v>
      </c>
      <c r="P384" s="132">
        <v>0</v>
      </c>
      <c r="Q384" s="132">
        <v>0</v>
      </c>
      <c r="R384" s="132">
        <v>0</v>
      </c>
      <c r="S384" s="138">
        <v>3</v>
      </c>
    </row>
    <row r="385" spans="1:19" ht="24.9" customHeight="1" x14ac:dyDescent="0.3">
      <c r="A385" s="120">
        <v>6325</v>
      </c>
      <c r="B385" s="121" t="s">
        <v>452</v>
      </c>
      <c r="C385" s="122">
        <v>42870</v>
      </c>
      <c r="D385" s="127">
        <v>3</v>
      </c>
      <c r="E385" s="128">
        <v>3</v>
      </c>
      <c r="F385" s="128">
        <v>0</v>
      </c>
      <c r="G385" s="128">
        <v>0</v>
      </c>
      <c r="H385" s="128">
        <v>0</v>
      </c>
      <c r="I385" s="128">
        <v>1</v>
      </c>
      <c r="J385" s="132">
        <v>0</v>
      </c>
      <c r="K385" s="132">
        <v>2</v>
      </c>
      <c r="L385" s="132">
        <v>0</v>
      </c>
      <c r="M385" s="132">
        <v>0</v>
      </c>
      <c r="N385" s="132">
        <v>1</v>
      </c>
      <c r="O385" s="132">
        <v>1</v>
      </c>
      <c r="P385" s="132">
        <v>1</v>
      </c>
      <c r="Q385" s="132">
        <v>0</v>
      </c>
      <c r="R385" s="132">
        <v>1</v>
      </c>
      <c r="S385" s="138">
        <v>2</v>
      </c>
    </row>
    <row r="386" spans="1:19" ht="24.9" customHeight="1" x14ac:dyDescent="0.3">
      <c r="A386" s="120">
        <v>6337</v>
      </c>
      <c r="B386" s="121" t="s">
        <v>464</v>
      </c>
      <c r="C386" s="122">
        <v>42870</v>
      </c>
      <c r="D386" s="127">
        <v>3</v>
      </c>
      <c r="E386" s="128">
        <v>2</v>
      </c>
      <c r="F386" s="128">
        <v>1</v>
      </c>
      <c r="G386" s="128">
        <v>0</v>
      </c>
      <c r="H386" s="128">
        <v>0</v>
      </c>
      <c r="I386" s="128">
        <v>1</v>
      </c>
      <c r="J386" s="132">
        <v>1</v>
      </c>
      <c r="K386" s="132">
        <v>1</v>
      </c>
      <c r="L386" s="132">
        <v>0</v>
      </c>
      <c r="M386" s="132">
        <v>1</v>
      </c>
      <c r="N386" s="132">
        <v>0</v>
      </c>
      <c r="O386" s="132">
        <v>0</v>
      </c>
      <c r="P386" s="132">
        <v>2</v>
      </c>
      <c r="Q386" s="132">
        <v>0</v>
      </c>
      <c r="R386" s="132">
        <v>1</v>
      </c>
      <c r="S386" s="138">
        <v>2</v>
      </c>
    </row>
    <row r="387" spans="1:19" ht="24.9" customHeight="1" x14ac:dyDescent="0.3">
      <c r="A387" s="120">
        <v>6154</v>
      </c>
      <c r="B387" s="121" t="s">
        <v>281</v>
      </c>
      <c r="C387" s="122">
        <v>42870</v>
      </c>
      <c r="D387" s="127">
        <v>2</v>
      </c>
      <c r="E387" s="128">
        <v>1</v>
      </c>
      <c r="F387" s="128">
        <v>1</v>
      </c>
      <c r="G387" s="131">
        <v>0</v>
      </c>
      <c r="H387" s="131">
        <v>0</v>
      </c>
      <c r="I387" s="131">
        <v>1</v>
      </c>
      <c r="J387" s="131">
        <v>1</v>
      </c>
      <c r="K387" s="131">
        <v>0</v>
      </c>
      <c r="L387" s="130">
        <v>0</v>
      </c>
      <c r="M387" s="130">
        <v>1</v>
      </c>
      <c r="N387" s="130">
        <v>1</v>
      </c>
      <c r="O387" s="130">
        <v>0</v>
      </c>
      <c r="P387" s="130">
        <v>0</v>
      </c>
      <c r="Q387" s="132">
        <v>0</v>
      </c>
      <c r="R387" s="132">
        <v>1</v>
      </c>
      <c r="S387" s="138">
        <v>1</v>
      </c>
    </row>
    <row r="388" spans="1:19" ht="24.9" customHeight="1" x14ac:dyDescent="0.3">
      <c r="A388" s="120">
        <v>6166</v>
      </c>
      <c r="B388" s="121" t="s">
        <v>293</v>
      </c>
      <c r="C388" s="122">
        <v>42870</v>
      </c>
      <c r="D388" s="127">
        <v>2</v>
      </c>
      <c r="E388" s="128">
        <v>2</v>
      </c>
      <c r="F388" s="128">
        <v>0</v>
      </c>
      <c r="G388" s="131">
        <v>0</v>
      </c>
      <c r="H388" s="131">
        <v>0</v>
      </c>
      <c r="I388" s="131">
        <v>1</v>
      </c>
      <c r="J388" s="131">
        <v>0</v>
      </c>
      <c r="K388" s="131">
        <v>1</v>
      </c>
      <c r="L388" s="130">
        <v>0</v>
      </c>
      <c r="M388" s="130">
        <v>0</v>
      </c>
      <c r="N388" s="130">
        <v>1</v>
      </c>
      <c r="O388" s="130">
        <v>0</v>
      </c>
      <c r="P388" s="130">
        <v>1</v>
      </c>
      <c r="Q388" s="132">
        <v>0</v>
      </c>
      <c r="R388" s="132">
        <v>0</v>
      </c>
      <c r="S388" s="138">
        <v>2</v>
      </c>
    </row>
    <row r="389" spans="1:19" ht="24.9" customHeight="1" x14ac:dyDescent="0.3">
      <c r="A389" s="120">
        <v>6182</v>
      </c>
      <c r="B389" s="121" t="s">
        <v>309</v>
      </c>
      <c r="C389" s="122">
        <v>42870</v>
      </c>
      <c r="D389" s="127">
        <v>2</v>
      </c>
      <c r="E389" s="128">
        <v>2</v>
      </c>
      <c r="F389" s="128">
        <v>0</v>
      </c>
      <c r="G389" s="131">
        <v>0</v>
      </c>
      <c r="H389" s="131">
        <v>1</v>
      </c>
      <c r="I389" s="131">
        <v>0</v>
      </c>
      <c r="J389" s="131">
        <v>1</v>
      </c>
      <c r="K389" s="131">
        <v>0</v>
      </c>
      <c r="L389" s="130">
        <v>2</v>
      </c>
      <c r="M389" s="130">
        <v>0</v>
      </c>
      <c r="N389" s="130">
        <v>0</v>
      </c>
      <c r="O389" s="130">
        <v>0</v>
      </c>
      <c r="P389" s="130">
        <v>0</v>
      </c>
      <c r="Q389" s="132">
        <v>0</v>
      </c>
      <c r="R389" s="132">
        <v>0</v>
      </c>
      <c r="S389" s="138">
        <v>2</v>
      </c>
    </row>
    <row r="390" spans="1:19" ht="24.9" customHeight="1" x14ac:dyDescent="0.3">
      <c r="A390" s="120">
        <v>6193</v>
      </c>
      <c r="B390" s="121" t="s">
        <v>320</v>
      </c>
      <c r="C390" s="122">
        <v>42870</v>
      </c>
      <c r="D390" s="127">
        <v>2</v>
      </c>
      <c r="E390" s="128">
        <v>2</v>
      </c>
      <c r="F390" s="128">
        <v>0</v>
      </c>
      <c r="G390" s="131">
        <v>0</v>
      </c>
      <c r="H390" s="131">
        <v>0</v>
      </c>
      <c r="I390" s="131">
        <v>0</v>
      </c>
      <c r="J390" s="131">
        <v>1</v>
      </c>
      <c r="K390" s="131">
        <v>1</v>
      </c>
      <c r="L390" s="130">
        <v>0</v>
      </c>
      <c r="M390" s="130">
        <v>1</v>
      </c>
      <c r="N390" s="130">
        <v>0</v>
      </c>
      <c r="O390" s="130">
        <v>1</v>
      </c>
      <c r="P390" s="130">
        <v>0</v>
      </c>
      <c r="Q390" s="132">
        <v>0</v>
      </c>
      <c r="R390" s="132">
        <v>0</v>
      </c>
      <c r="S390" s="138">
        <v>2</v>
      </c>
    </row>
    <row r="391" spans="1:19" ht="24.9" customHeight="1" x14ac:dyDescent="0.3">
      <c r="A391" s="120">
        <v>6215</v>
      </c>
      <c r="B391" s="121" t="s">
        <v>342</v>
      </c>
      <c r="C391" s="122">
        <v>42870</v>
      </c>
      <c r="D391" s="127">
        <v>2</v>
      </c>
      <c r="E391" s="128">
        <v>1</v>
      </c>
      <c r="F391" s="128">
        <v>1</v>
      </c>
      <c r="G391" s="131">
        <v>0</v>
      </c>
      <c r="H391" s="131">
        <v>0</v>
      </c>
      <c r="I391" s="131">
        <v>0</v>
      </c>
      <c r="J391" s="131">
        <v>1</v>
      </c>
      <c r="K391" s="131">
        <v>1</v>
      </c>
      <c r="L391" s="130">
        <v>0</v>
      </c>
      <c r="M391" s="130">
        <v>1</v>
      </c>
      <c r="N391" s="130">
        <v>1</v>
      </c>
      <c r="O391" s="130">
        <v>0</v>
      </c>
      <c r="P391" s="130">
        <v>0</v>
      </c>
      <c r="Q391" s="132">
        <v>0</v>
      </c>
      <c r="R391" s="132">
        <v>0</v>
      </c>
      <c r="S391" s="138">
        <v>2</v>
      </c>
    </row>
    <row r="392" spans="1:19" ht="24.9" customHeight="1" x14ac:dyDescent="0.3">
      <c r="A392" s="120">
        <v>6273</v>
      </c>
      <c r="B392" s="121" t="s">
        <v>400</v>
      </c>
      <c r="C392" s="122">
        <v>42870</v>
      </c>
      <c r="D392" s="127">
        <v>2</v>
      </c>
      <c r="E392" s="128">
        <v>2</v>
      </c>
      <c r="F392" s="128">
        <v>0</v>
      </c>
      <c r="G392" s="128">
        <v>0</v>
      </c>
      <c r="H392" s="128">
        <v>1</v>
      </c>
      <c r="I392" s="128">
        <v>1</v>
      </c>
      <c r="J392" s="132">
        <v>0</v>
      </c>
      <c r="K392" s="132">
        <v>0</v>
      </c>
      <c r="L392" s="132">
        <v>0</v>
      </c>
      <c r="M392" s="132">
        <v>1</v>
      </c>
      <c r="N392" s="132">
        <v>0</v>
      </c>
      <c r="O392" s="132">
        <v>0</v>
      </c>
      <c r="P392" s="132">
        <v>1</v>
      </c>
      <c r="Q392" s="132">
        <v>0</v>
      </c>
      <c r="R392" s="132">
        <v>1</v>
      </c>
      <c r="S392" s="138">
        <v>1</v>
      </c>
    </row>
    <row r="393" spans="1:19" ht="24.9" customHeight="1" x14ac:dyDescent="0.3">
      <c r="A393" s="120">
        <v>6285</v>
      </c>
      <c r="B393" s="121" t="s">
        <v>412</v>
      </c>
      <c r="C393" s="122">
        <v>42870</v>
      </c>
      <c r="D393" s="127">
        <v>2</v>
      </c>
      <c r="E393" s="128">
        <v>1</v>
      </c>
      <c r="F393" s="128">
        <v>1</v>
      </c>
      <c r="G393" s="128">
        <v>0</v>
      </c>
      <c r="H393" s="128">
        <v>0</v>
      </c>
      <c r="I393" s="128">
        <v>1</v>
      </c>
      <c r="J393" s="132">
        <v>0</v>
      </c>
      <c r="K393" s="132">
        <v>1</v>
      </c>
      <c r="L393" s="132">
        <v>0</v>
      </c>
      <c r="M393" s="132">
        <v>0</v>
      </c>
      <c r="N393" s="132">
        <v>1</v>
      </c>
      <c r="O393" s="132">
        <v>0</v>
      </c>
      <c r="P393" s="132">
        <v>1</v>
      </c>
      <c r="Q393" s="132">
        <v>0</v>
      </c>
      <c r="R393" s="132">
        <v>1</v>
      </c>
      <c r="S393" s="138">
        <v>1</v>
      </c>
    </row>
    <row r="394" spans="1:19" ht="24.9" customHeight="1" x14ac:dyDescent="0.3">
      <c r="A394" s="120">
        <v>6289</v>
      </c>
      <c r="B394" s="121" t="s">
        <v>416</v>
      </c>
      <c r="C394" s="122">
        <v>42870</v>
      </c>
      <c r="D394" s="127">
        <v>2</v>
      </c>
      <c r="E394" s="128">
        <v>2</v>
      </c>
      <c r="F394" s="128">
        <v>0</v>
      </c>
      <c r="G394" s="128">
        <v>0</v>
      </c>
      <c r="H394" s="128">
        <v>0</v>
      </c>
      <c r="I394" s="128">
        <v>1</v>
      </c>
      <c r="J394" s="132">
        <v>1</v>
      </c>
      <c r="K394" s="132">
        <v>0</v>
      </c>
      <c r="L394" s="132">
        <v>0</v>
      </c>
      <c r="M394" s="132">
        <v>0</v>
      </c>
      <c r="N394" s="132">
        <v>2</v>
      </c>
      <c r="O394" s="132">
        <v>0</v>
      </c>
      <c r="P394" s="132">
        <v>0</v>
      </c>
      <c r="Q394" s="132">
        <v>0</v>
      </c>
      <c r="R394" s="132">
        <v>1</v>
      </c>
      <c r="S394" s="138">
        <v>1</v>
      </c>
    </row>
    <row r="395" spans="1:19" ht="24.9" customHeight="1" x14ac:dyDescent="0.3">
      <c r="A395" s="120">
        <v>6305</v>
      </c>
      <c r="B395" s="121" t="s">
        <v>432</v>
      </c>
      <c r="C395" s="122">
        <v>42870</v>
      </c>
      <c r="D395" s="127">
        <v>2</v>
      </c>
      <c r="E395" s="128">
        <v>2</v>
      </c>
      <c r="F395" s="128">
        <v>0</v>
      </c>
      <c r="G395" s="128">
        <v>0</v>
      </c>
      <c r="H395" s="128">
        <v>0</v>
      </c>
      <c r="I395" s="128">
        <v>2</v>
      </c>
      <c r="J395" s="132">
        <v>0</v>
      </c>
      <c r="K395" s="132">
        <v>0</v>
      </c>
      <c r="L395" s="132">
        <v>1</v>
      </c>
      <c r="M395" s="132">
        <v>0</v>
      </c>
      <c r="N395" s="132">
        <v>0</v>
      </c>
      <c r="O395" s="132">
        <v>0</v>
      </c>
      <c r="P395" s="132">
        <v>1</v>
      </c>
      <c r="Q395" s="132">
        <v>0</v>
      </c>
      <c r="R395" s="132">
        <v>1</v>
      </c>
      <c r="S395" s="138">
        <v>1</v>
      </c>
    </row>
    <row r="396" spans="1:19" ht="24.9" customHeight="1" x14ac:dyDescent="0.3">
      <c r="A396" s="120">
        <v>6309</v>
      </c>
      <c r="B396" s="121" t="s">
        <v>436</v>
      </c>
      <c r="C396" s="122">
        <v>42870</v>
      </c>
      <c r="D396" s="127">
        <v>2</v>
      </c>
      <c r="E396" s="128">
        <v>1</v>
      </c>
      <c r="F396" s="128">
        <v>1</v>
      </c>
      <c r="G396" s="128">
        <v>0</v>
      </c>
      <c r="H396" s="128">
        <v>1</v>
      </c>
      <c r="I396" s="128">
        <v>0</v>
      </c>
      <c r="J396" s="132">
        <v>1</v>
      </c>
      <c r="K396" s="132">
        <v>0</v>
      </c>
      <c r="L396" s="132">
        <v>1</v>
      </c>
      <c r="M396" s="132">
        <v>1</v>
      </c>
      <c r="N396" s="132">
        <v>0</v>
      </c>
      <c r="O396" s="132">
        <v>0</v>
      </c>
      <c r="P396" s="132">
        <v>0</v>
      </c>
      <c r="Q396" s="132">
        <v>0</v>
      </c>
      <c r="R396" s="132">
        <v>1</v>
      </c>
      <c r="S396" s="138">
        <v>1</v>
      </c>
    </row>
    <row r="397" spans="1:19" ht="24.9" customHeight="1" x14ac:dyDescent="0.3">
      <c r="A397" s="120">
        <v>6345</v>
      </c>
      <c r="B397" s="121" t="s">
        <v>472</v>
      </c>
      <c r="C397" s="122">
        <v>42870</v>
      </c>
      <c r="D397" s="127">
        <v>2</v>
      </c>
      <c r="E397" s="128">
        <v>2</v>
      </c>
      <c r="F397" s="128">
        <v>0</v>
      </c>
      <c r="G397" s="128">
        <v>0</v>
      </c>
      <c r="H397" s="128">
        <v>0</v>
      </c>
      <c r="I397" s="128">
        <v>1</v>
      </c>
      <c r="J397" s="132">
        <v>1</v>
      </c>
      <c r="K397" s="132">
        <v>0</v>
      </c>
      <c r="L397" s="132">
        <v>0</v>
      </c>
      <c r="M397" s="132">
        <v>0</v>
      </c>
      <c r="N397" s="132">
        <v>0</v>
      </c>
      <c r="O397" s="132">
        <v>0</v>
      </c>
      <c r="P397" s="132">
        <v>2</v>
      </c>
      <c r="Q397" s="132">
        <v>0</v>
      </c>
      <c r="R397" s="132">
        <v>1</v>
      </c>
      <c r="S397" s="138">
        <v>1</v>
      </c>
    </row>
    <row r="398" spans="1:19" ht="24.9" customHeight="1" x14ac:dyDescent="0.3">
      <c r="A398" s="120">
        <v>6351</v>
      </c>
      <c r="B398" s="121" t="s">
        <v>578</v>
      </c>
      <c r="C398" s="122">
        <v>42870</v>
      </c>
      <c r="D398" s="133">
        <v>2</v>
      </c>
      <c r="E398" s="128">
        <v>0</v>
      </c>
      <c r="F398" s="128">
        <v>2</v>
      </c>
      <c r="G398" s="128">
        <v>0</v>
      </c>
      <c r="H398" s="128">
        <v>0</v>
      </c>
      <c r="I398" s="128">
        <v>0</v>
      </c>
      <c r="J398" s="132">
        <v>2</v>
      </c>
      <c r="K398" s="132">
        <v>0</v>
      </c>
      <c r="L398" s="139"/>
      <c r="M398" s="139"/>
      <c r="N398" s="139"/>
      <c r="O398" s="139"/>
      <c r="P398" s="139"/>
      <c r="Q398" s="132">
        <v>0</v>
      </c>
      <c r="R398" s="132">
        <v>0</v>
      </c>
      <c r="S398" s="138">
        <v>2</v>
      </c>
    </row>
    <row r="399" spans="1:19" ht="24.9" customHeight="1" x14ac:dyDescent="0.3">
      <c r="A399" s="120">
        <v>6178</v>
      </c>
      <c r="B399" s="121" t="s">
        <v>305</v>
      </c>
      <c r="C399" s="122">
        <v>42870</v>
      </c>
      <c r="D399" s="127">
        <v>1</v>
      </c>
      <c r="E399" s="128">
        <v>1</v>
      </c>
      <c r="F399" s="128">
        <v>0</v>
      </c>
      <c r="G399" s="131">
        <v>0</v>
      </c>
      <c r="H399" s="131">
        <v>0</v>
      </c>
      <c r="I399" s="131">
        <v>0</v>
      </c>
      <c r="J399" s="131">
        <v>0</v>
      </c>
      <c r="K399" s="131">
        <v>1</v>
      </c>
      <c r="L399" s="130">
        <v>0</v>
      </c>
      <c r="M399" s="130">
        <v>1</v>
      </c>
      <c r="N399" s="130">
        <v>0</v>
      </c>
      <c r="O399" s="130">
        <v>0</v>
      </c>
      <c r="P399" s="130">
        <v>0</v>
      </c>
      <c r="Q399" s="132">
        <v>0</v>
      </c>
      <c r="R399" s="132">
        <v>0</v>
      </c>
      <c r="S399" s="138">
        <v>1</v>
      </c>
    </row>
    <row r="400" spans="1:19" ht="24.9" customHeight="1" x14ac:dyDescent="0.3">
      <c r="A400" s="120">
        <v>6222</v>
      </c>
      <c r="B400" s="121" t="s">
        <v>349</v>
      </c>
      <c r="C400" s="122">
        <v>42870</v>
      </c>
      <c r="D400" s="127">
        <v>1</v>
      </c>
      <c r="E400" s="128">
        <v>0</v>
      </c>
      <c r="F400" s="128">
        <v>1</v>
      </c>
      <c r="G400" s="131">
        <v>0</v>
      </c>
      <c r="H400" s="131">
        <v>0</v>
      </c>
      <c r="I400" s="131">
        <v>0</v>
      </c>
      <c r="J400" s="131">
        <v>1</v>
      </c>
      <c r="K400" s="131">
        <v>0</v>
      </c>
      <c r="L400" s="130">
        <v>0</v>
      </c>
      <c r="M400" s="130">
        <v>0</v>
      </c>
      <c r="N400" s="130">
        <v>0</v>
      </c>
      <c r="O400" s="130">
        <v>1</v>
      </c>
      <c r="P400" s="130">
        <v>0</v>
      </c>
      <c r="Q400" s="132">
        <v>0</v>
      </c>
      <c r="R400" s="132">
        <v>0</v>
      </c>
      <c r="S400" s="138">
        <v>1</v>
      </c>
    </row>
    <row r="401" spans="1:19" ht="24.9" customHeight="1" x14ac:dyDescent="0.3">
      <c r="A401" s="120">
        <v>6317</v>
      </c>
      <c r="B401" s="121" t="s">
        <v>444</v>
      </c>
      <c r="C401" s="122">
        <v>42870</v>
      </c>
      <c r="D401" s="127">
        <v>1</v>
      </c>
      <c r="E401" s="128">
        <v>1</v>
      </c>
      <c r="F401" s="128">
        <v>0</v>
      </c>
      <c r="G401" s="131">
        <v>0</v>
      </c>
      <c r="H401" s="131">
        <v>0</v>
      </c>
      <c r="I401" s="131">
        <v>1</v>
      </c>
      <c r="J401" s="131">
        <v>0</v>
      </c>
      <c r="K401" s="131">
        <v>0</v>
      </c>
      <c r="L401" s="132">
        <v>0</v>
      </c>
      <c r="M401" s="132">
        <v>1</v>
      </c>
      <c r="N401" s="132">
        <v>0</v>
      </c>
      <c r="O401" s="132">
        <v>0</v>
      </c>
      <c r="P401" s="132">
        <v>0</v>
      </c>
      <c r="Q401" s="132">
        <v>0</v>
      </c>
      <c r="R401" s="132">
        <v>1</v>
      </c>
      <c r="S401" s="138">
        <v>0</v>
      </c>
    </row>
    <row r="402" spans="1:19" ht="24.9" customHeight="1" x14ac:dyDescent="0.3">
      <c r="A402" s="120">
        <v>6333</v>
      </c>
      <c r="B402" s="121" t="s">
        <v>460</v>
      </c>
      <c r="C402" s="122">
        <v>42870</v>
      </c>
      <c r="D402" s="127">
        <v>1</v>
      </c>
      <c r="E402" s="128">
        <v>1</v>
      </c>
      <c r="F402" s="128">
        <v>0</v>
      </c>
      <c r="G402" s="131">
        <v>0</v>
      </c>
      <c r="H402" s="131">
        <v>0</v>
      </c>
      <c r="I402" s="131">
        <v>1</v>
      </c>
      <c r="J402" s="131">
        <v>0</v>
      </c>
      <c r="K402" s="131">
        <v>0</v>
      </c>
      <c r="L402" s="132">
        <v>0</v>
      </c>
      <c r="M402" s="132">
        <v>1</v>
      </c>
      <c r="N402" s="132">
        <v>0</v>
      </c>
      <c r="O402" s="132">
        <v>0</v>
      </c>
      <c r="P402" s="132">
        <v>0</v>
      </c>
      <c r="Q402" s="132">
        <v>0</v>
      </c>
      <c r="R402" s="132">
        <v>0</v>
      </c>
      <c r="S402" s="138">
        <v>1</v>
      </c>
    </row>
    <row r="403" spans="1:19" ht="24.9" customHeight="1" x14ac:dyDescent="0.3">
      <c r="A403" s="120">
        <v>6346</v>
      </c>
      <c r="B403" s="121" t="s">
        <v>473</v>
      </c>
      <c r="C403" s="122">
        <v>42870</v>
      </c>
      <c r="D403" s="127">
        <v>1</v>
      </c>
      <c r="E403" s="128">
        <v>0</v>
      </c>
      <c r="F403" s="128">
        <v>1</v>
      </c>
      <c r="G403" s="131">
        <v>0</v>
      </c>
      <c r="H403" s="131">
        <v>0</v>
      </c>
      <c r="I403" s="131">
        <v>0</v>
      </c>
      <c r="J403" s="131">
        <v>0</v>
      </c>
      <c r="K403" s="131">
        <v>1</v>
      </c>
      <c r="L403" s="132">
        <v>0</v>
      </c>
      <c r="M403" s="132">
        <v>0</v>
      </c>
      <c r="N403" s="132">
        <v>1</v>
      </c>
      <c r="O403" s="132">
        <v>0</v>
      </c>
      <c r="P403" s="132">
        <v>0</v>
      </c>
      <c r="Q403" s="132">
        <v>0</v>
      </c>
      <c r="R403" s="132">
        <v>0</v>
      </c>
      <c r="S403" s="138">
        <v>1</v>
      </c>
    </row>
    <row r="404" spans="1:19" ht="24.9" customHeight="1" x14ac:dyDescent="0.3">
      <c r="A404" s="120">
        <v>6357</v>
      </c>
      <c r="B404" s="121" t="s">
        <v>484</v>
      </c>
      <c r="C404" s="122">
        <v>42870</v>
      </c>
      <c r="D404" s="133">
        <v>1</v>
      </c>
      <c r="E404" s="200">
        <v>0</v>
      </c>
      <c r="F404" s="200">
        <v>1</v>
      </c>
      <c r="G404" s="129"/>
      <c r="H404" s="129"/>
      <c r="I404" s="129"/>
      <c r="J404" s="139"/>
      <c r="K404" s="139"/>
      <c r="L404" s="130">
        <v>0</v>
      </c>
      <c r="M404" s="130">
        <v>1</v>
      </c>
      <c r="N404" s="130">
        <v>0</v>
      </c>
      <c r="O404" s="130">
        <v>0</v>
      </c>
      <c r="P404" s="130">
        <v>0</v>
      </c>
      <c r="Q404" s="241">
        <v>0</v>
      </c>
      <c r="R404" s="241">
        <v>0</v>
      </c>
      <c r="S404" s="242">
        <v>1</v>
      </c>
    </row>
    <row r="405" spans="1:19" ht="24.9" customHeight="1" x14ac:dyDescent="0.3">
      <c r="A405" s="120">
        <v>6355</v>
      </c>
      <c r="B405" s="121" t="s">
        <v>482</v>
      </c>
      <c r="C405" s="122">
        <v>42870</v>
      </c>
      <c r="D405" s="133">
        <v>0</v>
      </c>
      <c r="E405" s="139"/>
      <c r="F405" s="139"/>
      <c r="G405" s="139"/>
      <c r="H405" s="139"/>
      <c r="I405" s="139"/>
      <c r="J405" s="139"/>
      <c r="K405" s="139"/>
      <c r="L405" s="139"/>
      <c r="M405" s="139"/>
      <c r="N405" s="139"/>
      <c r="O405" s="139"/>
      <c r="P405" s="139"/>
      <c r="Q405" s="139"/>
      <c r="R405" s="139"/>
      <c r="S405" s="182"/>
    </row>
    <row r="406" spans="1:19" ht="24.9" customHeight="1" thickBot="1" x14ac:dyDescent="0.35">
      <c r="A406" s="123">
        <v>6356</v>
      </c>
      <c r="B406" s="124" t="s">
        <v>483</v>
      </c>
      <c r="C406" s="125">
        <v>42870</v>
      </c>
      <c r="D406" s="239">
        <v>0</v>
      </c>
      <c r="E406" s="231"/>
      <c r="F406" s="231"/>
      <c r="G406" s="231"/>
      <c r="H406" s="231"/>
      <c r="I406" s="231"/>
      <c r="J406" s="231"/>
      <c r="K406" s="231"/>
      <c r="L406" s="231"/>
      <c r="M406" s="231"/>
      <c r="N406" s="231"/>
      <c r="O406" s="231"/>
      <c r="P406" s="231"/>
      <c r="Q406" s="231"/>
      <c r="R406" s="231"/>
      <c r="S406" s="237"/>
    </row>
  </sheetData>
  <autoFilter ref="A2:D2"/>
  <sortState ref="A365:S406">
    <sortCondition ref="A365:A406"/>
  </sortState>
  <conditionalFormatting sqref="A44:A45">
    <cfRule type="duplicateValues" dxfId="271" priority="1"/>
  </conditionalFormatting>
  <conditionalFormatting sqref="A154">
    <cfRule type="duplicateValues" dxfId="270" priority="2"/>
  </conditionalFormatting>
  <conditionalFormatting sqref="A136:A153 A46:A112 A21:A43">
    <cfRule type="duplicateValues" dxfId="269" priority="3"/>
  </conditionalFormatting>
  <conditionalFormatting sqref="A155:A406 A3:A20 A113:A135">
    <cfRule type="duplicateValues" dxfId="268" priority="4"/>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L381"/>
  <sheetViews>
    <sheetView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RowHeight="16.2" x14ac:dyDescent="0.35"/>
  <cols>
    <col min="1" max="1" width="18.33203125" style="148" customWidth="1"/>
    <col min="2" max="2" width="60.33203125" style="147" customWidth="1"/>
    <col min="3" max="37" width="15.6640625" style="37" customWidth="1"/>
    <col min="38" max="38" width="15.6640625" style="194" customWidth="1"/>
  </cols>
  <sheetData>
    <row r="1" spans="1:38" s="154" customFormat="1" ht="30" customHeight="1" thickBot="1" x14ac:dyDescent="0.35">
      <c r="A1" s="21" t="s">
        <v>18</v>
      </c>
      <c r="B1" s="30" t="s">
        <v>19</v>
      </c>
      <c r="C1" s="30" t="s">
        <v>97</v>
      </c>
      <c r="D1" s="158">
        <v>1</v>
      </c>
      <c r="E1" s="158">
        <v>2</v>
      </c>
      <c r="F1" s="158">
        <v>3</v>
      </c>
      <c r="G1" s="158">
        <v>4</v>
      </c>
      <c r="H1" s="161">
        <v>5</v>
      </c>
      <c r="I1" s="161">
        <v>6</v>
      </c>
      <c r="J1" s="161">
        <v>7</v>
      </c>
      <c r="K1" s="161">
        <v>8</v>
      </c>
      <c r="L1" s="161">
        <v>9</v>
      </c>
      <c r="M1" s="161">
        <v>10</v>
      </c>
      <c r="N1" s="161">
        <v>11</v>
      </c>
      <c r="O1" s="161">
        <v>12</v>
      </c>
      <c r="P1" s="161">
        <v>13</v>
      </c>
      <c r="Q1" s="161">
        <v>14</v>
      </c>
      <c r="R1" s="161">
        <v>15</v>
      </c>
      <c r="S1" s="161">
        <v>16</v>
      </c>
      <c r="T1" s="160">
        <v>17</v>
      </c>
      <c r="U1" s="160">
        <v>18</v>
      </c>
      <c r="V1" s="160">
        <v>19</v>
      </c>
      <c r="W1" s="159">
        <v>20</v>
      </c>
      <c r="X1" s="159">
        <v>21</v>
      </c>
      <c r="Y1" s="159">
        <v>22</v>
      </c>
      <c r="Z1" s="158">
        <v>23</v>
      </c>
      <c r="AA1" s="158">
        <v>24</v>
      </c>
      <c r="AB1" s="158">
        <v>25</v>
      </c>
      <c r="AC1" s="158">
        <v>26</v>
      </c>
      <c r="AD1" s="158">
        <v>27</v>
      </c>
      <c r="AE1" s="158">
        <v>28</v>
      </c>
      <c r="AF1" s="158">
        <v>29</v>
      </c>
      <c r="AG1" s="158">
        <v>30</v>
      </c>
      <c r="AH1" s="157">
        <v>31</v>
      </c>
      <c r="AI1" s="157">
        <v>32</v>
      </c>
      <c r="AJ1" s="156">
        <v>33</v>
      </c>
      <c r="AK1" s="156">
        <v>34</v>
      </c>
      <c r="AL1" s="192" t="s">
        <v>98</v>
      </c>
    </row>
    <row r="2" spans="1:38" s="37" customFormat="1" ht="19.95" customHeight="1" x14ac:dyDescent="0.35">
      <c r="A2" s="11">
        <v>2900</v>
      </c>
      <c r="B2" s="151" t="s">
        <v>2012</v>
      </c>
      <c r="C2" s="34">
        <v>42870</v>
      </c>
      <c r="D2" s="39">
        <v>0.68178400000000017</v>
      </c>
      <c r="E2" s="39">
        <v>0.66764400000000013</v>
      </c>
      <c r="F2" s="39">
        <v>0.74228800000000017</v>
      </c>
      <c r="G2" s="39">
        <v>0.59133200000000008</v>
      </c>
      <c r="H2" s="39">
        <v>0.562832</v>
      </c>
      <c r="I2" s="39">
        <v>0.613344</v>
      </c>
      <c r="J2" s="39">
        <v>0.59566799999999998</v>
      </c>
      <c r="K2" s="39">
        <v>0.7738480000000002</v>
      </c>
      <c r="L2" s="39">
        <v>0.72422000000000009</v>
      </c>
      <c r="M2" s="39">
        <v>0.57596000000000014</v>
      </c>
      <c r="N2" s="39">
        <v>0.52060000000000006</v>
      </c>
      <c r="O2" s="39">
        <v>0.68643199999999993</v>
      </c>
      <c r="P2" s="39">
        <v>0.75250000000000006</v>
      </c>
      <c r="Q2" s="39">
        <v>0.66232399999999991</v>
      </c>
      <c r="R2" s="39">
        <v>0.72441600000000006</v>
      </c>
      <c r="S2" s="39">
        <v>0.53450800000000009</v>
      </c>
      <c r="T2" s="39">
        <v>0.73418800000000006</v>
      </c>
      <c r="U2" s="39">
        <v>0.66099600000000025</v>
      </c>
      <c r="V2" s="39">
        <v>0.75062800000000018</v>
      </c>
      <c r="W2" s="39">
        <v>0.45868400000000009</v>
      </c>
      <c r="X2" s="39">
        <v>0.49194000000000004</v>
      </c>
      <c r="Y2" s="39">
        <v>0.46680400000000005</v>
      </c>
      <c r="Z2" s="39">
        <v>0.57989200000000007</v>
      </c>
      <c r="AA2" s="39">
        <v>0.5373</v>
      </c>
      <c r="AB2" s="39">
        <v>0.59123599999999998</v>
      </c>
      <c r="AC2" s="39">
        <v>0.685056</v>
      </c>
      <c r="AD2" s="39">
        <v>0.60850000000000004</v>
      </c>
      <c r="AE2" s="39">
        <v>0.61007999999999996</v>
      </c>
      <c r="AF2" s="39">
        <v>0.54082000000000008</v>
      </c>
      <c r="AG2" s="39">
        <v>0.63258000000000003</v>
      </c>
      <c r="AH2" s="39">
        <v>0.80548000000000008</v>
      </c>
      <c r="AI2" s="39">
        <v>0.77764000000000022</v>
      </c>
      <c r="AJ2" s="39">
        <v>0.4867760000000001</v>
      </c>
      <c r="AK2" s="39">
        <v>0.64337200000000017</v>
      </c>
      <c r="AL2" s="195">
        <v>0.63151976470588245</v>
      </c>
    </row>
    <row r="3" spans="1:38" s="37" customFormat="1" ht="19.95" customHeight="1" x14ac:dyDescent="0.35">
      <c r="A3" s="11">
        <v>6000</v>
      </c>
      <c r="B3" s="151" t="s">
        <v>128</v>
      </c>
      <c r="C3" s="34">
        <v>42870</v>
      </c>
      <c r="D3" s="39">
        <v>0.68</v>
      </c>
      <c r="E3" s="39">
        <v>0.62580645161290327</v>
      </c>
      <c r="F3" s="39">
        <v>0.76812933025404162</v>
      </c>
      <c r="G3" s="39">
        <v>0.53185595567867039</v>
      </c>
      <c r="H3" s="39">
        <v>0.44730786930510813</v>
      </c>
      <c r="I3" s="39">
        <v>0.51103955841766324</v>
      </c>
      <c r="J3" s="39">
        <v>0.44495624136342699</v>
      </c>
      <c r="K3" s="39">
        <v>0.75427251732101619</v>
      </c>
      <c r="L3" s="39">
        <v>0.73836941501612163</v>
      </c>
      <c r="M3" s="39">
        <v>0.54905573468447721</v>
      </c>
      <c r="N3" s="39">
        <v>0.44177449168207023</v>
      </c>
      <c r="O3" s="39">
        <v>0.6107784431137725</v>
      </c>
      <c r="P3" s="39">
        <v>0.52995391705069128</v>
      </c>
      <c r="Q3" s="39">
        <v>0.66051660516605171</v>
      </c>
      <c r="R3" s="39">
        <v>0.59208103130755063</v>
      </c>
      <c r="S3" s="39">
        <v>0.42219152854511971</v>
      </c>
      <c r="T3" s="39">
        <v>0.62132352941176472</v>
      </c>
      <c r="U3" s="39">
        <v>0.58268079226163061</v>
      </c>
      <c r="V3" s="39">
        <v>0.63262476894639552</v>
      </c>
      <c r="W3" s="39">
        <v>0.36652835408022127</v>
      </c>
      <c r="X3" s="39">
        <v>0.48413793103448277</v>
      </c>
      <c r="Y3" s="39">
        <v>0.36183908045977009</v>
      </c>
      <c r="Z3" s="39">
        <v>0.56051541647491943</v>
      </c>
      <c r="AA3" s="39">
        <v>0.48662361623616235</v>
      </c>
      <c r="AB3" s="39">
        <v>0.50575771533855363</v>
      </c>
      <c r="AC3" s="39">
        <v>0.61942015646571558</v>
      </c>
      <c r="AD3" s="39">
        <v>0.50806823420931302</v>
      </c>
      <c r="AE3" s="39">
        <v>0.54658671586715868</v>
      </c>
      <c r="AF3" s="39">
        <v>0.53775322283609572</v>
      </c>
      <c r="AG3" s="39">
        <v>0.59447004608294929</v>
      </c>
      <c r="AH3" s="39">
        <v>0.65715600552231934</v>
      </c>
      <c r="AI3" s="39">
        <v>0.7438855560682972</v>
      </c>
      <c r="AJ3" s="39">
        <v>0.43454294901240237</v>
      </c>
      <c r="AK3" s="39">
        <v>0.39420423183072678</v>
      </c>
      <c r="AL3" s="195">
        <v>0.55724139448992838</v>
      </c>
    </row>
    <row r="4" spans="1:38" s="37" customFormat="1" ht="19.95" customHeight="1" x14ac:dyDescent="0.35">
      <c r="A4" s="11">
        <v>6001</v>
      </c>
      <c r="B4" s="151" t="s">
        <v>129</v>
      </c>
      <c r="C4" s="34">
        <v>42870</v>
      </c>
      <c r="D4" s="39">
        <v>0.73469387755102045</v>
      </c>
      <c r="E4" s="39">
        <v>0.68877551020408168</v>
      </c>
      <c r="F4" s="39">
        <v>0.78974358974358971</v>
      </c>
      <c r="G4" s="39">
        <v>0.60204081632653061</v>
      </c>
      <c r="H4" s="39">
        <v>0.5</v>
      </c>
      <c r="I4" s="39">
        <v>0.51776649746192893</v>
      </c>
      <c r="J4" s="39">
        <v>0.42639593908629442</v>
      </c>
      <c r="K4" s="39">
        <v>0.75634517766497467</v>
      </c>
      <c r="L4" s="39">
        <v>0.78680203045685282</v>
      </c>
      <c r="M4" s="39">
        <v>0.51269035532994922</v>
      </c>
      <c r="N4" s="39">
        <v>0.37113402061855671</v>
      </c>
      <c r="O4" s="39">
        <v>0.62944162436548223</v>
      </c>
      <c r="P4" s="39">
        <v>0.49746192893401014</v>
      </c>
      <c r="Q4" s="39">
        <v>0.7208121827411168</v>
      </c>
      <c r="R4" s="39">
        <v>0.65989847715736039</v>
      </c>
      <c r="S4" s="39">
        <v>0.34010152284263961</v>
      </c>
      <c r="T4" s="39">
        <v>0.75634517766497467</v>
      </c>
      <c r="U4" s="39">
        <v>0.74111675126903553</v>
      </c>
      <c r="V4" s="39">
        <v>0.79187817258883253</v>
      </c>
      <c r="W4" s="39">
        <v>0.35567010309278352</v>
      </c>
      <c r="X4" s="39">
        <v>0.43147208121827413</v>
      </c>
      <c r="Y4" s="39">
        <v>0.28934010152284262</v>
      </c>
      <c r="Z4" s="39">
        <v>0.50761421319796951</v>
      </c>
      <c r="AA4" s="39">
        <v>0.52061855670103097</v>
      </c>
      <c r="AB4" s="39">
        <v>0.51269035532994922</v>
      </c>
      <c r="AC4" s="39">
        <v>0.63451776649746194</v>
      </c>
      <c r="AD4" s="39">
        <v>0.55102040816326525</v>
      </c>
      <c r="AE4" s="39">
        <v>0.52040816326530615</v>
      </c>
      <c r="AF4" s="39">
        <v>0.49238578680203043</v>
      </c>
      <c r="AG4" s="39">
        <v>0.59183673469387754</v>
      </c>
      <c r="AH4" s="39">
        <v>0.64974619289340096</v>
      </c>
      <c r="AI4" s="39">
        <v>0.76530612244897955</v>
      </c>
      <c r="AJ4" s="39">
        <v>0.38071065989847713</v>
      </c>
      <c r="AK4" s="39">
        <v>0.39086294416243655</v>
      </c>
      <c r="AL4" s="195">
        <v>0.57110717182045045</v>
      </c>
    </row>
    <row r="5" spans="1:38" s="37" customFormat="1" ht="19.95" customHeight="1" x14ac:dyDescent="0.35">
      <c r="A5" s="11">
        <v>6002</v>
      </c>
      <c r="B5" s="151" t="s">
        <v>130</v>
      </c>
      <c r="C5" s="34">
        <v>42870</v>
      </c>
      <c r="D5" s="39">
        <v>0.6648351648351648</v>
      </c>
      <c r="E5" s="39">
        <v>0.60922063666300763</v>
      </c>
      <c r="F5" s="39">
        <v>0.77557755775577553</v>
      </c>
      <c r="G5" s="39">
        <v>0.49779735682819382</v>
      </c>
      <c r="H5" s="39">
        <v>0.45814977973568283</v>
      </c>
      <c r="I5" s="39">
        <v>0.45324532453245325</v>
      </c>
      <c r="J5" s="39">
        <v>0.39713971397139713</v>
      </c>
      <c r="K5" s="39">
        <v>0.75496688741721851</v>
      </c>
      <c r="L5" s="39">
        <v>0.74889867841409696</v>
      </c>
      <c r="M5" s="39">
        <v>0.5303197353914002</v>
      </c>
      <c r="N5" s="39">
        <v>0.35619469026548672</v>
      </c>
      <c r="O5" s="39">
        <v>0.56953642384105962</v>
      </c>
      <c r="P5" s="39">
        <v>0.57442116868798232</v>
      </c>
      <c r="Q5" s="39">
        <v>0.63686534216335544</v>
      </c>
      <c r="R5" s="39">
        <v>0.42180616740088106</v>
      </c>
      <c r="S5" s="39">
        <v>0.42574257425742573</v>
      </c>
      <c r="T5" s="39">
        <v>0.63956043956043951</v>
      </c>
      <c r="U5" s="39">
        <v>0.64388092613009917</v>
      </c>
      <c r="V5" s="39">
        <v>0.66850828729281764</v>
      </c>
      <c r="W5" s="39">
        <v>0.3914002205071665</v>
      </c>
      <c r="X5" s="39">
        <v>0.57582417582417578</v>
      </c>
      <c r="Y5" s="39">
        <v>0.42951541850220265</v>
      </c>
      <c r="Z5" s="39">
        <v>0.57836644591611475</v>
      </c>
      <c r="AA5" s="39">
        <v>0.47019867549668876</v>
      </c>
      <c r="AB5" s="39">
        <v>0.51708930540242559</v>
      </c>
      <c r="AC5" s="39">
        <v>0.61013215859030834</v>
      </c>
      <c r="AD5" s="39">
        <v>0.50941306755260241</v>
      </c>
      <c r="AE5" s="39">
        <v>0.52428256070640178</v>
      </c>
      <c r="AF5" s="39">
        <v>0.55187637969094927</v>
      </c>
      <c r="AG5" s="39">
        <v>0.58609271523178808</v>
      </c>
      <c r="AH5" s="39">
        <v>0.70672546857772878</v>
      </c>
      <c r="AI5" s="39">
        <v>0.77704194260485648</v>
      </c>
      <c r="AJ5" s="39">
        <v>0.46153846153846156</v>
      </c>
      <c r="AK5" s="39">
        <v>0.44383259911894274</v>
      </c>
      <c r="AL5" s="195">
        <v>0.55764695442366918</v>
      </c>
    </row>
    <row r="6" spans="1:38" s="37" customFormat="1" ht="19.95" customHeight="1" x14ac:dyDescent="0.35">
      <c r="A6" s="11">
        <v>6003</v>
      </c>
      <c r="B6" s="151" t="s">
        <v>131</v>
      </c>
      <c r="C6" s="34">
        <v>42870</v>
      </c>
      <c r="D6" s="39">
        <v>0.66315789473684206</v>
      </c>
      <c r="E6" s="39">
        <v>0.60422163588390498</v>
      </c>
      <c r="F6" s="39">
        <v>0.75185185185185188</v>
      </c>
      <c r="G6" s="39">
        <v>0.52511898466419882</v>
      </c>
      <c r="H6" s="39">
        <v>0.43414120126448896</v>
      </c>
      <c r="I6" s="39">
        <v>0.50105374077976816</v>
      </c>
      <c r="J6" s="39">
        <v>0.42480211081794195</v>
      </c>
      <c r="K6" s="39">
        <v>0.74285714285714288</v>
      </c>
      <c r="L6" s="39">
        <v>0.72784810126582278</v>
      </c>
      <c r="M6" s="39">
        <v>0.54300791556728234</v>
      </c>
      <c r="N6" s="39">
        <v>0.41768131286394916</v>
      </c>
      <c r="O6" s="39">
        <v>0.59208443271767808</v>
      </c>
      <c r="P6" s="39">
        <v>0.52375923970432947</v>
      </c>
      <c r="Q6" s="39">
        <v>0.6457233368532207</v>
      </c>
      <c r="R6" s="39">
        <v>0.58460727464417506</v>
      </c>
      <c r="S6" s="39">
        <v>0.41561181434599154</v>
      </c>
      <c r="T6" s="39">
        <v>0.61210526315789471</v>
      </c>
      <c r="U6" s="39">
        <v>0.57308707124010549</v>
      </c>
      <c r="V6" s="39">
        <v>0.61493644067796616</v>
      </c>
      <c r="W6" s="39">
        <v>0.33861595351294244</v>
      </c>
      <c r="X6" s="39">
        <v>0.44971037388099</v>
      </c>
      <c r="Y6" s="39">
        <v>0.35334386519220645</v>
      </c>
      <c r="Z6" s="39">
        <v>0.54032683183974695</v>
      </c>
      <c r="AA6" s="39">
        <v>0.46934460887949259</v>
      </c>
      <c r="AB6" s="39">
        <v>0.48339483394833949</v>
      </c>
      <c r="AC6" s="39">
        <v>0.60358460727464414</v>
      </c>
      <c r="AD6" s="39">
        <v>0.48230322239830958</v>
      </c>
      <c r="AE6" s="39">
        <v>0.52642706131078221</v>
      </c>
      <c r="AF6" s="39">
        <v>0.52320675105485237</v>
      </c>
      <c r="AG6" s="39">
        <v>0.57550158394931361</v>
      </c>
      <c r="AH6" s="39">
        <v>0.63626779124934107</v>
      </c>
      <c r="AI6" s="39">
        <v>0.72712850343733471</v>
      </c>
      <c r="AJ6" s="39">
        <v>0.41767490794318779</v>
      </c>
      <c r="AK6" s="39">
        <v>0.39462592202318231</v>
      </c>
      <c r="AL6" s="195">
        <v>0.54173863481733009</v>
      </c>
    </row>
    <row r="7" spans="1:38" s="37" customFormat="1" ht="19.95" customHeight="1" x14ac:dyDescent="0.35">
      <c r="A7" s="11">
        <v>6004</v>
      </c>
      <c r="B7" s="151" t="s">
        <v>132</v>
      </c>
      <c r="C7" s="34">
        <v>42870</v>
      </c>
      <c r="D7" s="39">
        <v>0.82857142857142863</v>
      </c>
      <c r="E7" s="39">
        <v>0.82857142857142863</v>
      </c>
      <c r="F7" s="39">
        <v>0.91428571428571426</v>
      </c>
      <c r="G7" s="39">
        <v>0.7142857142857143</v>
      </c>
      <c r="H7" s="39">
        <v>0.5714285714285714</v>
      </c>
      <c r="I7" s="39">
        <v>0.65714285714285714</v>
      </c>
      <c r="J7" s="39">
        <v>0.65714285714285714</v>
      </c>
      <c r="K7" s="39">
        <v>0.87142857142857144</v>
      </c>
      <c r="L7" s="39">
        <v>0.84057971014492749</v>
      </c>
      <c r="M7" s="39">
        <v>0.6</v>
      </c>
      <c r="N7" s="39">
        <v>0.6428571428571429</v>
      </c>
      <c r="O7" s="39">
        <v>0.7857142857142857</v>
      </c>
      <c r="P7" s="39">
        <v>0.6</v>
      </c>
      <c r="Q7" s="39">
        <v>0.76470588235294112</v>
      </c>
      <c r="R7" s="39">
        <v>0.59420289855072461</v>
      </c>
      <c r="S7" s="39">
        <v>0.58571428571428574</v>
      </c>
      <c r="T7" s="39">
        <v>0.8571428571428571</v>
      </c>
      <c r="U7" s="39">
        <v>0.75714285714285712</v>
      </c>
      <c r="V7" s="39">
        <v>0.81428571428571428</v>
      </c>
      <c r="W7" s="39">
        <v>0.65714285714285714</v>
      </c>
      <c r="X7" s="39">
        <v>0.8571428571428571</v>
      </c>
      <c r="Y7" s="39">
        <v>0.47142857142857142</v>
      </c>
      <c r="Z7" s="39">
        <v>0.75714285714285712</v>
      </c>
      <c r="AA7" s="39">
        <v>0.65714285714285714</v>
      </c>
      <c r="AB7" s="39">
        <v>0.7142857142857143</v>
      </c>
      <c r="AC7" s="39">
        <v>0.68571428571428572</v>
      </c>
      <c r="AD7" s="39">
        <v>0.68571428571428572</v>
      </c>
      <c r="AE7" s="39">
        <v>0.7</v>
      </c>
      <c r="AF7" s="39">
        <v>0.65714285714285714</v>
      </c>
      <c r="AG7" s="39">
        <v>0.75714285714285712</v>
      </c>
      <c r="AH7" s="39">
        <v>0.87142857142857144</v>
      </c>
      <c r="AI7" s="39">
        <v>0.9285714285714286</v>
      </c>
      <c r="AJ7" s="39">
        <v>0.68571428571428572</v>
      </c>
      <c r="AK7" s="39">
        <v>0.42857142857142855</v>
      </c>
      <c r="AL7" s="195">
        <v>0.71763201444260583</v>
      </c>
    </row>
    <row r="8" spans="1:38" s="37" customFormat="1" ht="19.95" customHeight="1" x14ac:dyDescent="0.35">
      <c r="A8" s="11">
        <v>6005</v>
      </c>
      <c r="B8" s="151" t="s">
        <v>133</v>
      </c>
      <c r="C8" s="34">
        <v>42870</v>
      </c>
      <c r="D8" s="39">
        <v>0.78712871287128716</v>
      </c>
      <c r="E8" s="39">
        <v>0.75742574257425743</v>
      </c>
      <c r="F8" s="39">
        <v>0.87128712871287128</v>
      </c>
      <c r="G8" s="39">
        <v>0.53465346534653468</v>
      </c>
      <c r="H8" s="39">
        <v>0.52970297029702973</v>
      </c>
      <c r="I8" s="39">
        <v>0.55172413793103448</v>
      </c>
      <c r="J8" s="39">
        <v>0.56157635467980294</v>
      </c>
      <c r="K8" s="39">
        <v>0.82178217821782173</v>
      </c>
      <c r="L8" s="39">
        <v>0.80295566502463056</v>
      </c>
      <c r="M8" s="39">
        <v>0.59113300492610843</v>
      </c>
      <c r="N8" s="39">
        <v>0.59405940594059403</v>
      </c>
      <c r="O8" s="39">
        <v>0.72413793103448276</v>
      </c>
      <c r="P8" s="39">
        <v>0.56650246305418717</v>
      </c>
      <c r="Q8" s="39">
        <v>0.76847290640394084</v>
      </c>
      <c r="R8" s="39">
        <v>0.66502463054187189</v>
      </c>
      <c r="S8" s="39">
        <v>0.43349753694581283</v>
      </c>
      <c r="T8" s="39">
        <v>0.63054187192118227</v>
      </c>
      <c r="U8" s="39">
        <v>0.61576354679802958</v>
      </c>
      <c r="V8" s="39">
        <v>0.73399014778325122</v>
      </c>
      <c r="W8" s="39">
        <v>0.52216748768472909</v>
      </c>
      <c r="X8" s="39">
        <v>0.68472906403940892</v>
      </c>
      <c r="Y8" s="39">
        <v>0.40886699507389163</v>
      </c>
      <c r="Z8" s="39">
        <v>0.68965517241379315</v>
      </c>
      <c r="AA8" s="39">
        <v>0.59113300492610843</v>
      </c>
      <c r="AB8" s="39">
        <v>0.65174129353233834</v>
      </c>
      <c r="AC8" s="39">
        <v>0.74876847290640391</v>
      </c>
      <c r="AD8" s="39">
        <v>0.68965517241379315</v>
      </c>
      <c r="AE8" s="39">
        <v>0.68965517241379315</v>
      </c>
      <c r="AF8" s="39">
        <v>0.6354679802955665</v>
      </c>
      <c r="AG8" s="39">
        <v>0.71921182266009853</v>
      </c>
      <c r="AH8" s="39">
        <v>0.77832512315270941</v>
      </c>
      <c r="AI8" s="39">
        <v>0.83743842364532017</v>
      </c>
      <c r="AJ8" s="39">
        <v>0.50246305418719217</v>
      </c>
      <c r="AK8" s="39">
        <v>0.38423645320197042</v>
      </c>
      <c r="AL8" s="196">
        <v>0.64926101451623086</v>
      </c>
    </row>
    <row r="9" spans="1:38" s="37" customFormat="1" ht="19.95" customHeight="1" x14ac:dyDescent="0.35">
      <c r="A9" s="11">
        <v>6006</v>
      </c>
      <c r="B9" s="151" t="s">
        <v>134</v>
      </c>
      <c r="C9" s="34">
        <v>42870</v>
      </c>
      <c r="D9" s="39">
        <v>0.7405857740585774</v>
      </c>
      <c r="E9" s="39">
        <v>0.68487394957983194</v>
      </c>
      <c r="F9" s="39">
        <v>0.80672268907563027</v>
      </c>
      <c r="G9" s="39">
        <v>0.62869198312236285</v>
      </c>
      <c r="H9" s="39">
        <v>0.55833333333333335</v>
      </c>
      <c r="I9" s="39">
        <v>0.58577405857740583</v>
      </c>
      <c r="J9" s="39">
        <v>0.5672268907563025</v>
      </c>
      <c r="K9" s="39">
        <v>0.80334728033472802</v>
      </c>
      <c r="L9" s="39">
        <v>0.8041666666666667</v>
      </c>
      <c r="M9" s="39">
        <v>0.69327731092436973</v>
      </c>
      <c r="N9" s="39">
        <v>0.50420168067226889</v>
      </c>
      <c r="O9" s="39">
        <v>0.65271966527196656</v>
      </c>
      <c r="P9" s="39">
        <v>0.64166666666666672</v>
      </c>
      <c r="Q9" s="39">
        <v>0.6958333333333333</v>
      </c>
      <c r="R9" s="39">
        <v>0.7</v>
      </c>
      <c r="S9" s="39">
        <v>0.57563025210084029</v>
      </c>
      <c r="T9" s="39">
        <v>0.70833333333333337</v>
      </c>
      <c r="U9" s="39">
        <v>0.6166666666666667</v>
      </c>
      <c r="V9" s="39">
        <v>0.65690376569037656</v>
      </c>
      <c r="W9" s="39">
        <v>0.4895397489539749</v>
      </c>
      <c r="X9" s="39">
        <v>0.497907949790795</v>
      </c>
      <c r="Y9" s="39">
        <v>0.52083333333333337</v>
      </c>
      <c r="Z9" s="39">
        <v>0.6791666666666667</v>
      </c>
      <c r="AA9" s="39">
        <v>0.64583333333333337</v>
      </c>
      <c r="AB9" s="39">
        <v>0.61250000000000004</v>
      </c>
      <c r="AC9" s="39">
        <v>0.72916666666666663</v>
      </c>
      <c r="AD9" s="39">
        <v>0.61764705882352944</v>
      </c>
      <c r="AE9" s="39">
        <v>0.65833333333333333</v>
      </c>
      <c r="AF9" s="39">
        <v>0.625</v>
      </c>
      <c r="AG9" s="39">
        <v>0.68067226890756305</v>
      </c>
      <c r="AH9" s="39">
        <v>0.6958333333333333</v>
      </c>
      <c r="AI9" s="39">
        <v>0.79746835443037978</v>
      </c>
      <c r="AJ9" s="39">
        <v>0.42499999999999999</v>
      </c>
      <c r="AK9" s="39">
        <v>0.49166666666666664</v>
      </c>
      <c r="AL9" s="195">
        <v>0.64092717689424239</v>
      </c>
    </row>
    <row r="10" spans="1:38" s="37" customFormat="1" ht="19.95" customHeight="1" x14ac:dyDescent="0.35">
      <c r="A10" s="11">
        <v>6007</v>
      </c>
      <c r="B10" s="151" t="s">
        <v>135</v>
      </c>
      <c r="C10" s="34">
        <v>42870</v>
      </c>
      <c r="D10" s="39">
        <v>0.65162037037037035</v>
      </c>
      <c r="E10" s="39">
        <v>0.59396751740139209</v>
      </c>
      <c r="F10" s="39">
        <v>0.73983739837398377</v>
      </c>
      <c r="G10" s="39">
        <v>0.48664343786295006</v>
      </c>
      <c r="H10" s="39">
        <v>0.39165701042873696</v>
      </c>
      <c r="I10" s="39">
        <v>0.48551564310544609</v>
      </c>
      <c r="J10" s="39">
        <v>0.41579558652729387</v>
      </c>
      <c r="K10" s="39">
        <v>0.72727272727272729</v>
      </c>
      <c r="L10" s="39">
        <v>0.70881670533642693</v>
      </c>
      <c r="M10" s="39">
        <v>0.52954808806488995</v>
      </c>
      <c r="N10" s="39">
        <v>0.4367015098722416</v>
      </c>
      <c r="O10" s="39">
        <v>0.57937427578215528</v>
      </c>
      <c r="P10" s="39">
        <v>0.4831591173054588</v>
      </c>
      <c r="Q10" s="39">
        <v>0.64227642276422769</v>
      </c>
      <c r="R10" s="39">
        <v>0.58536585365853655</v>
      </c>
      <c r="S10" s="39">
        <v>0.40208574739281577</v>
      </c>
      <c r="T10" s="39">
        <v>0.59953703703703709</v>
      </c>
      <c r="U10" s="39">
        <v>0.55749128919860624</v>
      </c>
      <c r="V10" s="39">
        <v>0.59976662777129519</v>
      </c>
      <c r="W10" s="39">
        <v>0.32790697674418606</v>
      </c>
      <c r="X10" s="39">
        <v>0.4323699421965318</v>
      </c>
      <c r="Y10" s="39">
        <v>0.31517960602549244</v>
      </c>
      <c r="Z10" s="39">
        <v>0.54577056778679023</v>
      </c>
      <c r="AA10" s="39">
        <v>0.4889663182346109</v>
      </c>
      <c r="AB10" s="39">
        <v>0.46457607433217191</v>
      </c>
      <c r="AC10" s="39">
        <v>0.58912037037037035</v>
      </c>
      <c r="AD10" s="39">
        <v>0.46983758700696054</v>
      </c>
      <c r="AE10" s="39">
        <v>0.52613240418118468</v>
      </c>
      <c r="AF10" s="39">
        <v>0.52204176334106733</v>
      </c>
      <c r="AG10" s="39">
        <v>0.57656612529002316</v>
      </c>
      <c r="AH10" s="39">
        <v>0.60139049826187718</v>
      </c>
      <c r="AI10" s="39">
        <v>0.68445475638051045</v>
      </c>
      <c r="AJ10" s="39">
        <v>0.4</v>
      </c>
      <c r="AK10" s="39">
        <v>0.37311703360370801</v>
      </c>
      <c r="AL10" s="195">
        <v>0.52746654086123756</v>
      </c>
    </row>
    <row r="11" spans="1:38" s="37" customFormat="1" ht="19.95" customHeight="1" x14ac:dyDescent="0.35">
      <c r="A11" s="11">
        <v>6008</v>
      </c>
      <c r="B11" s="151" t="s">
        <v>136</v>
      </c>
      <c r="C11" s="34">
        <v>42870</v>
      </c>
      <c r="D11" s="39">
        <v>0.6767676767676768</v>
      </c>
      <c r="E11" s="39">
        <v>0.61054766734279919</v>
      </c>
      <c r="F11" s="39">
        <v>0.7820773930753564</v>
      </c>
      <c r="G11" s="39">
        <v>0.53455284552845528</v>
      </c>
      <c r="H11" s="39">
        <v>0.46169354838709675</v>
      </c>
      <c r="I11" s="39">
        <v>0.48588709677419356</v>
      </c>
      <c r="J11" s="39">
        <v>0.41935483870967744</v>
      </c>
      <c r="K11" s="39">
        <v>0.74343434343434345</v>
      </c>
      <c r="L11" s="39">
        <v>0.74291497975708498</v>
      </c>
      <c r="M11" s="39">
        <v>0.51717171717171717</v>
      </c>
      <c r="N11" s="39">
        <v>0.43813387423935091</v>
      </c>
      <c r="O11" s="39">
        <v>0.61010101010101014</v>
      </c>
      <c r="P11" s="39">
        <v>0.50404858299595146</v>
      </c>
      <c r="Q11" s="39">
        <v>0.65991902834008098</v>
      </c>
      <c r="R11" s="39">
        <v>0.5786290322580645</v>
      </c>
      <c r="S11" s="39">
        <v>0.41212121212121211</v>
      </c>
      <c r="T11" s="39">
        <v>0.60282258064516125</v>
      </c>
      <c r="U11" s="39">
        <v>0.58787878787878789</v>
      </c>
      <c r="V11" s="39">
        <v>0.62271805273833669</v>
      </c>
      <c r="W11" s="39">
        <v>0.36565656565656568</v>
      </c>
      <c r="X11" s="39">
        <v>0.48991935483870969</v>
      </c>
      <c r="Y11" s="39">
        <v>0.35685483870967744</v>
      </c>
      <c r="Z11" s="39">
        <v>0.53333333333333333</v>
      </c>
      <c r="AA11" s="39">
        <v>0.44219066937119678</v>
      </c>
      <c r="AB11" s="39">
        <v>0.48987854251012147</v>
      </c>
      <c r="AC11" s="39">
        <v>0.62753036437246967</v>
      </c>
      <c r="AD11" s="39">
        <v>0.52024291497975705</v>
      </c>
      <c r="AE11" s="39">
        <v>0.53238866396761131</v>
      </c>
      <c r="AF11" s="39">
        <v>0.53441295546558709</v>
      </c>
      <c r="AG11" s="39">
        <v>0.59393939393939399</v>
      </c>
      <c r="AH11" s="39">
        <v>0.6497975708502024</v>
      </c>
      <c r="AI11" s="39">
        <v>0.75406504065040647</v>
      </c>
      <c r="AJ11" s="39">
        <v>0.44354838709677419</v>
      </c>
      <c r="AK11" s="39">
        <v>0.39191919191919194</v>
      </c>
      <c r="AL11" s="195">
        <v>0.55048388399786363</v>
      </c>
    </row>
    <row r="12" spans="1:38" s="37" customFormat="1" ht="19.95" customHeight="1" x14ac:dyDescent="0.35">
      <c r="A12" s="11">
        <v>6009</v>
      </c>
      <c r="B12" s="151" t="s">
        <v>137</v>
      </c>
      <c r="C12" s="34">
        <v>42870</v>
      </c>
      <c r="D12" s="39">
        <v>0.67609254498714655</v>
      </c>
      <c r="E12" s="39">
        <v>0.60925449871465298</v>
      </c>
      <c r="F12" s="39">
        <v>0.75968992248062017</v>
      </c>
      <c r="G12" s="39">
        <v>0.54639175257731953</v>
      </c>
      <c r="H12" s="39">
        <v>0.46253229974160209</v>
      </c>
      <c r="I12" s="39">
        <v>0.51413881748071977</v>
      </c>
      <c r="J12" s="39">
        <v>0.46015424164524421</v>
      </c>
      <c r="K12" s="39">
        <v>0.77461139896373055</v>
      </c>
      <c r="L12" s="39">
        <v>0.74807197943444725</v>
      </c>
      <c r="M12" s="39">
        <v>0.51804123711340211</v>
      </c>
      <c r="N12" s="39">
        <v>0.3979328165374677</v>
      </c>
      <c r="O12" s="39">
        <v>0.60723514211886309</v>
      </c>
      <c r="P12" s="39">
        <v>0.55154639175257736</v>
      </c>
      <c r="Q12" s="39">
        <v>0.63496143958868889</v>
      </c>
      <c r="R12" s="39">
        <v>0.53727506426735216</v>
      </c>
      <c r="S12" s="39">
        <v>0.38303341902313626</v>
      </c>
      <c r="T12" s="39">
        <v>0.62467866323907451</v>
      </c>
      <c r="U12" s="39">
        <v>0.58247422680412375</v>
      </c>
      <c r="V12" s="39">
        <v>0.65295629820051415</v>
      </c>
      <c r="W12" s="39">
        <v>0.34961439588688947</v>
      </c>
      <c r="X12" s="39">
        <v>0.54639175257731953</v>
      </c>
      <c r="Y12" s="39">
        <v>0.36503856041131105</v>
      </c>
      <c r="Z12" s="39">
        <v>0.53350515463917525</v>
      </c>
      <c r="AA12" s="39">
        <v>0.43041237113402064</v>
      </c>
      <c r="AB12" s="39">
        <v>0.51670951156812339</v>
      </c>
      <c r="AC12" s="39">
        <v>0.59793814432989689</v>
      </c>
      <c r="AD12" s="39">
        <v>0.5</v>
      </c>
      <c r="AE12" s="39">
        <v>0.51937984496124034</v>
      </c>
      <c r="AF12" s="39">
        <v>0.52185089974293064</v>
      </c>
      <c r="AG12" s="39">
        <v>0.55526992287917742</v>
      </c>
      <c r="AH12" s="39">
        <v>0.70437017994858608</v>
      </c>
      <c r="AI12" s="39">
        <v>0.7763496143958869</v>
      </c>
      <c r="AJ12" s="39">
        <v>0.47300771208226222</v>
      </c>
      <c r="AK12" s="39">
        <v>0.38560411311053983</v>
      </c>
      <c r="AL12" s="195">
        <v>0.55342689212758944</v>
      </c>
    </row>
    <row r="13" spans="1:38" s="37" customFormat="1" ht="19.95" customHeight="1" x14ac:dyDescent="0.35">
      <c r="A13" s="11">
        <v>6010</v>
      </c>
      <c r="B13" s="151" t="s">
        <v>138</v>
      </c>
      <c r="C13" s="34">
        <v>42870</v>
      </c>
      <c r="D13" s="39">
        <v>0.75</v>
      </c>
      <c r="E13" s="39">
        <v>0.77127659574468088</v>
      </c>
      <c r="F13" s="39">
        <v>0.82978723404255317</v>
      </c>
      <c r="G13" s="39">
        <v>0.57978723404255317</v>
      </c>
      <c r="H13" s="39">
        <v>0.49197860962566847</v>
      </c>
      <c r="I13" s="39">
        <v>0.5935828877005348</v>
      </c>
      <c r="J13" s="39">
        <v>0.45989304812834225</v>
      </c>
      <c r="K13" s="39">
        <v>0.80213903743315507</v>
      </c>
      <c r="L13" s="39">
        <v>0.75806451612903225</v>
      </c>
      <c r="M13" s="39">
        <v>0.60427807486631013</v>
      </c>
      <c r="N13" s="39">
        <v>0.48648648648648651</v>
      </c>
      <c r="O13" s="39">
        <v>0.71122994652406413</v>
      </c>
      <c r="P13" s="39">
        <v>0.62566844919786091</v>
      </c>
      <c r="Q13" s="39">
        <v>0.75543478260869568</v>
      </c>
      <c r="R13" s="39">
        <v>0.63440860215053763</v>
      </c>
      <c r="S13" s="39">
        <v>0.42780748663101603</v>
      </c>
      <c r="T13" s="39">
        <v>0.65240641711229952</v>
      </c>
      <c r="U13" s="39">
        <v>0.64171122994652408</v>
      </c>
      <c r="V13" s="39">
        <v>0.73655913978494625</v>
      </c>
      <c r="W13" s="39">
        <v>0.42473118279569894</v>
      </c>
      <c r="X13" s="39">
        <v>0.56149732620320858</v>
      </c>
      <c r="Y13" s="39">
        <v>0.37967914438502676</v>
      </c>
      <c r="Z13" s="39">
        <v>0.60427807486631013</v>
      </c>
      <c r="AA13" s="39">
        <v>0.5053763440860215</v>
      </c>
      <c r="AB13" s="39">
        <v>0.57754010695187163</v>
      </c>
      <c r="AC13" s="39">
        <v>0.64171122994652408</v>
      </c>
      <c r="AD13" s="39">
        <v>0.52941176470588236</v>
      </c>
      <c r="AE13" s="39">
        <v>0.59139784946236562</v>
      </c>
      <c r="AF13" s="39">
        <v>0.5401069518716578</v>
      </c>
      <c r="AG13" s="39">
        <v>0.65053763440860213</v>
      </c>
      <c r="AH13" s="39">
        <v>0.78609625668449201</v>
      </c>
      <c r="AI13" s="39">
        <v>0.85561497326203206</v>
      </c>
      <c r="AJ13" s="39">
        <v>0.50267379679144386</v>
      </c>
      <c r="AK13" s="39">
        <v>0.39037433155080214</v>
      </c>
      <c r="AL13" s="195">
        <v>0.61333902194491774</v>
      </c>
    </row>
    <row r="14" spans="1:38" s="37" customFormat="1" ht="19.95" customHeight="1" x14ac:dyDescent="0.35">
      <c r="A14" s="11">
        <v>6011</v>
      </c>
      <c r="B14" s="151" t="s">
        <v>139</v>
      </c>
      <c r="C14" s="34">
        <v>42870</v>
      </c>
      <c r="D14" s="39">
        <v>0.73255813953488369</v>
      </c>
      <c r="E14" s="39">
        <v>0.63953488372093026</v>
      </c>
      <c r="F14" s="39">
        <v>0.73255813953488369</v>
      </c>
      <c r="G14" s="39">
        <v>0.5</v>
      </c>
      <c r="H14" s="39">
        <v>0.40697674418604651</v>
      </c>
      <c r="I14" s="39">
        <v>0.58823529411764708</v>
      </c>
      <c r="J14" s="39">
        <v>0.47619047619047616</v>
      </c>
      <c r="K14" s="39">
        <v>0.82558139534883723</v>
      </c>
      <c r="L14" s="39">
        <v>0.7558139534883721</v>
      </c>
      <c r="M14" s="39">
        <v>0.6705882352941176</v>
      </c>
      <c r="N14" s="39">
        <v>0.5</v>
      </c>
      <c r="O14" s="39">
        <v>0.63953488372093026</v>
      </c>
      <c r="P14" s="39">
        <v>0.53488372093023251</v>
      </c>
      <c r="Q14" s="39">
        <v>0.67441860465116277</v>
      </c>
      <c r="R14" s="39">
        <v>0.69767441860465118</v>
      </c>
      <c r="S14" s="39">
        <v>0.4</v>
      </c>
      <c r="T14" s="39">
        <v>0.55813953488372092</v>
      </c>
      <c r="U14" s="39">
        <v>0.54651162790697672</v>
      </c>
      <c r="V14" s="39">
        <v>0.61904761904761907</v>
      </c>
      <c r="W14" s="39">
        <v>0.34883720930232559</v>
      </c>
      <c r="X14" s="39">
        <v>0.44186046511627908</v>
      </c>
      <c r="Y14" s="39">
        <v>0.31395348837209303</v>
      </c>
      <c r="Z14" s="39">
        <v>0.59302325581395354</v>
      </c>
      <c r="AA14" s="39">
        <v>0.54651162790697672</v>
      </c>
      <c r="AB14" s="39">
        <v>0.47674418604651164</v>
      </c>
      <c r="AC14" s="39">
        <v>0.63953488372093026</v>
      </c>
      <c r="AD14" s="39">
        <v>0.48837209302325579</v>
      </c>
      <c r="AE14" s="39">
        <v>0.54651162790697672</v>
      </c>
      <c r="AF14" s="39">
        <v>0.56976744186046513</v>
      </c>
      <c r="AG14" s="39">
        <v>0.62790697674418605</v>
      </c>
      <c r="AH14" s="39">
        <v>0.60465116279069764</v>
      </c>
      <c r="AI14" s="39">
        <v>0.63953488372093026</v>
      </c>
      <c r="AJ14" s="39">
        <v>0.32558139534883723</v>
      </c>
      <c r="AK14" s="39">
        <v>0.37209302325581395</v>
      </c>
      <c r="AL14" s="195">
        <v>0.55979798212034471</v>
      </c>
    </row>
    <row r="15" spans="1:38" s="37" customFormat="1" ht="19.95" customHeight="1" x14ac:dyDescent="0.35">
      <c r="A15" s="11">
        <v>6012</v>
      </c>
      <c r="B15" s="151" t="s">
        <v>140</v>
      </c>
      <c r="C15" s="34">
        <v>42870</v>
      </c>
      <c r="D15" s="39">
        <v>0.61778846153846156</v>
      </c>
      <c r="E15" s="39">
        <v>0.57553956834532372</v>
      </c>
      <c r="F15" s="39">
        <v>0.71153846153846156</v>
      </c>
      <c r="G15" s="39">
        <v>0.48792270531400966</v>
      </c>
      <c r="H15" s="39">
        <v>0.40240963855421685</v>
      </c>
      <c r="I15" s="39">
        <v>0.50120481927710847</v>
      </c>
      <c r="J15" s="39">
        <v>0.40579710144927539</v>
      </c>
      <c r="K15" s="39">
        <v>0.70843373493975903</v>
      </c>
      <c r="L15" s="39">
        <v>0.65542168674698797</v>
      </c>
      <c r="M15" s="39">
        <v>0.55421686746987953</v>
      </c>
      <c r="N15" s="39">
        <v>0.48309178743961351</v>
      </c>
      <c r="O15" s="39">
        <v>0.59855769230769229</v>
      </c>
      <c r="P15" s="39">
        <v>0.472289156626506</v>
      </c>
      <c r="Q15" s="39">
        <v>0.6004842615012107</v>
      </c>
      <c r="R15" s="39">
        <v>0.62891566265060239</v>
      </c>
      <c r="S15" s="39">
        <v>0.43132530120481927</v>
      </c>
      <c r="T15" s="39">
        <v>0.60911270983213428</v>
      </c>
      <c r="U15" s="39">
        <v>0.50240384615384615</v>
      </c>
      <c r="V15" s="39">
        <v>0.53734939759036149</v>
      </c>
      <c r="W15" s="39">
        <v>0.32125603864734298</v>
      </c>
      <c r="X15" s="39">
        <v>0.38942307692307693</v>
      </c>
      <c r="Y15" s="39">
        <v>0.3125</v>
      </c>
      <c r="Z15" s="39">
        <v>0.52884615384615385</v>
      </c>
      <c r="AA15" s="39">
        <v>0.48309178743961351</v>
      </c>
      <c r="AB15" s="39">
        <v>0.44096385542168676</v>
      </c>
      <c r="AC15" s="39">
        <v>0.57211538461538458</v>
      </c>
      <c r="AD15" s="39">
        <v>0.45301204819277108</v>
      </c>
      <c r="AE15" s="39">
        <v>0.50240384615384615</v>
      </c>
      <c r="AF15" s="39">
        <v>0.47596153846153844</v>
      </c>
      <c r="AG15" s="39">
        <v>0.52415458937198067</v>
      </c>
      <c r="AH15" s="39">
        <v>0.56009615384615385</v>
      </c>
      <c r="AI15" s="39">
        <v>0.64734299516908211</v>
      </c>
      <c r="AJ15" s="39">
        <v>0.38848920863309355</v>
      </c>
      <c r="AK15" s="39">
        <v>0.39903846153846156</v>
      </c>
      <c r="AL15" s="195">
        <v>0.51419111761001346</v>
      </c>
    </row>
    <row r="16" spans="1:38" s="37" customFormat="1" ht="19.95" customHeight="1" x14ac:dyDescent="0.35">
      <c r="A16" s="11">
        <v>6013</v>
      </c>
      <c r="B16" s="151" t="s">
        <v>141</v>
      </c>
      <c r="C16" s="34">
        <v>42870</v>
      </c>
      <c r="D16" s="39">
        <v>0.67928286852589637</v>
      </c>
      <c r="E16" s="39">
        <v>0.60599999999999998</v>
      </c>
      <c r="F16" s="39">
        <v>0.78112449799196793</v>
      </c>
      <c r="G16" s="39">
        <v>0.51302605210420837</v>
      </c>
      <c r="H16" s="39">
        <v>0.43339960238568587</v>
      </c>
      <c r="I16" s="39">
        <v>0.45725646123260438</v>
      </c>
      <c r="J16" s="39">
        <v>0.41832669322709165</v>
      </c>
      <c r="K16" s="39">
        <v>0.73599999999999999</v>
      </c>
      <c r="L16" s="39">
        <v>0.76693227091633465</v>
      </c>
      <c r="M16" s="39">
        <v>0.50996015936254979</v>
      </c>
      <c r="N16" s="39">
        <v>0.42</v>
      </c>
      <c r="O16" s="39">
        <v>0.58964143426294824</v>
      </c>
      <c r="P16" s="39">
        <v>0.51600000000000001</v>
      </c>
      <c r="Q16" s="39">
        <v>0.64741035856573703</v>
      </c>
      <c r="R16" s="39">
        <v>0.57968127490039845</v>
      </c>
      <c r="S16" s="39">
        <v>0.4234592445328032</v>
      </c>
      <c r="T16" s="39">
        <v>0.61752988047808766</v>
      </c>
      <c r="U16" s="39">
        <v>0.59</v>
      </c>
      <c r="V16" s="39">
        <v>0.63326653306613223</v>
      </c>
      <c r="W16" s="39">
        <v>0.35188866799204771</v>
      </c>
      <c r="X16" s="39">
        <v>0.47410358565737054</v>
      </c>
      <c r="Y16" s="39">
        <v>0.36580516898608351</v>
      </c>
      <c r="Z16" s="39">
        <v>0.55776892430278879</v>
      </c>
      <c r="AA16" s="39">
        <v>0.50698602794411174</v>
      </c>
      <c r="AB16" s="39">
        <v>0.48303393213572854</v>
      </c>
      <c r="AC16" s="39">
        <v>0.64612326043737578</v>
      </c>
      <c r="AD16" s="39">
        <v>0.52694610778443118</v>
      </c>
      <c r="AE16" s="39">
        <v>0.55577689243027883</v>
      </c>
      <c r="AF16" s="39">
        <v>0.56599999999999995</v>
      </c>
      <c r="AG16" s="39">
        <v>0.6107784431137725</v>
      </c>
      <c r="AH16" s="39">
        <v>0.64811133200795223</v>
      </c>
      <c r="AI16" s="39">
        <v>0.74302788844621515</v>
      </c>
      <c r="AJ16" s="39">
        <v>0.40954274353876741</v>
      </c>
      <c r="AK16" s="39">
        <v>0.37375745526838966</v>
      </c>
      <c r="AL16" s="195">
        <v>0.55111611063522836</v>
      </c>
    </row>
    <row r="17" spans="1:38" s="37" customFormat="1" ht="19.95" customHeight="1" x14ac:dyDescent="0.35">
      <c r="A17" s="11">
        <v>6014</v>
      </c>
      <c r="B17" s="151" t="s">
        <v>142</v>
      </c>
      <c r="C17" s="34">
        <v>42870</v>
      </c>
      <c r="D17" s="39">
        <v>0.71551724137931039</v>
      </c>
      <c r="E17" s="39">
        <v>0.62931034482758619</v>
      </c>
      <c r="F17" s="39">
        <v>0.77223427331887207</v>
      </c>
      <c r="G17" s="39">
        <v>0.54427645788336931</v>
      </c>
      <c r="H17" s="39">
        <v>0.4731182795698925</v>
      </c>
      <c r="I17" s="39">
        <v>0.5161290322580645</v>
      </c>
      <c r="J17" s="39">
        <v>0.47741935483870968</v>
      </c>
      <c r="K17" s="39">
        <v>0.74082073434125273</v>
      </c>
      <c r="L17" s="39">
        <v>0.75646551724137934</v>
      </c>
      <c r="M17" s="39">
        <v>0.53232758620689657</v>
      </c>
      <c r="N17" s="39">
        <v>0.43196544276457882</v>
      </c>
      <c r="O17" s="39">
        <v>0.58315334773218142</v>
      </c>
      <c r="P17" s="39">
        <v>0.53448275862068961</v>
      </c>
      <c r="Q17" s="39">
        <v>0.64301075268817209</v>
      </c>
      <c r="R17" s="39">
        <v>0.55172413793103448</v>
      </c>
      <c r="S17" s="39">
        <v>0.42764578833693306</v>
      </c>
      <c r="T17" s="39">
        <v>0.60430107526881716</v>
      </c>
      <c r="U17" s="39">
        <v>0.59051724137931039</v>
      </c>
      <c r="V17" s="39">
        <v>0.6385281385281385</v>
      </c>
      <c r="W17" s="39">
        <v>0.37149028077753782</v>
      </c>
      <c r="X17" s="39">
        <v>0.51397849462365597</v>
      </c>
      <c r="Y17" s="39">
        <v>0.3720430107526882</v>
      </c>
      <c r="Z17" s="39">
        <v>0.54193548387096779</v>
      </c>
      <c r="AA17" s="39">
        <v>0.48602150537634409</v>
      </c>
      <c r="AB17" s="39">
        <v>0.4946236559139785</v>
      </c>
      <c r="AC17" s="39">
        <v>0.59698275862068961</v>
      </c>
      <c r="AD17" s="39">
        <v>0.51077586206896552</v>
      </c>
      <c r="AE17" s="39">
        <v>0.53896103896103897</v>
      </c>
      <c r="AF17" s="39">
        <v>0.54193548387096779</v>
      </c>
      <c r="AG17" s="39">
        <v>0.5956989247311828</v>
      </c>
      <c r="AH17" s="39">
        <v>0.67672413793103448</v>
      </c>
      <c r="AI17" s="39">
        <v>0.75593952483801297</v>
      </c>
      <c r="AJ17" s="39">
        <v>0.45161290322580644</v>
      </c>
      <c r="AK17" s="39">
        <v>0.36774193548387096</v>
      </c>
      <c r="AL17" s="195">
        <v>0.55821801488711564</v>
      </c>
    </row>
    <row r="18" spans="1:38" s="37" customFormat="1" ht="19.95" customHeight="1" x14ac:dyDescent="0.35">
      <c r="A18" s="11">
        <v>6015</v>
      </c>
      <c r="B18" s="151" t="s">
        <v>143</v>
      </c>
      <c r="C18" s="34">
        <v>42870</v>
      </c>
      <c r="D18" s="39">
        <v>0.68741159830268739</v>
      </c>
      <c r="E18" s="39">
        <v>0.66571834992887624</v>
      </c>
      <c r="F18" s="39">
        <v>0.79403409090909094</v>
      </c>
      <c r="G18" s="39">
        <v>0.56676136363636365</v>
      </c>
      <c r="H18" s="39">
        <v>0.47159090909090912</v>
      </c>
      <c r="I18" s="39">
        <v>0.54249291784702547</v>
      </c>
      <c r="J18" s="39">
        <v>0.46175637393767704</v>
      </c>
      <c r="K18" s="39">
        <v>0.79457917261055633</v>
      </c>
      <c r="L18" s="39">
        <v>0.75284090909090906</v>
      </c>
      <c r="M18" s="39">
        <v>0.57021276595744685</v>
      </c>
      <c r="N18" s="39">
        <v>0.43223965763195438</v>
      </c>
      <c r="O18" s="39">
        <v>0.64772727272727271</v>
      </c>
      <c r="P18" s="39">
        <v>0.57021276595744685</v>
      </c>
      <c r="Q18" s="39">
        <v>0.71509971509971515</v>
      </c>
      <c r="R18" s="39">
        <v>0.59290780141843968</v>
      </c>
      <c r="S18" s="39">
        <v>0.41501416430594901</v>
      </c>
      <c r="T18" s="39">
        <v>0.65014164305949007</v>
      </c>
      <c r="U18" s="39">
        <v>0.62411347517730498</v>
      </c>
      <c r="V18" s="39">
        <v>0.68607954545454541</v>
      </c>
      <c r="W18" s="39">
        <v>0.40256045519203415</v>
      </c>
      <c r="X18" s="39">
        <v>0.53257790368271951</v>
      </c>
      <c r="Y18" s="39">
        <v>0.38723404255319149</v>
      </c>
      <c r="Z18" s="39">
        <v>0.58948863636363635</v>
      </c>
      <c r="AA18" s="39">
        <v>0.46723646723646722</v>
      </c>
      <c r="AB18" s="39">
        <v>0.57102272727272729</v>
      </c>
      <c r="AC18" s="39">
        <v>0.640625</v>
      </c>
      <c r="AD18" s="39">
        <v>0.52773826458036988</v>
      </c>
      <c r="AE18" s="39">
        <v>0.57122507122507127</v>
      </c>
      <c r="AF18" s="39">
        <v>0.54751773049645391</v>
      </c>
      <c r="AG18" s="39">
        <v>0.61931818181818177</v>
      </c>
      <c r="AH18" s="39">
        <v>0.71448863636363635</v>
      </c>
      <c r="AI18" s="39">
        <v>0.80626780626780625</v>
      </c>
      <c r="AJ18" s="39">
        <v>0.48158640226628896</v>
      </c>
      <c r="AK18" s="39">
        <v>0.42613636363636365</v>
      </c>
      <c r="AL18" s="195">
        <v>0.58605759356172371</v>
      </c>
    </row>
    <row r="19" spans="1:38" s="37" customFormat="1" ht="19.95" customHeight="1" x14ac:dyDescent="0.35">
      <c r="A19" s="11">
        <v>6016</v>
      </c>
      <c r="B19" s="151" t="s">
        <v>144</v>
      </c>
      <c r="C19" s="34">
        <v>42870</v>
      </c>
      <c r="D19" s="39">
        <v>0.65550239234449759</v>
      </c>
      <c r="E19" s="39">
        <v>0.62679425837320579</v>
      </c>
      <c r="F19" s="39">
        <v>0.74340527577937654</v>
      </c>
      <c r="G19" s="39">
        <v>0.56220095693779903</v>
      </c>
      <c r="H19" s="39">
        <v>0.47961630695443647</v>
      </c>
      <c r="I19" s="39">
        <v>0.47607655502392343</v>
      </c>
      <c r="J19" s="39">
        <v>0.37559808612440193</v>
      </c>
      <c r="K19" s="39">
        <v>0.74939759036144582</v>
      </c>
      <c r="L19" s="39">
        <v>0.73860911270983209</v>
      </c>
      <c r="M19" s="39">
        <v>0.5155875299760192</v>
      </c>
      <c r="N19" s="39">
        <v>0.36956521739130432</v>
      </c>
      <c r="O19" s="39">
        <v>0.58173076923076927</v>
      </c>
      <c r="P19" s="39">
        <v>0.54086538461538458</v>
      </c>
      <c r="Q19" s="39">
        <v>0.63788968824940051</v>
      </c>
      <c r="R19" s="39">
        <v>0.52038369304556353</v>
      </c>
      <c r="S19" s="39">
        <v>0.36124401913875598</v>
      </c>
      <c r="T19" s="39">
        <v>0.67224880382775121</v>
      </c>
      <c r="U19" s="39">
        <v>0.67464114832535882</v>
      </c>
      <c r="V19" s="39">
        <v>0.69856459330143539</v>
      </c>
      <c r="W19" s="39">
        <v>0.375</v>
      </c>
      <c r="X19" s="39">
        <v>0.48564593301435405</v>
      </c>
      <c r="Y19" s="39">
        <v>0.37799043062200954</v>
      </c>
      <c r="Z19" s="39">
        <v>0.54807692307692313</v>
      </c>
      <c r="AA19" s="39">
        <v>0.45652173913043476</v>
      </c>
      <c r="AB19" s="39">
        <v>0.5155875299760192</v>
      </c>
      <c r="AC19" s="39">
        <v>0.62740384615384615</v>
      </c>
      <c r="AD19" s="39">
        <v>0.50966183574879231</v>
      </c>
      <c r="AE19" s="39">
        <v>0.53864734299516903</v>
      </c>
      <c r="AF19" s="39">
        <v>0.54807692307692313</v>
      </c>
      <c r="AG19" s="39">
        <v>0.59472422062350117</v>
      </c>
      <c r="AH19" s="39">
        <v>0.64988009592326135</v>
      </c>
      <c r="AI19" s="39">
        <v>0.73734939759036144</v>
      </c>
      <c r="AJ19" s="39">
        <v>0.43062200956937802</v>
      </c>
      <c r="AK19" s="39">
        <v>0.40909090909090912</v>
      </c>
      <c r="AL19" s="195">
        <v>0.55247648583242792</v>
      </c>
    </row>
    <row r="20" spans="1:38" s="37" customFormat="1" ht="19.95" customHeight="1" x14ac:dyDescent="0.35">
      <c r="A20" s="11">
        <v>6017</v>
      </c>
      <c r="B20" s="151" t="s">
        <v>145</v>
      </c>
      <c r="C20" s="34">
        <v>42870</v>
      </c>
      <c r="D20" s="39">
        <v>0.68582811610700056</v>
      </c>
      <c r="E20" s="39">
        <v>0.62557077625570778</v>
      </c>
      <c r="F20" s="39">
        <v>0.77402745995423339</v>
      </c>
      <c r="G20" s="39">
        <v>0.52459954233409611</v>
      </c>
      <c r="H20" s="39">
        <v>0.43963553530751709</v>
      </c>
      <c r="I20" s="39">
        <v>0.51936218678815493</v>
      </c>
      <c r="J20" s="39">
        <v>0.46149458071876781</v>
      </c>
      <c r="K20" s="39">
        <v>0.75542857142857145</v>
      </c>
      <c r="L20" s="39">
        <v>0.73831242873432157</v>
      </c>
      <c r="M20" s="39">
        <v>0.55701254275940704</v>
      </c>
      <c r="N20" s="39">
        <v>0.45885714285714285</v>
      </c>
      <c r="O20" s="39">
        <v>0.61766381766381762</v>
      </c>
      <c r="P20" s="39">
        <v>0.52736602052451542</v>
      </c>
      <c r="Q20" s="39">
        <v>0.6659051970302684</v>
      </c>
      <c r="R20" s="39">
        <v>0.6091168091168091</v>
      </c>
      <c r="S20" s="39">
        <v>0.43671607753705816</v>
      </c>
      <c r="T20" s="39">
        <v>0.60921501706484638</v>
      </c>
      <c r="U20" s="39">
        <v>0.5607529948659441</v>
      </c>
      <c r="V20" s="39">
        <v>0.61683848797250862</v>
      </c>
      <c r="W20" s="39">
        <v>0.36451796919566459</v>
      </c>
      <c r="X20" s="39">
        <v>0.48377916903813317</v>
      </c>
      <c r="Y20" s="39">
        <v>0.35799658508821858</v>
      </c>
      <c r="Z20" s="39">
        <v>0.56346044393853156</v>
      </c>
      <c r="AA20" s="39">
        <v>0.49372862029646525</v>
      </c>
      <c r="AB20" s="39">
        <v>0.5034207525655644</v>
      </c>
      <c r="AC20" s="39">
        <v>0.61752988047808766</v>
      </c>
      <c r="AD20" s="39">
        <v>0.50769230769230766</v>
      </c>
      <c r="AE20" s="39">
        <v>0.54846066134549598</v>
      </c>
      <c r="AF20" s="39">
        <v>0.53530751708428248</v>
      </c>
      <c r="AG20" s="39">
        <v>0.59440958357102114</v>
      </c>
      <c r="AH20" s="39">
        <v>0.65888382687927105</v>
      </c>
      <c r="AI20" s="39">
        <v>0.74543378995433784</v>
      </c>
      <c r="AJ20" s="39">
        <v>0.43547470153496304</v>
      </c>
      <c r="AK20" s="39">
        <v>0.39066059225512528</v>
      </c>
      <c r="AL20" s="195">
        <v>0.55836646193935757</v>
      </c>
    </row>
    <row r="21" spans="1:38" s="37" customFormat="1" ht="19.95" customHeight="1" x14ac:dyDescent="0.35">
      <c r="A21" s="11">
        <v>6018</v>
      </c>
      <c r="B21" s="151" t="s">
        <v>146</v>
      </c>
      <c r="C21" s="34">
        <v>42870</v>
      </c>
      <c r="D21" s="39">
        <v>0.64600326264274066</v>
      </c>
      <c r="E21" s="39">
        <v>0.60065466448445171</v>
      </c>
      <c r="F21" s="39">
        <v>0.72340425531914898</v>
      </c>
      <c r="G21" s="39">
        <v>0.46962233169129719</v>
      </c>
      <c r="H21" s="39">
        <v>0.42483660130718953</v>
      </c>
      <c r="I21" s="39">
        <v>0.48529411764705882</v>
      </c>
      <c r="J21" s="39">
        <v>0.39869281045751637</v>
      </c>
      <c r="K21" s="39">
        <v>0.74098360655737705</v>
      </c>
      <c r="L21" s="39">
        <v>0.69558101472995093</v>
      </c>
      <c r="M21" s="39">
        <v>0.55155482815057288</v>
      </c>
      <c r="N21" s="39">
        <v>0.47290640394088668</v>
      </c>
      <c r="O21" s="39">
        <v>0.61740558292282433</v>
      </c>
      <c r="P21" s="39">
        <v>0.5131147540983606</v>
      </c>
      <c r="Q21" s="39">
        <v>0.62131147540983611</v>
      </c>
      <c r="R21" s="39">
        <v>0.59150326797385622</v>
      </c>
      <c r="S21" s="39">
        <v>0.41666666666666669</v>
      </c>
      <c r="T21" s="39">
        <v>0.55464926590538333</v>
      </c>
      <c r="U21" s="39">
        <v>0.46481178396072015</v>
      </c>
      <c r="V21" s="39">
        <v>0.5451559934318555</v>
      </c>
      <c r="W21" s="39">
        <v>0.36170212765957449</v>
      </c>
      <c r="X21" s="39">
        <v>0.43719412724306689</v>
      </c>
      <c r="Y21" s="39">
        <v>0.35562805872756931</v>
      </c>
      <c r="Z21" s="39">
        <v>0.54411764705882348</v>
      </c>
      <c r="AA21" s="39">
        <v>0.47039473684210525</v>
      </c>
      <c r="AB21" s="39">
        <v>0.4746317512274959</v>
      </c>
      <c r="AC21" s="39">
        <v>0.59113300492610843</v>
      </c>
      <c r="AD21" s="39">
        <v>0.44754098360655736</v>
      </c>
      <c r="AE21" s="39">
        <v>0.48936170212765956</v>
      </c>
      <c r="AF21" s="39">
        <v>0.48692810457516339</v>
      </c>
      <c r="AG21" s="39">
        <v>0.57377049180327866</v>
      </c>
      <c r="AH21" s="39">
        <v>0.6683006535947712</v>
      </c>
      <c r="AI21" s="39">
        <v>0.76151315789473684</v>
      </c>
      <c r="AJ21" s="39">
        <v>0.42577487765089722</v>
      </c>
      <c r="AK21" s="39">
        <v>0.46568627450980393</v>
      </c>
      <c r="AL21" s="195">
        <v>0.53199501137486194</v>
      </c>
    </row>
    <row r="22" spans="1:38" s="37" customFormat="1" ht="19.95" customHeight="1" x14ac:dyDescent="0.35">
      <c r="A22" s="11">
        <v>6019</v>
      </c>
      <c r="B22" s="151" t="s">
        <v>147</v>
      </c>
      <c r="C22" s="34">
        <v>42870</v>
      </c>
      <c r="D22" s="39">
        <v>0.65217391304347827</v>
      </c>
      <c r="E22" s="39">
        <v>0.59420289855072461</v>
      </c>
      <c r="F22" s="39">
        <v>0.72463768115942029</v>
      </c>
      <c r="G22" s="39">
        <v>0.60869565217391308</v>
      </c>
      <c r="H22" s="39">
        <v>0.47826086956521741</v>
      </c>
      <c r="I22" s="39">
        <v>0.49275362318840582</v>
      </c>
      <c r="J22" s="39">
        <v>0.3188405797101449</v>
      </c>
      <c r="K22" s="39">
        <v>0.75362318840579712</v>
      </c>
      <c r="L22" s="39">
        <v>0.72463768115942029</v>
      </c>
      <c r="M22" s="39">
        <v>0.43478260869565216</v>
      </c>
      <c r="N22" s="39">
        <v>0.27536231884057971</v>
      </c>
      <c r="O22" s="39">
        <v>0.56521739130434778</v>
      </c>
      <c r="P22" s="39">
        <v>0.39130434782608697</v>
      </c>
      <c r="Q22" s="39">
        <v>0.62318840579710144</v>
      </c>
      <c r="R22" s="39">
        <v>0.71014492753623193</v>
      </c>
      <c r="S22" s="39">
        <v>0.24637681159420291</v>
      </c>
      <c r="T22" s="39">
        <v>0.71014492753623193</v>
      </c>
      <c r="U22" s="39">
        <v>0.62318840579710144</v>
      </c>
      <c r="V22" s="39">
        <v>0.75362318840579712</v>
      </c>
      <c r="W22" s="39">
        <v>0.30882352941176472</v>
      </c>
      <c r="X22" s="39">
        <v>0.34782608695652173</v>
      </c>
      <c r="Y22" s="39">
        <v>0.15942028985507245</v>
      </c>
      <c r="Z22" s="39">
        <v>0.39130434782608697</v>
      </c>
      <c r="AA22" s="39">
        <v>0.5074626865671642</v>
      </c>
      <c r="AB22" s="39">
        <v>0.47826086956521741</v>
      </c>
      <c r="AC22" s="39">
        <v>0.62318840579710144</v>
      </c>
      <c r="AD22" s="39">
        <v>0.45588235294117646</v>
      </c>
      <c r="AE22" s="39">
        <v>0.37681159420289856</v>
      </c>
      <c r="AF22" s="39">
        <v>0.40579710144927539</v>
      </c>
      <c r="AG22" s="39">
        <v>0.51470588235294112</v>
      </c>
      <c r="AH22" s="39">
        <v>0.57971014492753625</v>
      </c>
      <c r="AI22" s="39">
        <v>0.73529411764705888</v>
      </c>
      <c r="AJ22" s="39">
        <v>0.30434782608695654</v>
      </c>
      <c r="AK22" s="39">
        <v>0.47826086956521741</v>
      </c>
      <c r="AL22" s="195">
        <v>0.510242809571819</v>
      </c>
    </row>
    <row r="23" spans="1:38" s="37" customFormat="1" ht="19.95" customHeight="1" x14ac:dyDescent="0.35">
      <c r="A23" s="11">
        <v>6020</v>
      </c>
      <c r="B23" s="151" t="s">
        <v>148</v>
      </c>
      <c r="C23" s="34">
        <v>42870</v>
      </c>
      <c r="D23" s="39">
        <v>0.59760956175298807</v>
      </c>
      <c r="E23" s="39">
        <v>0.55421686746987953</v>
      </c>
      <c r="F23" s="39">
        <v>0.67871485943775101</v>
      </c>
      <c r="G23" s="39">
        <v>0.41935483870967744</v>
      </c>
      <c r="H23" s="39">
        <v>0.30278884462151395</v>
      </c>
      <c r="I23" s="39">
        <v>0.45816733067729082</v>
      </c>
      <c r="J23" s="39">
        <v>0.42231075697211157</v>
      </c>
      <c r="K23" s="39">
        <v>0.70682730923694781</v>
      </c>
      <c r="L23" s="39">
        <v>0.60799999999999998</v>
      </c>
      <c r="M23" s="39">
        <v>0.52191235059760954</v>
      </c>
      <c r="N23" s="39">
        <v>0.52</v>
      </c>
      <c r="O23" s="39">
        <v>0.58167330677290841</v>
      </c>
      <c r="P23" s="39">
        <v>0.39840637450199201</v>
      </c>
      <c r="Q23" s="39">
        <v>0.61199999999999999</v>
      </c>
      <c r="R23" s="39">
        <v>0.72509960159362552</v>
      </c>
      <c r="S23" s="39">
        <v>0.36254980079681276</v>
      </c>
      <c r="T23" s="39">
        <v>0.4302788844621514</v>
      </c>
      <c r="U23" s="39">
        <v>0.35199999999999998</v>
      </c>
      <c r="V23" s="39">
        <v>0.41767068273092367</v>
      </c>
      <c r="W23" s="39">
        <v>0.26</v>
      </c>
      <c r="X23" s="39">
        <v>0.23904382470119523</v>
      </c>
      <c r="Y23" s="39">
        <v>0.22310756972111553</v>
      </c>
      <c r="Z23" s="39">
        <v>0.51792828685258963</v>
      </c>
      <c r="AA23" s="39">
        <v>0.436</v>
      </c>
      <c r="AB23" s="39">
        <v>0.40799999999999997</v>
      </c>
      <c r="AC23" s="39">
        <v>0.55823293172690758</v>
      </c>
      <c r="AD23" s="39">
        <v>0.41832669322709165</v>
      </c>
      <c r="AE23" s="39">
        <v>0.50996015936254979</v>
      </c>
      <c r="AF23" s="39">
        <v>0.44621513944223107</v>
      </c>
      <c r="AG23" s="39">
        <v>0.56399999999999995</v>
      </c>
      <c r="AH23" s="39">
        <v>0.58167330677290841</v>
      </c>
      <c r="AI23" s="39">
        <v>0.68273092369477917</v>
      </c>
      <c r="AJ23" s="39">
        <v>0.27091633466135456</v>
      </c>
      <c r="AK23" s="39">
        <v>0.33200000000000002</v>
      </c>
      <c r="AL23" s="195">
        <v>0.47405048648520304</v>
      </c>
    </row>
    <row r="24" spans="1:38" s="37" customFormat="1" ht="19.95" customHeight="1" x14ac:dyDescent="0.35">
      <c r="A24" s="11">
        <v>6021</v>
      </c>
      <c r="B24" s="151" t="s">
        <v>149</v>
      </c>
      <c r="C24" s="34">
        <v>42870</v>
      </c>
      <c r="D24" s="39">
        <v>0.66795366795366795</v>
      </c>
      <c r="E24" s="39">
        <v>0.61389961389961389</v>
      </c>
      <c r="F24" s="39">
        <v>0.74517374517374513</v>
      </c>
      <c r="G24" s="39">
        <v>0.45348837209302323</v>
      </c>
      <c r="H24" s="39">
        <v>0.51550387596899228</v>
      </c>
      <c r="I24" s="39">
        <v>0.48062015503875971</v>
      </c>
      <c r="J24" s="39">
        <v>0.37209302325581395</v>
      </c>
      <c r="K24" s="39">
        <v>0.75968992248062017</v>
      </c>
      <c r="L24" s="39">
        <v>0.77131782945736438</v>
      </c>
      <c r="M24" s="39">
        <v>0.60700389105058361</v>
      </c>
      <c r="N24" s="39">
        <v>0.453125</v>
      </c>
      <c r="O24" s="39">
        <v>0.6470588235294118</v>
      </c>
      <c r="P24" s="39">
        <v>0.6484375</v>
      </c>
      <c r="Q24" s="39">
        <v>0.62790697674418605</v>
      </c>
      <c r="R24" s="39">
        <v>0.42248062015503873</v>
      </c>
      <c r="S24" s="39">
        <v>0.5</v>
      </c>
      <c r="T24" s="39">
        <v>0.59845559845559848</v>
      </c>
      <c r="U24" s="39">
        <v>0.48837209302325579</v>
      </c>
      <c r="V24" s="39">
        <v>0.57587548638132291</v>
      </c>
      <c r="W24" s="39">
        <v>0.45559845559845558</v>
      </c>
      <c r="X24" s="39">
        <v>0.62934362934362931</v>
      </c>
      <c r="Y24" s="39">
        <v>0.52895752895752901</v>
      </c>
      <c r="Z24" s="39">
        <v>0.58914728682170547</v>
      </c>
      <c r="AA24" s="39">
        <v>0.49027237354085601</v>
      </c>
      <c r="AB24" s="39">
        <v>0.51550387596899228</v>
      </c>
      <c r="AC24" s="39">
        <v>0.59533073929961089</v>
      </c>
      <c r="AD24" s="39">
        <v>0.44747081712062259</v>
      </c>
      <c r="AE24" s="39">
        <v>0.48638132295719844</v>
      </c>
      <c r="AF24" s="39">
        <v>0.53100775193798455</v>
      </c>
      <c r="AG24" s="39">
        <v>0.5736434108527132</v>
      </c>
      <c r="AH24" s="39">
        <v>0.75968992248062017</v>
      </c>
      <c r="AI24" s="39">
        <v>0.82101167315175094</v>
      </c>
      <c r="AJ24" s="39">
        <v>0.59459459459459463</v>
      </c>
      <c r="AK24" s="39">
        <v>0.58687258687258692</v>
      </c>
      <c r="AL24" s="195">
        <v>0.57509653423999563</v>
      </c>
    </row>
    <row r="25" spans="1:38" s="37" customFormat="1" ht="19.95" customHeight="1" x14ac:dyDescent="0.35">
      <c r="A25" s="11">
        <v>6022</v>
      </c>
      <c r="B25" s="151" t="s">
        <v>150</v>
      </c>
      <c r="C25" s="34">
        <v>42870</v>
      </c>
      <c r="D25" s="39">
        <v>0.78260869565217395</v>
      </c>
      <c r="E25" s="39">
        <v>0.78260869565217395</v>
      </c>
      <c r="F25" s="39">
        <v>0.82608695652173914</v>
      </c>
      <c r="G25" s="39">
        <v>0.65217391304347827</v>
      </c>
      <c r="H25" s="39">
        <v>0.65217391304347827</v>
      </c>
      <c r="I25" s="39">
        <v>0.78260869565217395</v>
      </c>
      <c r="J25" s="39">
        <v>0.65217391304347827</v>
      </c>
      <c r="K25" s="39">
        <v>0.86956521739130432</v>
      </c>
      <c r="L25" s="39">
        <v>0.73913043478260865</v>
      </c>
      <c r="M25" s="39">
        <v>0.69565217391304346</v>
      </c>
      <c r="N25" s="39">
        <v>0.82608695652173914</v>
      </c>
      <c r="O25" s="39">
        <v>0.82608695652173914</v>
      </c>
      <c r="P25" s="39">
        <v>0.65217391304347827</v>
      </c>
      <c r="Q25" s="39">
        <v>0.59090909090909094</v>
      </c>
      <c r="R25" s="39">
        <v>0.69565217391304346</v>
      </c>
      <c r="S25" s="39">
        <v>0.69565217391304346</v>
      </c>
      <c r="T25" s="39">
        <v>0.91304347826086951</v>
      </c>
      <c r="U25" s="39">
        <v>0.78260869565217395</v>
      </c>
      <c r="V25" s="39">
        <v>0.82608695652173914</v>
      </c>
      <c r="W25" s="39">
        <v>0.65217391304347827</v>
      </c>
      <c r="X25" s="39">
        <v>0.86956521739130432</v>
      </c>
      <c r="Y25" s="39">
        <v>0.52173913043478259</v>
      </c>
      <c r="Z25" s="39">
        <v>0.73913043478260865</v>
      </c>
      <c r="AA25" s="39">
        <v>0.56521739130434778</v>
      </c>
      <c r="AB25" s="39">
        <v>0.73913043478260865</v>
      </c>
      <c r="AC25" s="39">
        <v>0.69565217391304346</v>
      </c>
      <c r="AD25" s="39">
        <v>0.65217391304347827</v>
      </c>
      <c r="AE25" s="39">
        <v>0.60869565217391308</v>
      </c>
      <c r="AF25" s="39">
        <v>0.69565217391304346</v>
      </c>
      <c r="AG25" s="39">
        <v>0.78260869565217395</v>
      </c>
      <c r="AH25" s="39">
        <v>0.86956521739130432</v>
      </c>
      <c r="AI25" s="39">
        <v>0.95652173913043481</v>
      </c>
      <c r="AJ25" s="39">
        <v>0.65217391304347827</v>
      </c>
      <c r="AK25" s="39">
        <v>0.60869565217391308</v>
      </c>
      <c r="AL25" s="195">
        <v>0.73093466635666116</v>
      </c>
    </row>
    <row r="26" spans="1:38" s="37" customFormat="1" ht="19.95" customHeight="1" x14ac:dyDescent="0.35">
      <c r="A26" s="11">
        <v>6023</v>
      </c>
      <c r="B26" s="151" t="s">
        <v>151</v>
      </c>
      <c r="C26" s="34">
        <v>42870</v>
      </c>
      <c r="D26" s="39">
        <v>0.72727272727272729</v>
      </c>
      <c r="E26" s="39">
        <v>0.72727272727272729</v>
      </c>
      <c r="F26" s="39">
        <v>0.88636363636363635</v>
      </c>
      <c r="G26" s="39">
        <v>0.43181818181818182</v>
      </c>
      <c r="H26" s="39">
        <v>0.57777777777777772</v>
      </c>
      <c r="I26" s="39">
        <v>0.55555555555555558</v>
      </c>
      <c r="J26" s="39">
        <v>0.51111111111111107</v>
      </c>
      <c r="K26" s="39">
        <v>0.8666666666666667</v>
      </c>
      <c r="L26" s="39">
        <v>0.77777777777777779</v>
      </c>
      <c r="M26" s="39">
        <v>0.48888888888888887</v>
      </c>
      <c r="N26" s="39">
        <v>0.68888888888888888</v>
      </c>
      <c r="O26" s="39">
        <v>0.73333333333333328</v>
      </c>
      <c r="P26" s="39">
        <v>0.57777777777777772</v>
      </c>
      <c r="Q26" s="39">
        <v>0.71111111111111114</v>
      </c>
      <c r="R26" s="39">
        <v>0.66666666666666663</v>
      </c>
      <c r="S26" s="39">
        <v>0.4</v>
      </c>
      <c r="T26" s="39">
        <v>0.53333333333333333</v>
      </c>
      <c r="U26" s="39">
        <v>0.46666666666666667</v>
      </c>
      <c r="V26" s="39">
        <v>0.62222222222222223</v>
      </c>
      <c r="W26" s="39">
        <v>0.48888888888888887</v>
      </c>
      <c r="X26" s="39">
        <v>0.66666666666666663</v>
      </c>
      <c r="Y26" s="39">
        <v>0.33333333333333331</v>
      </c>
      <c r="Z26" s="39">
        <v>0.64444444444444449</v>
      </c>
      <c r="AA26" s="39">
        <v>0.51111111111111107</v>
      </c>
      <c r="AB26" s="39">
        <v>0.66666666666666663</v>
      </c>
      <c r="AC26" s="39">
        <v>0.73333333333333328</v>
      </c>
      <c r="AD26" s="39">
        <v>0.6</v>
      </c>
      <c r="AE26" s="39">
        <v>0.6</v>
      </c>
      <c r="AF26" s="39">
        <v>0.55555555555555558</v>
      </c>
      <c r="AG26" s="39">
        <v>0.68888888888888888</v>
      </c>
      <c r="AH26" s="39">
        <v>0.82222222222222219</v>
      </c>
      <c r="AI26" s="39">
        <v>0.91111111111111109</v>
      </c>
      <c r="AJ26" s="39">
        <v>0.51111111111111107</v>
      </c>
      <c r="AK26" s="39">
        <v>0.57777777777777772</v>
      </c>
      <c r="AL26" s="195">
        <v>0.62534165181224011</v>
      </c>
    </row>
    <row r="27" spans="1:38" s="37" customFormat="1" ht="19.95" customHeight="1" x14ac:dyDescent="0.35">
      <c r="A27" s="11">
        <v>6024</v>
      </c>
      <c r="B27" s="151" t="s">
        <v>152</v>
      </c>
      <c r="C27" s="34">
        <v>42870</v>
      </c>
      <c r="D27" s="39">
        <v>0.63369963369963367</v>
      </c>
      <c r="E27" s="39">
        <v>0.58272058823529416</v>
      </c>
      <c r="F27" s="39">
        <v>0.70588235294117652</v>
      </c>
      <c r="G27" s="39">
        <v>0.46494464944649444</v>
      </c>
      <c r="H27" s="39">
        <v>0.40257352941176472</v>
      </c>
      <c r="I27" s="39">
        <v>0.46691176470588236</v>
      </c>
      <c r="J27" s="39">
        <v>0.37867647058823528</v>
      </c>
      <c r="K27" s="39">
        <v>0.72509225092250917</v>
      </c>
      <c r="L27" s="39">
        <v>0.68692449355432783</v>
      </c>
      <c r="M27" s="39">
        <v>0.55064456721915289</v>
      </c>
      <c r="N27" s="39">
        <v>0.43992606284658042</v>
      </c>
      <c r="O27" s="39">
        <v>0.59889094269870613</v>
      </c>
      <c r="P27" s="39">
        <v>0.50184501845018448</v>
      </c>
      <c r="Q27" s="39">
        <v>0.61510128913443829</v>
      </c>
      <c r="R27" s="39">
        <v>0.58088235294117652</v>
      </c>
      <c r="S27" s="39">
        <v>0.40625</v>
      </c>
      <c r="T27" s="39">
        <v>0.54128440366972475</v>
      </c>
      <c r="U27" s="39">
        <v>0.45119705340699817</v>
      </c>
      <c r="V27" s="39">
        <v>0.52680221811460259</v>
      </c>
      <c r="W27" s="39">
        <v>0.33885819521178639</v>
      </c>
      <c r="X27" s="39">
        <v>0.4</v>
      </c>
      <c r="Y27" s="39">
        <v>0.35045871559633029</v>
      </c>
      <c r="Z27" s="39">
        <v>0.52757352941176472</v>
      </c>
      <c r="AA27" s="39">
        <v>0.46296296296296297</v>
      </c>
      <c r="AB27" s="39">
        <v>0.44751381215469616</v>
      </c>
      <c r="AC27" s="39">
        <v>0.57486136783733821</v>
      </c>
      <c r="AD27" s="39">
        <v>0.42619926199261993</v>
      </c>
      <c r="AE27" s="39">
        <v>0.47513812154696133</v>
      </c>
      <c r="AF27" s="39">
        <v>0.47242647058823528</v>
      </c>
      <c r="AG27" s="39">
        <v>0.55535055350553508</v>
      </c>
      <c r="AH27" s="39">
        <v>0.6470588235294118</v>
      </c>
      <c r="AI27" s="39">
        <v>0.7407407407407407</v>
      </c>
      <c r="AJ27" s="39">
        <v>0.40917431192660553</v>
      </c>
      <c r="AK27" s="39">
        <v>0.45036764705882354</v>
      </c>
      <c r="AL27" s="196">
        <v>0.51585100458972633</v>
      </c>
    </row>
    <row r="28" spans="1:38" s="37" customFormat="1" ht="19.95" customHeight="1" x14ac:dyDescent="0.35">
      <c r="A28" s="11">
        <v>6025</v>
      </c>
      <c r="B28" s="151" t="s">
        <v>153</v>
      </c>
      <c r="C28" s="34">
        <v>42870</v>
      </c>
      <c r="D28" s="39">
        <v>0.66990291262135926</v>
      </c>
      <c r="E28" s="39">
        <v>0.58252427184466016</v>
      </c>
      <c r="F28" s="39">
        <v>0.73786407766990292</v>
      </c>
      <c r="G28" s="39">
        <v>0.43902439024390244</v>
      </c>
      <c r="H28" s="39">
        <v>0.53170731707317076</v>
      </c>
      <c r="I28" s="39">
        <v>0.4975609756097561</v>
      </c>
      <c r="J28" s="39">
        <v>0.3902439024390244</v>
      </c>
      <c r="K28" s="39">
        <v>0.76097560975609757</v>
      </c>
      <c r="L28" s="39">
        <v>0.75609756097560976</v>
      </c>
      <c r="M28" s="39">
        <v>0.58333333333333337</v>
      </c>
      <c r="N28" s="39">
        <v>0.43349753694581283</v>
      </c>
      <c r="O28" s="39">
        <v>0.63366336633663367</v>
      </c>
      <c r="P28" s="39">
        <v>0.64039408866995073</v>
      </c>
      <c r="Q28" s="39">
        <v>0.6097560975609756</v>
      </c>
      <c r="R28" s="39">
        <v>0.42926829268292682</v>
      </c>
      <c r="S28" s="39">
        <v>0.5024390243902439</v>
      </c>
      <c r="T28" s="39">
        <v>0.61165048543689315</v>
      </c>
      <c r="U28" s="39">
        <v>0.4975609756097561</v>
      </c>
      <c r="V28" s="39">
        <v>0.58823529411764708</v>
      </c>
      <c r="W28" s="39">
        <v>0.4563106796116505</v>
      </c>
      <c r="X28" s="39">
        <v>0.61650485436893199</v>
      </c>
      <c r="Y28" s="39">
        <v>0.529126213592233</v>
      </c>
      <c r="Z28" s="39">
        <v>0.57281553398058249</v>
      </c>
      <c r="AA28" s="39">
        <v>0.51707317073170733</v>
      </c>
      <c r="AB28" s="39">
        <v>0.51941747572815533</v>
      </c>
      <c r="AC28" s="39">
        <v>0.60487804878048779</v>
      </c>
      <c r="AD28" s="39">
        <v>0.46601941747572817</v>
      </c>
      <c r="AE28" s="39">
        <v>0.4854368932038835</v>
      </c>
      <c r="AF28" s="39">
        <v>0.5436893203883495</v>
      </c>
      <c r="AG28" s="39">
        <v>0.58737864077669899</v>
      </c>
      <c r="AH28" s="39">
        <v>0.74757281553398058</v>
      </c>
      <c r="AI28" s="39">
        <v>0.83495145631067957</v>
      </c>
      <c r="AJ28" s="39">
        <v>0.58737864077669899</v>
      </c>
      <c r="AK28" s="39">
        <v>0.56796116504854366</v>
      </c>
      <c r="AL28" s="195">
        <v>0.57447687763605804</v>
      </c>
    </row>
    <row r="29" spans="1:38" s="37" customFormat="1" ht="19.95" customHeight="1" x14ac:dyDescent="0.35">
      <c r="A29" s="11">
        <v>6026</v>
      </c>
      <c r="B29" s="151" t="s">
        <v>154</v>
      </c>
      <c r="C29" s="34">
        <v>42870</v>
      </c>
      <c r="D29" s="39">
        <v>0.67924528301886788</v>
      </c>
      <c r="E29" s="39">
        <v>0.73584905660377353</v>
      </c>
      <c r="F29" s="39">
        <v>0.77358490566037741</v>
      </c>
      <c r="G29" s="39">
        <v>0.52830188679245282</v>
      </c>
      <c r="H29" s="39">
        <v>0.45283018867924529</v>
      </c>
      <c r="I29" s="39">
        <v>0.43396226415094341</v>
      </c>
      <c r="J29" s="39">
        <v>0.33962264150943394</v>
      </c>
      <c r="K29" s="39">
        <v>0.79245283018867929</v>
      </c>
      <c r="L29" s="39">
        <v>0.83018867924528306</v>
      </c>
      <c r="M29" s="39">
        <v>0.71698113207547165</v>
      </c>
      <c r="N29" s="39">
        <v>0.54716981132075471</v>
      </c>
      <c r="O29" s="39">
        <v>0.71698113207547165</v>
      </c>
      <c r="P29" s="39">
        <v>0.67924528301886788</v>
      </c>
      <c r="Q29" s="39">
        <v>0.71698113207547165</v>
      </c>
      <c r="R29" s="39">
        <v>0.41509433962264153</v>
      </c>
      <c r="S29" s="39">
        <v>0.49056603773584906</v>
      </c>
      <c r="T29" s="39">
        <v>0.56603773584905659</v>
      </c>
      <c r="U29" s="39">
        <v>0.49056603773584906</v>
      </c>
      <c r="V29" s="39">
        <v>0.54716981132075471</v>
      </c>
      <c r="W29" s="39">
        <v>0.47169811320754718</v>
      </c>
      <c r="X29" s="39">
        <v>0.69811320754716977</v>
      </c>
      <c r="Y29" s="39">
        <v>0.54716981132075471</v>
      </c>
      <c r="Z29" s="39">
        <v>0.69230769230769229</v>
      </c>
      <c r="AA29" s="39">
        <v>0.40384615384615385</v>
      </c>
      <c r="AB29" s="39">
        <v>0.5</v>
      </c>
      <c r="AC29" s="39">
        <v>0.57692307692307687</v>
      </c>
      <c r="AD29" s="39">
        <v>0.41176470588235292</v>
      </c>
      <c r="AE29" s="39">
        <v>0.50980392156862742</v>
      </c>
      <c r="AF29" s="39">
        <v>0.51923076923076927</v>
      </c>
      <c r="AG29" s="39">
        <v>0.55769230769230771</v>
      </c>
      <c r="AH29" s="39">
        <v>0.82692307692307687</v>
      </c>
      <c r="AI29" s="39">
        <v>0.80392156862745101</v>
      </c>
      <c r="AJ29" s="39">
        <v>0.64150943396226412</v>
      </c>
      <c r="AK29" s="39">
        <v>0.67924528301886788</v>
      </c>
      <c r="AL29" s="195">
        <v>0.59685233266874571</v>
      </c>
    </row>
    <row r="30" spans="1:38" s="37" customFormat="1" ht="19.95" customHeight="1" x14ac:dyDescent="0.35">
      <c r="A30" s="11">
        <v>6027</v>
      </c>
      <c r="B30" s="151" t="s">
        <v>155</v>
      </c>
      <c r="C30" s="34">
        <v>42870</v>
      </c>
      <c r="D30" s="39">
        <v>0.8</v>
      </c>
      <c r="E30" s="39">
        <v>1</v>
      </c>
      <c r="F30" s="39">
        <v>1</v>
      </c>
      <c r="G30" s="39">
        <v>0.4</v>
      </c>
      <c r="H30" s="39">
        <v>0.4</v>
      </c>
      <c r="I30" s="39">
        <v>0.6</v>
      </c>
      <c r="J30" s="39">
        <v>0.6</v>
      </c>
      <c r="K30" s="39">
        <v>0.8</v>
      </c>
      <c r="L30" s="39">
        <v>1</v>
      </c>
      <c r="M30" s="39">
        <v>0.4</v>
      </c>
      <c r="N30" s="39">
        <v>0.6</v>
      </c>
      <c r="O30" s="39">
        <v>0.8</v>
      </c>
      <c r="P30" s="39">
        <v>0.2</v>
      </c>
      <c r="Q30" s="39">
        <v>0.8</v>
      </c>
      <c r="R30" s="39">
        <v>0.4</v>
      </c>
      <c r="S30" s="39">
        <v>0.4</v>
      </c>
      <c r="T30" s="39">
        <v>1</v>
      </c>
      <c r="U30" s="39">
        <v>0.8</v>
      </c>
      <c r="V30" s="39">
        <v>1</v>
      </c>
      <c r="W30" s="39">
        <v>0.2</v>
      </c>
      <c r="X30" s="39">
        <v>0.2</v>
      </c>
      <c r="Y30" s="39">
        <v>0.4</v>
      </c>
      <c r="Z30" s="39">
        <v>1</v>
      </c>
      <c r="AA30" s="39">
        <v>0.4</v>
      </c>
      <c r="AB30" s="39">
        <v>0.6</v>
      </c>
      <c r="AC30" s="39">
        <v>1</v>
      </c>
      <c r="AD30" s="39">
        <v>0.8</v>
      </c>
      <c r="AE30" s="39">
        <v>1</v>
      </c>
      <c r="AF30" s="39">
        <v>0.8</v>
      </c>
      <c r="AG30" s="39">
        <v>1</v>
      </c>
      <c r="AH30" s="39">
        <v>0.8</v>
      </c>
      <c r="AI30" s="39">
        <v>1</v>
      </c>
      <c r="AJ30" s="39">
        <v>0.6</v>
      </c>
      <c r="AK30" s="39">
        <v>0.4</v>
      </c>
      <c r="AL30" s="196">
        <v>0.68235294117647061</v>
      </c>
    </row>
    <row r="31" spans="1:38" s="37" customFormat="1" ht="19.95" customHeight="1" x14ac:dyDescent="0.35">
      <c r="A31" s="11">
        <v>6028</v>
      </c>
      <c r="B31" s="151" t="s">
        <v>156</v>
      </c>
      <c r="C31" s="34">
        <v>42870</v>
      </c>
      <c r="D31" s="39">
        <v>1</v>
      </c>
      <c r="E31" s="39">
        <v>1</v>
      </c>
      <c r="F31" s="39">
        <v>1</v>
      </c>
      <c r="G31" s="39">
        <v>0.8571428571428571</v>
      </c>
      <c r="H31" s="39">
        <v>0.2857142857142857</v>
      </c>
      <c r="I31" s="39">
        <v>0.5714285714285714</v>
      </c>
      <c r="J31" s="39">
        <v>0.42857142857142855</v>
      </c>
      <c r="K31" s="39">
        <v>0.7142857142857143</v>
      </c>
      <c r="L31" s="39">
        <v>0.42857142857142855</v>
      </c>
      <c r="M31" s="39">
        <v>0.2857142857142857</v>
      </c>
      <c r="N31" s="39">
        <v>0.2857142857142857</v>
      </c>
      <c r="O31" s="39">
        <v>0.5714285714285714</v>
      </c>
      <c r="P31" s="39">
        <v>0.5714285714285714</v>
      </c>
      <c r="Q31" s="39">
        <v>0.7142857142857143</v>
      </c>
      <c r="R31" s="39">
        <v>0.5714285714285714</v>
      </c>
      <c r="S31" s="39">
        <v>0.14285714285714285</v>
      </c>
      <c r="T31" s="39">
        <v>0.42857142857142855</v>
      </c>
      <c r="U31" s="39">
        <v>0.8571428571428571</v>
      </c>
      <c r="V31" s="39">
        <v>0.7142857142857143</v>
      </c>
      <c r="W31" s="39">
        <v>0.2857142857142857</v>
      </c>
      <c r="X31" s="39">
        <v>0.14285714285714285</v>
      </c>
      <c r="Y31" s="39">
        <v>0.14285714285714285</v>
      </c>
      <c r="Z31" s="39">
        <v>0.42857142857142855</v>
      </c>
      <c r="AA31" s="39">
        <v>0.2857142857142857</v>
      </c>
      <c r="AB31" s="39">
        <v>0.42857142857142855</v>
      </c>
      <c r="AC31" s="39">
        <v>0.7142857142857143</v>
      </c>
      <c r="AD31" s="39">
        <v>0.5714285714285714</v>
      </c>
      <c r="AE31" s="39">
        <v>0.2857142857142857</v>
      </c>
      <c r="AF31" s="39">
        <v>0.2857142857142857</v>
      </c>
      <c r="AG31" s="39">
        <v>0.5714285714285714</v>
      </c>
      <c r="AH31" s="39">
        <v>0.5714285714285714</v>
      </c>
      <c r="AI31" s="39">
        <v>0.8571428571428571</v>
      </c>
      <c r="AJ31" s="39">
        <v>0.14285714285714285</v>
      </c>
      <c r="AK31" s="39">
        <v>0.14285714285714285</v>
      </c>
      <c r="AL31" s="196">
        <v>0.50800000000000001</v>
      </c>
    </row>
    <row r="32" spans="1:38" s="37" customFormat="1" ht="19.95" customHeight="1" x14ac:dyDescent="0.35">
      <c r="A32" s="11">
        <v>6029</v>
      </c>
      <c r="B32" s="151" t="s">
        <v>157</v>
      </c>
      <c r="C32" s="34">
        <v>42870</v>
      </c>
      <c r="D32" s="39">
        <v>0.60769230769230764</v>
      </c>
      <c r="E32" s="39">
        <v>0.60769230769230764</v>
      </c>
      <c r="F32" s="39">
        <v>0.68461538461538463</v>
      </c>
      <c r="G32" s="39">
        <v>0.55384615384615388</v>
      </c>
      <c r="H32" s="39">
        <v>0.48837209302325579</v>
      </c>
      <c r="I32" s="39">
        <v>0.4573643410852713</v>
      </c>
      <c r="J32" s="39">
        <v>0.27906976744186046</v>
      </c>
      <c r="K32" s="39">
        <v>0.73643410852713176</v>
      </c>
      <c r="L32" s="39">
        <v>0.72093023255813948</v>
      </c>
      <c r="M32" s="39">
        <v>0.5546875</v>
      </c>
      <c r="N32" s="39">
        <v>0.37984496124031009</v>
      </c>
      <c r="O32" s="39">
        <v>0.640625</v>
      </c>
      <c r="P32" s="39">
        <v>0.57480314960629919</v>
      </c>
      <c r="Q32" s="39">
        <v>0.62015503875968991</v>
      </c>
      <c r="R32" s="39">
        <v>0.51162790697674421</v>
      </c>
      <c r="S32" s="39">
        <v>0.34108527131782945</v>
      </c>
      <c r="T32" s="39">
        <v>0.62307692307692308</v>
      </c>
      <c r="U32" s="39">
        <v>0.58461538461538465</v>
      </c>
      <c r="V32" s="39">
        <v>0.64615384615384619</v>
      </c>
      <c r="W32" s="39">
        <v>0.36153846153846153</v>
      </c>
      <c r="X32" s="39">
        <v>0.53076923076923077</v>
      </c>
      <c r="Y32" s="39">
        <v>0.4</v>
      </c>
      <c r="Z32" s="39">
        <v>0.53488372093023251</v>
      </c>
      <c r="AA32" s="39">
        <v>0.44094488188976377</v>
      </c>
      <c r="AB32" s="39">
        <v>0.51162790697674421</v>
      </c>
      <c r="AC32" s="39">
        <v>0.625</v>
      </c>
      <c r="AD32" s="39">
        <v>0.453125</v>
      </c>
      <c r="AE32" s="39">
        <v>0.4765625</v>
      </c>
      <c r="AF32" s="39">
        <v>0.50387596899224807</v>
      </c>
      <c r="AG32" s="39">
        <v>0.58914728682170547</v>
      </c>
      <c r="AH32" s="39">
        <v>0.68992248062015504</v>
      </c>
      <c r="AI32" s="39">
        <v>0.75</v>
      </c>
      <c r="AJ32" s="39">
        <v>0.46923076923076923</v>
      </c>
      <c r="AK32" s="39">
        <v>0.57692307692307687</v>
      </c>
      <c r="AL32" s="195">
        <v>0.54488949890944771</v>
      </c>
    </row>
    <row r="33" spans="1:38" s="37" customFormat="1" ht="19.95" customHeight="1" x14ac:dyDescent="0.35">
      <c r="A33" s="11">
        <v>6030</v>
      </c>
      <c r="B33" s="151" t="s">
        <v>158</v>
      </c>
      <c r="C33" s="34">
        <v>42870</v>
      </c>
      <c r="D33" s="39">
        <v>0.65631469979296064</v>
      </c>
      <c r="E33" s="39">
        <v>0.59875259875259879</v>
      </c>
      <c r="F33" s="39">
        <v>0.73388773388773387</v>
      </c>
      <c r="G33" s="39">
        <v>0.44676409185803756</v>
      </c>
      <c r="H33" s="39">
        <v>0.40786749482401657</v>
      </c>
      <c r="I33" s="39">
        <v>0.49275362318840582</v>
      </c>
      <c r="J33" s="39">
        <v>0.43064182194616979</v>
      </c>
      <c r="K33" s="39">
        <v>0.74220374220374219</v>
      </c>
      <c r="L33" s="39">
        <v>0.68879668049792531</v>
      </c>
      <c r="M33" s="39">
        <v>0.55072463768115942</v>
      </c>
      <c r="N33" s="39">
        <v>0.49791666666666667</v>
      </c>
      <c r="O33" s="39">
        <v>0.61122661122661126</v>
      </c>
      <c r="P33" s="39">
        <v>0.49689440993788819</v>
      </c>
      <c r="Q33" s="39">
        <v>0.6216216216216216</v>
      </c>
      <c r="R33" s="39">
        <v>0.61283643892339545</v>
      </c>
      <c r="S33" s="39">
        <v>0.43685300207039335</v>
      </c>
      <c r="T33" s="39">
        <v>0.53623188405797106</v>
      </c>
      <c r="U33" s="39">
        <v>0.43243243243243246</v>
      </c>
      <c r="V33" s="39">
        <v>0.51774530271398744</v>
      </c>
      <c r="W33" s="39">
        <v>0.36174636174636177</v>
      </c>
      <c r="X33" s="39">
        <v>0.41200828157349895</v>
      </c>
      <c r="Y33" s="39">
        <v>0.34368530020703936</v>
      </c>
      <c r="Z33" s="39">
        <v>0.54658385093167705</v>
      </c>
      <c r="AA33" s="39">
        <v>0.4781704781704782</v>
      </c>
      <c r="AB33" s="39">
        <v>0.46473029045643155</v>
      </c>
      <c r="AC33" s="39">
        <v>0.58212058212058215</v>
      </c>
      <c r="AD33" s="39">
        <v>0.44605809128630708</v>
      </c>
      <c r="AE33" s="39">
        <v>0.49275362318840582</v>
      </c>
      <c r="AF33" s="39">
        <v>0.48240165631469978</v>
      </c>
      <c r="AG33" s="39">
        <v>0.56964656964656968</v>
      </c>
      <c r="AH33" s="39">
        <v>0.66252587991718426</v>
      </c>
      <c r="AI33" s="39">
        <v>0.76458333333333328</v>
      </c>
      <c r="AJ33" s="39">
        <v>0.41407867494824019</v>
      </c>
      <c r="AK33" s="39">
        <v>0.43568464730290457</v>
      </c>
      <c r="AL33" s="195">
        <v>0.52850715045374785</v>
      </c>
    </row>
    <row r="34" spans="1:38" s="37" customFormat="1" ht="19.95" customHeight="1" x14ac:dyDescent="0.35">
      <c r="A34" s="11">
        <v>6032</v>
      </c>
      <c r="B34" s="151" t="s">
        <v>159</v>
      </c>
      <c r="C34" s="34">
        <v>42870</v>
      </c>
      <c r="D34" s="39">
        <v>0.6166666666666667</v>
      </c>
      <c r="E34" s="39">
        <v>0.59322033898305082</v>
      </c>
      <c r="F34" s="39">
        <v>0.77966101694915257</v>
      </c>
      <c r="G34" s="39">
        <v>0.4576271186440678</v>
      </c>
      <c r="H34" s="39">
        <v>0.43333333333333335</v>
      </c>
      <c r="I34" s="39">
        <v>0.4</v>
      </c>
      <c r="J34" s="39">
        <v>0.41666666666666669</v>
      </c>
      <c r="K34" s="39">
        <v>0.7</v>
      </c>
      <c r="L34" s="39">
        <v>0.65</v>
      </c>
      <c r="M34" s="39">
        <v>0.59322033898305082</v>
      </c>
      <c r="N34" s="39">
        <v>0.36666666666666664</v>
      </c>
      <c r="O34" s="39">
        <v>0.47457627118644069</v>
      </c>
      <c r="P34" s="39">
        <v>0.43333333333333335</v>
      </c>
      <c r="Q34" s="39">
        <v>0.53333333333333333</v>
      </c>
      <c r="R34" s="39">
        <v>0.56666666666666665</v>
      </c>
      <c r="S34" s="39">
        <v>0.45</v>
      </c>
      <c r="T34" s="39">
        <v>0.68333333333333335</v>
      </c>
      <c r="U34" s="39">
        <v>0.51666666666666672</v>
      </c>
      <c r="V34" s="39">
        <v>0.47457627118644069</v>
      </c>
      <c r="W34" s="39">
        <v>0.40677966101694918</v>
      </c>
      <c r="X34" s="39">
        <v>0.46666666666666667</v>
      </c>
      <c r="Y34" s="39">
        <v>0.4</v>
      </c>
      <c r="Z34" s="39">
        <v>0.56666666666666665</v>
      </c>
      <c r="AA34" s="39">
        <v>0.58333333333333337</v>
      </c>
      <c r="AB34" s="39">
        <v>0.48333333333333334</v>
      </c>
      <c r="AC34" s="39">
        <v>0.53333333333333333</v>
      </c>
      <c r="AD34" s="39">
        <v>0.4576271186440678</v>
      </c>
      <c r="AE34" s="39">
        <v>0.51666666666666672</v>
      </c>
      <c r="AF34" s="39">
        <v>0.5</v>
      </c>
      <c r="AG34" s="39">
        <v>0.61016949152542377</v>
      </c>
      <c r="AH34" s="39">
        <v>0.65</v>
      </c>
      <c r="AI34" s="39">
        <v>0.77966101694915257</v>
      </c>
      <c r="AJ34" s="39">
        <v>0.45</v>
      </c>
      <c r="AK34" s="39">
        <v>0.45</v>
      </c>
      <c r="AL34" s="195">
        <v>0.52922897972748417</v>
      </c>
    </row>
    <row r="35" spans="1:38" s="37" customFormat="1" ht="19.95" customHeight="1" x14ac:dyDescent="0.35">
      <c r="A35" s="11">
        <v>6033</v>
      </c>
      <c r="B35" s="151" t="s">
        <v>160</v>
      </c>
      <c r="C35" s="34">
        <v>42870</v>
      </c>
      <c r="D35" s="39">
        <v>0.61133603238866396</v>
      </c>
      <c r="E35" s="39">
        <v>0.59109311740890691</v>
      </c>
      <c r="F35" s="39">
        <v>0.68825910931174084</v>
      </c>
      <c r="G35" s="39">
        <v>0.44308943089430897</v>
      </c>
      <c r="H35" s="39">
        <v>0.32520325203252032</v>
      </c>
      <c r="I35" s="39">
        <v>0.45121951219512196</v>
      </c>
      <c r="J35" s="39">
        <v>0.36585365853658536</v>
      </c>
      <c r="K35" s="39">
        <v>0.69795918367346943</v>
      </c>
      <c r="L35" s="39">
        <v>0.64634146341463417</v>
      </c>
      <c r="M35" s="39">
        <v>0.53658536585365857</v>
      </c>
      <c r="N35" s="39">
        <v>0.47560975609756095</v>
      </c>
      <c r="O35" s="39">
        <v>0.59756097560975607</v>
      </c>
      <c r="P35" s="39">
        <v>0.48163265306122449</v>
      </c>
      <c r="Q35" s="39">
        <v>0.59183673469387754</v>
      </c>
      <c r="R35" s="39">
        <v>0.57723577235772361</v>
      </c>
      <c r="S35" s="39">
        <v>0.35365853658536583</v>
      </c>
      <c r="T35" s="39">
        <v>0.51821862348178138</v>
      </c>
      <c r="U35" s="39">
        <v>0.43089430894308944</v>
      </c>
      <c r="V35" s="39">
        <v>0.51219512195121952</v>
      </c>
      <c r="W35" s="39">
        <v>0.31300813008130079</v>
      </c>
      <c r="X35" s="39">
        <v>0.39271255060728744</v>
      </c>
      <c r="Y35" s="39">
        <v>0.29959514170040485</v>
      </c>
      <c r="Z35" s="39">
        <v>0.53846153846153844</v>
      </c>
      <c r="AA35" s="39">
        <v>0.47755102040816327</v>
      </c>
      <c r="AB35" s="39">
        <v>0.42682926829268292</v>
      </c>
      <c r="AC35" s="39">
        <v>0.59756097560975607</v>
      </c>
      <c r="AD35" s="39">
        <v>0.41056910569105692</v>
      </c>
      <c r="AE35" s="39">
        <v>0.491869918699187</v>
      </c>
      <c r="AF35" s="39">
        <v>0.48582995951417002</v>
      </c>
      <c r="AG35" s="39">
        <v>0.56097560975609762</v>
      </c>
      <c r="AH35" s="39">
        <v>0.57894736842105265</v>
      </c>
      <c r="AI35" s="39">
        <v>0.66666666666666663</v>
      </c>
      <c r="AJ35" s="39">
        <v>0.35627530364372467</v>
      </c>
      <c r="AK35" s="39">
        <v>0.41056910569105692</v>
      </c>
      <c r="AL35" s="195">
        <v>0.49715306681574584</v>
      </c>
    </row>
    <row r="36" spans="1:38" s="37" customFormat="1" ht="19.95" customHeight="1" x14ac:dyDescent="0.35">
      <c r="A36" s="11">
        <v>6034</v>
      </c>
      <c r="B36" s="151" t="s">
        <v>161</v>
      </c>
      <c r="C36" s="34">
        <v>42870</v>
      </c>
      <c r="D36" s="39">
        <v>0.66206896551724137</v>
      </c>
      <c r="E36" s="39">
        <v>0.60416666666666663</v>
      </c>
      <c r="F36" s="39">
        <v>0.77083333333333337</v>
      </c>
      <c r="G36" s="39">
        <v>0.49305555555555558</v>
      </c>
      <c r="H36" s="39">
        <v>0.50684931506849318</v>
      </c>
      <c r="I36" s="39">
        <v>0.49315068493150682</v>
      </c>
      <c r="J36" s="39">
        <v>0.3904109589041096</v>
      </c>
      <c r="K36" s="39">
        <v>0.76712328767123283</v>
      </c>
      <c r="L36" s="39">
        <v>0.76551724137931032</v>
      </c>
      <c r="M36" s="39">
        <v>0.54109589041095896</v>
      </c>
      <c r="N36" s="39">
        <v>0.47586206896551725</v>
      </c>
      <c r="O36" s="39">
        <v>0.65068493150684936</v>
      </c>
      <c r="P36" s="39">
        <v>0.50344827586206897</v>
      </c>
      <c r="Q36" s="39">
        <v>0.68493150684931503</v>
      </c>
      <c r="R36" s="39">
        <v>0.57534246575342463</v>
      </c>
      <c r="S36" s="39">
        <v>0.46575342465753422</v>
      </c>
      <c r="T36" s="39">
        <v>0.5821917808219178</v>
      </c>
      <c r="U36" s="39">
        <v>0.4452054794520548</v>
      </c>
      <c r="V36" s="39">
        <v>0.52083333333333337</v>
      </c>
      <c r="W36" s="39">
        <v>0.38356164383561642</v>
      </c>
      <c r="X36" s="39">
        <v>0.45205479452054792</v>
      </c>
      <c r="Y36" s="39">
        <v>0.41095890410958902</v>
      </c>
      <c r="Z36" s="39">
        <v>0.56551724137931036</v>
      </c>
      <c r="AA36" s="39">
        <v>0.4513888888888889</v>
      </c>
      <c r="AB36" s="39">
        <v>0.49655172413793103</v>
      </c>
      <c r="AC36" s="39">
        <v>0.59027777777777779</v>
      </c>
      <c r="AD36" s="39">
        <v>0.46206896551724136</v>
      </c>
      <c r="AE36" s="39">
        <v>0.4689655172413793</v>
      </c>
      <c r="AF36" s="39">
        <v>0.47586206896551725</v>
      </c>
      <c r="AG36" s="39">
        <v>0.58620689655172409</v>
      </c>
      <c r="AH36" s="39">
        <v>0.71724137931034482</v>
      </c>
      <c r="AI36" s="39">
        <v>0.82517482517482521</v>
      </c>
      <c r="AJ36" s="39">
        <v>0.4315068493150685</v>
      </c>
      <c r="AK36" s="39">
        <v>0.47945205479452052</v>
      </c>
      <c r="AL36" s="195">
        <v>0.5498621970047266</v>
      </c>
    </row>
    <row r="37" spans="1:38" s="37" customFormat="1" ht="19.95" customHeight="1" x14ac:dyDescent="0.35">
      <c r="A37" s="11">
        <v>6035</v>
      </c>
      <c r="B37" s="151" t="s">
        <v>162</v>
      </c>
      <c r="C37" s="34">
        <v>42870</v>
      </c>
      <c r="D37" s="39">
        <v>0.68181818181818177</v>
      </c>
      <c r="E37" s="39">
        <v>0.57272727272727275</v>
      </c>
      <c r="F37" s="39">
        <v>0.67272727272727273</v>
      </c>
      <c r="G37" s="39">
        <v>0.48623853211009177</v>
      </c>
      <c r="H37" s="39">
        <v>0.52727272727272723</v>
      </c>
      <c r="I37" s="39">
        <v>0.53636363636363638</v>
      </c>
      <c r="J37" s="39">
        <v>0.44545454545454544</v>
      </c>
      <c r="K37" s="39">
        <v>0.79816513761467889</v>
      </c>
      <c r="L37" s="39">
        <v>0.75454545454545452</v>
      </c>
      <c r="M37" s="39">
        <v>0.58181818181818179</v>
      </c>
      <c r="N37" s="39">
        <v>0.47706422018348627</v>
      </c>
      <c r="O37" s="39">
        <v>0.63888888888888884</v>
      </c>
      <c r="P37" s="39">
        <v>0.60909090909090913</v>
      </c>
      <c r="Q37" s="39">
        <v>0.6</v>
      </c>
      <c r="R37" s="39">
        <v>0.58181818181818179</v>
      </c>
      <c r="S37" s="39">
        <v>0.47272727272727272</v>
      </c>
      <c r="T37" s="39">
        <v>0.55454545454545456</v>
      </c>
      <c r="U37" s="39">
        <v>0.48623853211009177</v>
      </c>
      <c r="V37" s="39">
        <v>0.63636363636363635</v>
      </c>
      <c r="W37" s="39">
        <v>0.4</v>
      </c>
      <c r="X37" s="39">
        <v>0.49090909090909091</v>
      </c>
      <c r="Y37" s="39">
        <v>0.4</v>
      </c>
      <c r="Z37" s="39">
        <v>0.51818181818181819</v>
      </c>
      <c r="AA37" s="39">
        <v>0.43119266055045874</v>
      </c>
      <c r="AB37" s="39">
        <v>0.50909090909090904</v>
      </c>
      <c r="AC37" s="39">
        <v>0.59633027522935778</v>
      </c>
      <c r="AD37" s="39">
        <v>0.48181818181818181</v>
      </c>
      <c r="AE37" s="39">
        <v>0.49090909090909091</v>
      </c>
      <c r="AF37" s="39">
        <v>0.52727272727272723</v>
      </c>
      <c r="AG37" s="39">
        <v>0.50909090909090904</v>
      </c>
      <c r="AH37" s="39">
        <v>0.72727272727272729</v>
      </c>
      <c r="AI37" s="39">
        <v>0.80909090909090908</v>
      </c>
      <c r="AJ37" s="39">
        <v>0.53636363636363638</v>
      </c>
      <c r="AK37" s="39">
        <v>0.52727272727272723</v>
      </c>
      <c r="AL37" s="195">
        <v>0.56084305003625012</v>
      </c>
    </row>
    <row r="38" spans="1:38" s="37" customFormat="1" ht="19.95" customHeight="1" x14ac:dyDescent="0.35">
      <c r="A38" s="11">
        <v>6036</v>
      </c>
      <c r="B38" s="151" t="s">
        <v>163</v>
      </c>
      <c r="C38" s="34">
        <v>42870</v>
      </c>
      <c r="D38" s="39">
        <v>0.72549019607843135</v>
      </c>
      <c r="E38" s="39">
        <v>0.70588235294117652</v>
      </c>
      <c r="F38" s="39">
        <v>0.80392156862745101</v>
      </c>
      <c r="G38" s="39">
        <v>0.50980392156862742</v>
      </c>
      <c r="H38" s="39">
        <v>0.44</v>
      </c>
      <c r="I38" s="39">
        <v>0.62</v>
      </c>
      <c r="J38" s="39">
        <v>0.46</v>
      </c>
      <c r="K38" s="39">
        <v>0.8</v>
      </c>
      <c r="L38" s="39">
        <v>0.66</v>
      </c>
      <c r="M38" s="39">
        <v>0.54</v>
      </c>
      <c r="N38" s="39">
        <v>0.5714285714285714</v>
      </c>
      <c r="O38" s="39">
        <v>0.74</v>
      </c>
      <c r="P38" s="39">
        <v>0.57999999999999996</v>
      </c>
      <c r="Q38" s="39">
        <v>0.73469387755102045</v>
      </c>
      <c r="R38" s="39">
        <v>0.76</v>
      </c>
      <c r="S38" s="39">
        <v>0.42</v>
      </c>
      <c r="T38" s="39">
        <v>0.5</v>
      </c>
      <c r="U38" s="39">
        <v>0.57999999999999996</v>
      </c>
      <c r="V38" s="39">
        <v>0.66</v>
      </c>
      <c r="W38" s="39">
        <v>0.4</v>
      </c>
      <c r="X38" s="39">
        <v>0.46</v>
      </c>
      <c r="Y38" s="39">
        <v>0.32</v>
      </c>
      <c r="Z38" s="39">
        <v>0.54</v>
      </c>
      <c r="AA38" s="39">
        <v>0.44</v>
      </c>
      <c r="AB38" s="39">
        <v>0.56000000000000005</v>
      </c>
      <c r="AC38" s="39">
        <v>0.62</v>
      </c>
      <c r="AD38" s="39">
        <v>0.5</v>
      </c>
      <c r="AE38" s="39">
        <v>0.5</v>
      </c>
      <c r="AF38" s="39">
        <v>0.42</v>
      </c>
      <c r="AG38" s="39">
        <v>0.7</v>
      </c>
      <c r="AH38" s="39">
        <v>0.86</v>
      </c>
      <c r="AI38" s="39">
        <v>0.92</v>
      </c>
      <c r="AJ38" s="39">
        <v>0.48</v>
      </c>
      <c r="AK38" s="39">
        <v>0.57999999999999996</v>
      </c>
      <c r="AL38" s="195">
        <v>0.59150648494691993</v>
      </c>
    </row>
    <row r="39" spans="1:38" s="37" customFormat="1" ht="19.95" customHeight="1" x14ac:dyDescent="0.35">
      <c r="A39" s="11">
        <v>6037</v>
      </c>
      <c r="B39" s="151" t="s">
        <v>164</v>
      </c>
      <c r="C39" s="34">
        <v>42870</v>
      </c>
      <c r="D39" s="39">
        <v>0.60606060606060608</v>
      </c>
      <c r="E39" s="39">
        <v>0.5757575757575758</v>
      </c>
      <c r="F39" s="39">
        <v>0.66666666666666663</v>
      </c>
      <c r="G39" s="39">
        <v>0.45454545454545453</v>
      </c>
      <c r="H39" s="39">
        <v>0.27272727272727271</v>
      </c>
      <c r="I39" s="39">
        <v>0.36363636363636365</v>
      </c>
      <c r="J39" s="39">
        <v>0.36363636363636365</v>
      </c>
      <c r="K39" s="39">
        <v>0.66666666666666663</v>
      </c>
      <c r="L39" s="39">
        <v>0.60606060606060608</v>
      </c>
      <c r="M39" s="39">
        <v>0.60606060606060608</v>
      </c>
      <c r="N39" s="39">
        <v>0.36363636363636365</v>
      </c>
      <c r="O39" s="39">
        <v>0.5757575757575758</v>
      </c>
      <c r="P39" s="39">
        <v>0.39393939393939392</v>
      </c>
      <c r="Q39" s="39">
        <v>0.63636363636363635</v>
      </c>
      <c r="R39" s="39">
        <v>0.54545454545454541</v>
      </c>
      <c r="S39" s="39">
        <v>0.24242424242424243</v>
      </c>
      <c r="T39" s="39">
        <v>0.54545454545454541</v>
      </c>
      <c r="U39" s="39">
        <v>0.42424242424242425</v>
      </c>
      <c r="V39" s="39">
        <v>0.5</v>
      </c>
      <c r="W39" s="39">
        <v>0.27272727272727271</v>
      </c>
      <c r="X39" s="39">
        <v>0.48484848484848486</v>
      </c>
      <c r="Y39" s="39">
        <v>0.30303030303030304</v>
      </c>
      <c r="Z39" s="39">
        <v>0.48484848484848486</v>
      </c>
      <c r="AA39" s="39">
        <v>0.54545454545454541</v>
      </c>
      <c r="AB39" s="39">
        <v>0.51515151515151514</v>
      </c>
      <c r="AC39" s="39">
        <v>0.5757575757575758</v>
      </c>
      <c r="AD39" s="39">
        <v>0.48484848484848486</v>
      </c>
      <c r="AE39" s="39">
        <v>0.51515151515151514</v>
      </c>
      <c r="AF39" s="39">
        <v>0.45454545454545453</v>
      </c>
      <c r="AG39" s="39">
        <v>0.60606060606060608</v>
      </c>
      <c r="AH39" s="39">
        <v>0.60606060606060608</v>
      </c>
      <c r="AI39" s="39">
        <v>0.60606060606060608</v>
      </c>
      <c r="AJ39" s="39">
        <v>0.27272727272727271</v>
      </c>
      <c r="AK39" s="39">
        <v>0.36363636363636365</v>
      </c>
      <c r="AL39" s="195">
        <v>0.48529411764705871</v>
      </c>
    </row>
    <row r="40" spans="1:38" s="37" customFormat="1" ht="19.95" customHeight="1" x14ac:dyDescent="0.35">
      <c r="A40" s="11">
        <v>6038</v>
      </c>
      <c r="B40" s="151" t="s">
        <v>165</v>
      </c>
      <c r="C40" s="34">
        <v>42870</v>
      </c>
      <c r="D40" s="39">
        <v>0.63694267515923564</v>
      </c>
      <c r="E40" s="39">
        <v>0.57324840764331209</v>
      </c>
      <c r="F40" s="39">
        <v>0.70700636942675155</v>
      </c>
      <c r="G40" s="39">
        <v>0.4358974358974359</v>
      </c>
      <c r="H40" s="39">
        <v>0.35897435897435898</v>
      </c>
      <c r="I40" s="39">
        <v>0.47435897435897434</v>
      </c>
      <c r="J40" s="39">
        <v>0.34615384615384615</v>
      </c>
      <c r="K40" s="39">
        <v>0.67307692307692313</v>
      </c>
      <c r="L40" s="39">
        <v>0.62820512820512819</v>
      </c>
      <c r="M40" s="39">
        <v>0.51923076923076927</v>
      </c>
      <c r="N40" s="39">
        <v>0.44871794871794873</v>
      </c>
      <c r="O40" s="39">
        <v>0.57051282051282048</v>
      </c>
      <c r="P40" s="39">
        <v>0.38461538461538464</v>
      </c>
      <c r="Q40" s="39">
        <v>0.54193548387096779</v>
      </c>
      <c r="R40" s="39">
        <v>0.58333333333333337</v>
      </c>
      <c r="S40" s="39">
        <v>0.42948717948717946</v>
      </c>
      <c r="T40" s="39">
        <v>0.60509554140127386</v>
      </c>
      <c r="U40" s="39">
        <v>0.42675159235668791</v>
      </c>
      <c r="V40" s="39">
        <v>0.46794871794871795</v>
      </c>
      <c r="W40" s="39">
        <v>0.34838709677419355</v>
      </c>
      <c r="X40" s="39">
        <v>0.36305732484076431</v>
      </c>
      <c r="Y40" s="39">
        <v>0.30573248407643311</v>
      </c>
      <c r="Z40" s="39">
        <v>0.53503184713375795</v>
      </c>
      <c r="AA40" s="39">
        <v>0.44871794871794873</v>
      </c>
      <c r="AB40" s="39">
        <v>0.39490445859872614</v>
      </c>
      <c r="AC40" s="39">
        <v>0.58974358974358976</v>
      </c>
      <c r="AD40" s="39">
        <v>0.41025641025641024</v>
      </c>
      <c r="AE40" s="39">
        <v>0.47770700636942676</v>
      </c>
      <c r="AF40" s="39">
        <v>0.43312101910828027</v>
      </c>
      <c r="AG40" s="39">
        <v>0.50967741935483868</v>
      </c>
      <c r="AH40" s="39">
        <v>0.56050955414012738</v>
      </c>
      <c r="AI40" s="39">
        <v>0.65384615384615385</v>
      </c>
      <c r="AJ40" s="39">
        <v>0.38216560509554143</v>
      </c>
      <c r="AK40" s="39">
        <v>0.4140127388535032</v>
      </c>
      <c r="AL40" s="195">
        <v>0.4893636337435513</v>
      </c>
    </row>
    <row r="41" spans="1:38" s="37" customFormat="1" ht="19.95" customHeight="1" x14ac:dyDescent="0.35">
      <c r="A41" s="11">
        <v>6039</v>
      </c>
      <c r="B41" s="151" t="s">
        <v>166</v>
      </c>
      <c r="C41" s="34">
        <v>42870</v>
      </c>
      <c r="D41" s="39">
        <v>0.62878787878787878</v>
      </c>
      <c r="E41" s="39">
        <v>0.55303030303030298</v>
      </c>
      <c r="F41" s="39">
        <v>0.74242424242424243</v>
      </c>
      <c r="G41" s="39">
        <v>0.37121212121212122</v>
      </c>
      <c r="H41" s="39">
        <v>0.36842105263157893</v>
      </c>
      <c r="I41" s="39">
        <v>0.34586466165413532</v>
      </c>
      <c r="J41" s="39">
        <v>0.36842105263157893</v>
      </c>
      <c r="K41" s="39">
        <v>0.72180451127819545</v>
      </c>
      <c r="L41" s="39">
        <v>0.73684210526315785</v>
      </c>
      <c r="M41" s="39">
        <v>0.51515151515151514</v>
      </c>
      <c r="N41" s="39">
        <v>0.42857142857142855</v>
      </c>
      <c r="O41" s="39">
        <v>0.56818181818181823</v>
      </c>
      <c r="P41" s="39">
        <v>0.53030303030303028</v>
      </c>
      <c r="Q41" s="39">
        <v>0.57894736842105265</v>
      </c>
      <c r="R41" s="39">
        <v>0.49624060150375937</v>
      </c>
      <c r="S41" s="39">
        <v>0.37593984962406013</v>
      </c>
      <c r="T41" s="39">
        <v>0.56390977443609025</v>
      </c>
      <c r="U41" s="39">
        <v>0.46616541353383456</v>
      </c>
      <c r="V41" s="39">
        <v>0.50757575757575757</v>
      </c>
      <c r="W41" s="39">
        <v>0.32330827067669171</v>
      </c>
      <c r="X41" s="39">
        <v>0.47368421052631576</v>
      </c>
      <c r="Y41" s="39">
        <v>0.39097744360902253</v>
      </c>
      <c r="Z41" s="39">
        <v>0.5714285714285714</v>
      </c>
      <c r="AA41" s="39">
        <v>0.4621212121212121</v>
      </c>
      <c r="AB41" s="39">
        <v>0.39849624060150374</v>
      </c>
      <c r="AC41" s="39">
        <v>0.59398496240601506</v>
      </c>
      <c r="AD41" s="39">
        <v>0.43939393939393939</v>
      </c>
      <c r="AE41" s="39">
        <v>0.46616541353383456</v>
      </c>
      <c r="AF41" s="39">
        <v>0.51127819548872178</v>
      </c>
      <c r="AG41" s="39">
        <v>0.62406015037593987</v>
      </c>
      <c r="AH41" s="39">
        <v>0.63157894736842102</v>
      </c>
      <c r="AI41" s="39">
        <v>0.75187969924812026</v>
      </c>
      <c r="AJ41" s="39">
        <v>0.39849624060150374</v>
      </c>
      <c r="AK41" s="39">
        <v>0.42105263157894735</v>
      </c>
      <c r="AL41" s="195">
        <v>0.50957942985806759</v>
      </c>
    </row>
    <row r="42" spans="1:38" s="37" customFormat="1" ht="19.95" customHeight="1" x14ac:dyDescent="0.35">
      <c r="A42" s="11">
        <v>6040</v>
      </c>
      <c r="B42" s="151" t="s">
        <v>167</v>
      </c>
      <c r="C42" s="34">
        <v>42870</v>
      </c>
      <c r="D42" s="39">
        <v>0.69298245614035092</v>
      </c>
      <c r="E42" s="39">
        <v>0.67543859649122806</v>
      </c>
      <c r="F42" s="39">
        <v>0.72807017543859653</v>
      </c>
      <c r="G42" s="39">
        <v>0.52212389380530977</v>
      </c>
      <c r="H42" s="39">
        <v>0.48245614035087719</v>
      </c>
      <c r="I42" s="39">
        <v>0.52631578947368418</v>
      </c>
      <c r="J42" s="39">
        <v>0.42982456140350878</v>
      </c>
      <c r="K42" s="39">
        <v>0.76315789473684215</v>
      </c>
      <c r="L42" s="39">
        <v>0.72807017543859653</v>
      </c>
      <c r="M42" s="39">
        <v>0.53508771929824561</v>
      </c>
      <c r="N42" s="39">
        <v>0.49122807017543857</v>
      </c>
      <c r="O42" s="39">
        <v>0.59292035398230092</v>
      </c>
      <c r="P42" s="39">
        <v>0.55752212389380529</v>
      </c>
      <c r="Q42" s="39">
        <v>0.63157894736842102</v>
      </c>
      <c r="R42" s="39">
        <v>0.56140350877192979</v>
      </c>
      <c r="S42" s="39">
        <v>0.47368421052631576</v>
      </c>
      <c r="T42" s="39">
        <v>0.5</v>
      </c>
      <c r="U42" s="39">
        <v>0.4336283185840708</v>
      </c>
      <c r="V42" s="39">
        <v>0.53982300884955747</v>
      </c>
      <c r="W42" s="39">
        <v>0.36842105263157893</v>
      </c>
      <c r="X42" s="39">
        <v>0.46491228070175439</v>
      </c>
      <c r="Y42" s="39">
        <v>0.35964912280701755</v>
      </c>
      <c r="Z42" s="39">
        <v>0.56140350877192979</v>
      </c>
      <c r="AA42" s="39">
        <v>0.53508771929824561</v>
      </c>
      <c r="AB42" s="39">
        <v>0.50877192982456143</v>
      </c>
      <c r="AC42" s="39">
        <v>0.5752212389380531</v>
      </c>
      <c r="AD42" s="39">
        <v>0.45614035087719296</v>
      </c>
      <c r="AE42" s="39">
        <v>0.47368421052631576</v>
      </c>
      <c r="AF42" s="39">
        <v>0.53508771929824561</v>
      </c>
      <c r="AG42" s="39">
        <v>0.58771929824561409</v>
      </c>
      <c r="AH42" s="39">
        <v>0.68421052631578949</v>
      </c>
      <c r="AI42" s="39">
        <v>0.78761061946902655</v>
      </c>
      <c r="AJ42" s="39">
        <v>0.51754385964912286</v>
      </c>
      <c r="AK42" s="39">
        <v>0.46491228070175439</v>
      </c>
      <c r="AL42" s="195">
        <v>0.55134387243486116</v>
      </c>
    </row>
    <row r="43" spans="1:38" s="37" customFormat="1" ht="19.95" customHeight="1" x14ac:dyDescent="0.35">
      <c r="A43" s="11">
        <v>6041</v>
      </c>
      <c r="B43" s="151" t="s">
        <v>168</v>
      </c>
      <c r="C43" s="34">
        <v>42870</v>
      </c>
      <c r="D43" s="39">
        <v>0.64406779661016944</v>
      </c>
      <c r="E43" s="39">
        <v>0.6171428571428571</v>
      </c>
      <c r="F43" s="39">
        <v>0.73142857142857143</v>
      </c>
      <c r="G43" s="39">
        <v>0.54285714285714282</v>
      </c>
      <c r="H43" s="39">
        <v>0.51704545454545459</v>
      </c>
      <c r="I43" s="39">
        <v>0.59659090909090906</v>
      </c>
      <c r="J43" s="39">
        <v>0.45454545454545453</v>
      </c>
      <c r="K43" s="39">
        <v>0.81609195402298851</v>
      </c>
      <c r="L43" s="39">
        <v>0.72</v>
      </c>
      <c r="M43" s="39">
        <v>0.60795454545454541</v>
      </c>
      <c r="N43" s="39">
        <v>0.53757225433526012</v>
      </c>
      <c r="O43" s="39">
        <v>0.72</v>
      </c>
      <c r="P43" s="39">
        <v>0.60795454545454541</v>
      </c>
      <c r="Q43" s="39">
        <v>0.7142857142857143</v>
      </c>
      <c r="R43" s="39">
        <v>0.69886363636363635</v>
      </c>
      <c r="S43" s="39">
        <v>0.43181818181818182</v>
      </c>
      <c r="T43" s="39">
        <v>0.53977272727272729</v>
      </c>
      <c r="U43" s="39">
        <v>0.52571428571428569</v>
      </c>
      <c r="V43" s="39">
        <v>0.65340909090909094</v>
      </c>
      <c r="W43" s="39">
        <v>0.41477272727272729</v>
      </c>
      <c r="X43" s="39">
        <v>0.44886363636363635</v>
      </c>
      <c r="Y43" s="39">
        <v>0.38068181818181818</v>
      </c>
      <c r="Z43" s="39">
        <v>0.53142857142857147</v>
      </c>
      <c r="AA43" s="39">
        <v>0.43930635838150289</v>
      </c>
      <c r="AB43" s="39">
        <v>0.57471264367816088</v>
      </c>
      <c r="AC43" s="39">
        <v>0.60344827586206895</v>
      </c>
      <c r="AD43" s="39">
        <v>0.47428571428571431</v>
      </c>
      <c r="AE43" s="39">
        <v>0.52298850574712641</v>
      </c>
      <c r="AF43" s="39">
        <v>0.49142857142857144</v>
      </c>
      <c r="AG43" s="39">
        <v>0.57714285714285718</v>
      </c>
      <c r="AH43" s="39">
        <v>0.79428571428571426</v>
      </c>
      <c r="AI43" s="39">
        <v>0.87861271676300579</v>
      </c>
      <c r="AJ43" s="39">
        <v>0.45454545454545453</v>
      </c>
      <c r="AK43" s="39">
        <v>0.56571428571428573</v>
      </c>
      <c r="AL43" s="195">
        <v>0.58321567567449251</v>
      </c>
    </row>
    <row r="44" spans="1:38" s="37" customFormat="1" ht="19.95" customHeight="1" x14ac:dyDescent="0.35">
      <c r="A44" s="11">
        <v>6042</v>
      </c>
      <c r="B44" s="151" t="s">
        <v>169</v>
      </c>
      <c r="C44" s="34">
        <v>42870</v>
      </c>
      <c r="D44" s="39">
        <v>0.70860927152317876</v>
      </c>
      <c r="E44" s="39">
        <v>0.71523178807947019</v>
      </c>
      <c r="F44" s="39">
        <v>0.80794701986754969</v>
      </c>
      <c r="G44" s="39">
        <v>0.56000000000000005</v>
      </c>
      <c r="H44" s="39">
        <v>0.49668874172185429</v>
      </c>
      <c r="I44" s="39">
        <v>0.56953642384105962</v>
      </c>
      <c r="J44" s="39">
        <v>0.4370860927152318</v>
      </c>
      <c r="K44" s="39">
        <v>0.78666666666666663</v>
      </c>
      <c r="L44" s="39">
        <v>0.70198675496688745</v>
      </c>
      <c r="M44" s="39">
        <v>0.67549668874172186</v>
      </c>
      <c r="N44" s="39">
        <v>0.52</v>
      </c>
      <c r="O44" s="39">
        <v>0.67333333333333334</v>
      </c>
      <c r="P44" s="39">
        <v>0.58278145695364236</v>
      </c>
      <c r="Q44" s="39">
        <v>0.72847682119205293</v>
      </c>
      <c r="R44" s="39">
        <v>0.6887417218543046</v>
      </c>
      <c r="S44" s="39">
        <v>0.50993377483443714</v>
      </c>
      <c r="T44" s="39">
        <v>0.60264900662251653</v>
      </c>
      <c r="U44" s="39">
        <v>0.51006711409395977</v>
      </c>
      <c r="V44" s="39">
        <v>0.56666666666666665</v>
      </c>
      <c r="W44" s="39">
        <v>0.42</v>
      </c>
      <c r="X44" s="39">
        <v>0.51655629139072845</v>
      </c>
      <c r="Y44" s="39">
        <v>0.47682119205298013</v>
      </c>
      <c r="Z44" s="39">
        <v>0.58666666666666667</v>
      </c>
      <c r="AA44" s="39">
        <v>0.56756756756756754</v>
      </c>
      <c r="AB44" s="39">
        <v>0.52348993288590606</v>
      </c>
      <c r="AC44" s="39">
        <v>0.66</v>
      </c>
      <c r="AD44" s="39">
        <v>0.45333333333333331</v>
      </c>
      <c r="AE44" s="39">
        <v>0.54</v>
      </c>
      <c r="AF44" s="39">
        <v>0.53333333333333333</v>
      </c>
      <c r="AG44" s="39">
        <v>0.65333333333333332</v>
      </c>
      <c r="AH44" s="39">
        <v>0.70666666666666667</v>
      </c>
      <c r="AI44" s="39">
        <v>0.81879194630872487</v>
      </c>
      <c r="AJ44" s="39">
        <v>0.49006622516556292</v>
      </c>
      <c r="AK44" s="39">
        <v>0.51333333333333331</v>
      </c>
      <c r="AL44" s="195">
        <v>0.59711350487390202</v>
      </c>
    </row>
    <row r="45" spans="1:38" s="37" customFormat="1" ht="19.95" customHeight="1" x14ac:dyDescent="0.35">
      <c r="A45" s="11">
        <v>6043</v>
      </c>
      <c r="B45" s="151" t="s">
        <v>170</v>
      </c>
      <c r="C45" s="34">
        <v>42870</v>
      </c>
      <c r="D45" s="39">
        <v>0.61038961038961037</v>
      </c>
      <c r="E45" s="39">
        <v>0.54308093994778073</v>
      </c>
      <c r="F45" s="39">
        <v>0.68929503916449086</v>
      </c>
      <c r="G45" s="39">
        <v>0.41361256544502617</v>
      </c>
      <c r="H45" s="39">
        <v>0.40414507772020725</v>
      </c>
      <c r="I45" s="39">
        <v>0.44818652849740931</v>
      </c>
      <c r="J45" s="39">
        <v>0.36787564766839376</v>
      </c>
      <c r="K45" s="39">
        <v>0.7220779220779221</v>
      </c>
      <c r="L45" s="39">
        <v>0.70389610389610391</v>
      </c>
      <c r="M45" s="39">
        <v>0.4961038961038961</v>
      </c>
      <c r="N45" s="39">
        <v>0.45714285714285713</v>
      </c>
      <c r="O45" s="39">
        <v>0.59220779220779218</v>
      </c>
      <c r="P45" s="39">
        <v>0.49479166666666669</v>
      </c>
      <c r="Q45" s="39">
        <v>0.58441558441558439</v>
      </c>
      <c r="R45" s="39">
        <v>0.55699481865284972</v>
      </c>
      <c r="S45" s="39">
        <v>0.3860103626943005</v>
      </c>
      <c r="T45" s="39">
        <v>0.52590673575129532</v>
      </c>
      <c r="U45" s="39">
        <v>0.41191709844559588</v>
      </c>
      <c r="V45" s="39">
        <v>0.5300261096605744</v>
      </c>
      <c r="W45" s="39">
        <v>0.34285714285714286</v>
      </c>
      <c r="X45" s="39">
        <v>0.40673575129533679</v>
      </c>
      <c r="Y45" s="39">
        <v>0.32642487046632124</v>
      </c>
      <c r="Z45" s="39">
        <v>0.51813471502590669</v>
      </c>
      <c r="AA45" s="39">
        <v>0.43376623376623374</v>
      </c>
      <c r="AB45" s="39">
        <v>0.44818652849740931</v>
      </c>
      <c r="AC45" s="39">
        <v>0.54308093994778073</v>
      </c>
      <c r="AD45" s="39">
        <v>0.421875</v>
      </c>
      <c r="AE45" s="39">
        <v>0.44155844155844154</v>
      </c>
      <c r="AF45" s="39">
        <v>0.44041450777202074</v>
      </c>
      <c r="AG45" s="39">
        <v>0.5234375</v>
      </c>
      <c r="AH45" s="39">
        <v>0.64766839378238339</v>
      </c>
      <c r="AI45" s="39">
        <v>0.7389033942558747</v>
      </c>
      <c r="AJ45" s="39">
        <v>0.41450777202072536</v>
      </c>
      <c r="AK45" s="39">
        <v>0.46632124352331605</v>
      </c>
      <c r="AL45" s="195">
        <v>0.50152790562697802</v>
      </c>
    </row>
    <row r="46" spans="1:38" s="37" customFormat="1" ht="19.95" customHeight="1" x14ac:dyDescent="0.35">
      <c r="A46" s="11">
        <v>6044</v>
      </c>
      <c r="B46" s="151" t="s">
        <v>171</v>
      </c>
      <c r="C46" s="34">
        <v>42870</v>
      </c>
      <c r="D46" s="39">
        <v>0.63793103448275867</v>
      </c>
      <c r="E46" s="39">
        <v>0.56896551724137934</v>
      </c>
      <c r="F46" s="39">
        <v>0.65517241379310343</v>
      </c>
      <c r="G46" s="39">
        <v>0.5</v>
      </c>
      <c r="H46" s="39">
        <v>0.35714285714285715</v>
      </c>
      <c r="I46" s="39">
        <v>0.44642857142857145</v>
      </c>
      <c r="J46" s="39">
        <v>0.44642857142857145</v>
      </c>
      <c r="K46" s="39">
        <v>0.7321428571428571</v>
      </c>
      <c r="L46" s="39">
        <v>0.625</v>
      </c>
      <c r="M46" s="39">
        <v>0.625</v>
      </c>
      <c r="N46" s="39">
        <v>0.41818181818181815</v>
      </c>
      <c r="O46" s="39">
        <v>0.58181818181818179</v>
      </c>
      <c r="P46" s="39">
        <v>0.42857142857142855</v>
      </c>
      <c r="Q46" s="39">
        <v>0.5535714285714286</v>
      </c>
      <c r="R46" s="39">
        <v>0.5357142857142857</v>
      </c>
      <c r="S46" s="39">
        <v>0.375</v>
      </c>
      <c r="T46" s="39">
        <v>0.56140350877192979</v>
      </c>
      <c r="U46" s="39">
        <v>0.59649122807017541</v>
      </c>
      <c r="V46" s="39">
        <v>0.49122807017543857</v>
      </c>
      <c r="W46" s="39">
        <v>0.33333333333333331</v>
      </c>
      <c r="X46" s="39">
        <v>0.43859649122807015</v>
      </c>
      <c r="Y46" s="39">
        <v>0.26315789473684209</v>
      </c>
      <c r="Z46" s="39">
        <v>0.54385964912280704</v>
      </c>
      <c r="AA46" s="39">
        <v>0.4642857142857143</v>
      </c>
      <c r="AB46" s="39">
        <v>0.47368421052631576</v>
      </c>
      <c r="AC46" s="39">
        <v>0.66666666666666663</v>
      </c>
      <c r="AD46" s="39">
        <v>0.50877192982456143</v>
      </c>
      <c r="AE46" s="39">
        <v>0.61403508771929827</v>
      </c>
      <c r="AF46" s="39">
        <v>0.64912280701754388</v>
      </c>
      <c r="AG46" s="39">
        <v>0.61403508771929827</v>
      </c>
      <c r="AH46" s="39">
        <v>0.66666666666666663</v>
      </c>
      <c r="AI46" s="39">
        <v>0.70175438596491224</v>
      </c>
      <c r="AJ46" s="39">
        <v>0.31578947368421051</v>
      </c>
      <c r="AK46" s="39">
        <v>0.35087719298245612</v>
      </c>
      <c r="AL46" s="195">
        <v>0.52178906952980819</v>
      </c>
    </row>
    <row r="47" spans="1:38" s="37" customFormat="1" ht="19.95" customHeight="1" x14ac:dyDescent="0.35">
      <c r="A47" s="11">
        <v>6045</v>
      </c>
      <c r="B47" s="151" t="s">
        <v>172</v>
      </c>
      <c r="C47" s="34">
        <v>42870</v>
      </c>
      <c r="D47" s="39">
        <v>0.65789473684210531</v>
      </c>
      <c r="E47" s="39">
        <v>0.68421052631578949</v>
      </c>
      <c r="F47" s="39">
        <v>0.68421052631578949</v>
      </c>
      <c r="G47" s="39">
        <v>0.47368421052631576</v>
      </c>
      <c r="H47" s="39">
        <v>0.39473684210526316</v>
      </c>
      <c r="I47" s="39">
        <v>0.57894736842105265</v>
      </c>
      <c r="J47" s="39">
        <v>0.42105263157894735</v>
      </c>
      <c r="K47" s="39">
        <v>0.78947368421052633</v>
      </c>
      <c r="L47" s="39">
        <v>0.71052631578947367</v>
      </c>
      <c r="M47" s="39">
        <v>0.5</v>
      </c>
      <c r="N47" s="39">
        <v>0.39473684210526316</v>
      </c>
      <c r="O47" s="39">
        <v>0.73684210526315785</v>
      </c>
      <c r="P47" s="39">
        <v>0.54054054054054057</v>
      </c>
      <c r="Q47" s="39">
        <v>0.68421052631578949</v>
      </c>
      <c r="R47" s="39">
        <v>0.55263157894736847</v>
      </c>
      <c r="S47" s="39">
        <v>0.26315789473684209</v>
      </c>
      <c r="T47" s="39">
        <v>0.55263157894736847</v>
      </c>
      <c r="U47" s="39">
        <v>0.47368421052631576</v>
      </c>
      <c r="V47" s="39">
        <v>0.65789473684210531</v>
      </c>
      <c r="W47" s="39">
        <v>0.34210526315789475</v>
      </c>
      <c r="X47" s="39">
        <v>0.42105263157894735</v>
      </c>
      <c r="Y47" s="39">
        <v>0.36842105263157893</v>
      </c>
      <c r="Z47" s="39">
        <v>0.42105263157894735</v>
      </c>
      <c r="AA47" s="39">
        <v>0.47368421052631576</v>
      </c>
      <c r="AB47" s="39">
        <v>0.5</v>
      </c>
      <c r="AC47" s="39">
        <v>0.42105263157894735</v>
      </c>
      <c r="AD47" s="39">
        <v>0.39473684210526316</v>
      </c>
      <c r="AE47" s="39">
        <v>0.26315789473684209</v>
      </c>
      <c r="AF47" s="39">
        <v>0.23684210526315788</v>
      </c>
      <c r="AG47" s="39">
        <v>0.47368421052631576</v>
      </c>
      <c r="AH47" s="39">
        <v>0.84210526315789469</v>
      </c>
      <c r="AI47" s="39">
        <v>0.92105263157894735</v>
      </c>
      <c r="AJ47" s="39">
        <v>0.55263157894736847</v>
      </c>
      <c r="AK47" s="39">
        <v>0.65789473684210531</v>
      </c>
      <c r="AL47" s="195">
        <v>0.53100000000000003</v>
      </c>
    </row>
    <row r="48" spans="1:38" s="37" customFormat="1" ht="19.95" customHeight="1" x14ac:dyDescent="0.35">
      <c r="A48" s="11">
        <v>6046</v>
      </c>
      <c r="B48" s="151" t="s">
        <v>173</v>
      </c>
      <c r="C48" s="34">
        <v>42870</v>
      </c>
      <c r="D48" s="39">
        <v>0.66666666666666663</v>
      </c>
      <c r="E48" s="39">
        <v>0.5</v>
      </c>
      <c r="F48" s="39">
        <v>0.66666666666666663</v>
      </c>
      <c r="G48" s="39">
        <v>0.66666666666666663</v>
      </c>
      <c r="H48" s="39">
        <v>0.5</v>
      </c>
      <c r="I48" s="39">
        <v>1</v>
      </c>
      <c r="J48" s="39">
        <v>0.33333333333333331</v>
      </c>
      <c r="K48" s="39">
        <v>0.83333333333333337</v>
      </c>
      <c r="L48" s="39">
        <v>0.66666666666666663</v>
      </c>
      <c r="M48" s="39">
        <v>0.66666666666666663</v>
      </c>
      <c r="N48" s="39">
        <v>0.5</v>
      </c>
      <c r="O48" s="39">
        <v>1</v>
      </c>
      <c r="P48" s="39">
        <v>0.66666666666666663</v>
      </c>
      <c r="Q48" s="39">
        <v>0.66666666666666663</v>
      </c>
      <c r="R48" s="39">
        <v>0.66666666666666663</v>
      </c>
      <c r="S48" s="39">
        <v>0.5</v>
      </c>
      <c r="T48" s="39">
        <v>1</v>
      </c>
      <c r="U48" s="39">
        <v>0.83333333333333337</v>
      </c>
      <c r="V48" s="39">
        <v>1</v>
      </c>
      <c r="W48" s="39">
        <v>0.5</v>
      </c>
      <c r="X48" s="39">
        <v>0.5</v>
      </c>
      <c r="Y48" s="39">
        <v>0.5</v>
      </c>
      <c r="Z48" s="39">
        <v>0.66666666666666663</v>
      </c>
      <c r="AA48" s="39">
        <v>0.66666666666666663</v>
      </c>
      <c r="AB48" s="39">
        <v>0.5</v>
      </c>
      <c r="AC48" s="39">
        <v>0.83333333333333337</v>
      </c>
      <c r="AD48" s="39">
        <v>0.83333333333333337</v>
      </c>
      <c r="AE48" s="39">
        <v>0.16666666666666666</v>
      </c>
      <c r="AF48" s="39">
        <v>0.66666666666666663</v>
      </c>
      <c r="AG48" s="39">
        <v>0.5</v>
      </c>
      <c r="AH48" s="39">
        <v>0.66666666666666663</v>
      </c>
      <c r="AI48" s="39">
        <v>1</v>
      </c>
      <c r="AJ48" s="39">
        <v>0.66666666666666663</v>
      </c>
      <c r="AK48" s="39">
        <v>0.83333333333333337</v>
      </c>
      <c r="AL48" s="196">
        <v>0.67156862745098034</v>
      </c>
    </row>
    <row r="49" spans="1:38" s="37" customFormat="1" ht="19.95" customHeight="1" x14ac:dyDescent="0.35">
      <c r="A49" s="11">
        <v>6047</v>
      </c>
      <c r="B49" s="151" t="s">
        <v>174</v>
      </c>
      <c r="C49" s="34">
        <v>42870</v>
      </c>
      <c r="D49" s="39">
        <v>0.66666666666666663</v>
      </c>
      <c r="E49" s="39">
        <v>0.72222222222222221</v>
      </c>
      <c r="F49" s="39">
        <v>0.72222222222222221</v>
      </c>
      <c r="G49" s="39">
        <v>0.5</v>
      </c>
      <c r="H49" s="39">
        <v>0.44444444444444442</v>
      </c>
      <c r="I49" s="39">
        <v>0.5</v>
      </c>
      <c r="J49" s="39">
        <v>0.5</v>
      </c>
      <c r="K49" s="39">
        <v>0.83333333333333337</v>
      </c>
      <c r="L49" s="39">
        <v>0.61111111111111116</v>
      </c>
      <c r="M49" s="39">
        <v>0.3888888888888889</v>
      </c>
      <c r="N49" s="39">
        <v>0.55555555555555558</v>
      </c>
      <c r="O49" s="39">
        <v>0.77777777777777779</v>
      </c>
      <c r="P49" s="39">
        <v>0.5</v>
      </c>
      <c r="Q49" s="39">
        <v>0.77777777777777779</v>
      </c>
      <c r="R49" s="39">
        <v>0.77777777777777779</v>
      </c>
      <c r="S49" s="39">
        <v>0.27777777777777779</v>
      </c>
      <c r="T49" s="39">
        <v>0.5</v>
      </c>
      <c r="U49" s="39">
        <v>0.55555555555555558</v>
      </c>
      <c r="V49" s="39">
        <v>0.66666666666666663</v>
      </c>
      <c r="W49" s="39">
        <v>0.27777777777777779</v>
      </c>
      <c r="X49" s="39">
        <v>0.27777777777777779</v>
      </c>
      <c r="Y49" s="39">
        <v>0.16666666666666666</v>
      </c>
      <c r="Z49" s="39">
        <v>0.44444444444444442</v>
      </c>
      <c r="AA49" s="39">
        <v>0.44444444444444442</v>
      </c>
      <c r="AB49" s="39">
        <v>0.55555555555555558</v>
      </c>
      <c r="AC49" s="39">
        <v>0.5</v>
      </c>
      <c r="AD49" s="39">
        <v>0.44444444444444442</v>
      </c>
      <c r="AE49" s="39">
        <v>0.44444444444444442</v>
      </c>
      <c r="AF49" s="39">
        <v>0.22222222222222221</v>
      </c>
      <c r="AG49" s="39">
        <v>0.61111111111111116</v>
      </c>
      <c r="AH49" s="39">
        <v>0.88888888888888884</v>
      </c>
      <c r="AI49" s="39">
        <v>0.88888888888888884</v>
      </c>
      <c r="AJ49" s="39">
        <v>0.44444444444444442</v>
      </c>
      <c r="AK49" s="39">
        <v>0.61111111111111116</v>
      </c>
      <c r="AL49" s="195">
        <v>0.54400000000000004</v>
      </c>
    </row>
    <row r="50" spans="1:38" s="37" customFormat="1" ht="19.95" customHeight="1" x14ac:dyDescent="0.35">
      <c r="A50" s="11">
        <v>6048</v>
      </c>
      <c r="B50" s="151" t="s">
        <v>175</v>
      </c>
      <c r="C50" s="34">
        <v>42870</v>
      </c>
      <c r="D50" s="39">
        <v>0.61538461538461542</v>
      </c>
      <c r="E50" s="39">
        <v>0.69230769230769229</v>
      </c>
      <c r="F50" s="39">
        <v>0.61538461538461542</v>
      </c>
      <c r="G50" s="39">
        <v>0.38461538461538464</v>
      </c>
      <c r="H50" s="39">
        <v>0.30769230769230771</v>
      </c>
      <c r="I50" s="39">
        <v>0.46153846153846156</v>
      </c>
      <c r="J50" s="39">
        <v>0.38461538461538464</v>
      </c>
      <c r="K50" s="39">
        <v>0.76923076923076927</v>
      </c>
      <c r="L50" s="39">
        <v>0.84615384615384615</v>
      </c>
      <c r="M50" s="39">
        <v>0.53846153846153844</v>
      </c>
      <c r="N50" s="39">
        <v>0.15384615384615385</v>
      </c>
      <c r="O50" s="39">
        <v>0.61538461538461542</v>
      </c>
      <c r="P50" s="39">
        <v>0.58333333333333337</v>
      </c>
      <c r="Q50" s="39">
        <v>0.61538461538461542</v>
      </c>
      <c r="R50" s="39">
        <v>0.23076923076923078</v>
      </c>
      <c r="S50" s="39">
        <v>0.15384615384615385</v>
      </c>
      <c r="T50" s="39">
        <v>0.38461538461538464</v>
      </c>
      <c r="U50" s="39">
        <v>0.15384615384615385</v>
      </c>
      <c r="V50" s="39">
        <v>0.46153846153846156</v>
      </c>
      <c r="W50" s="39">
        <v>0.30769230769230771</v>
      </c>
      <c r="X50" s="39">
        <v>0.53846153846153844</v>
      </c>
      <c r="Y50" s="39">
        <v>0.61538461538461542</v>
      </c>
      <c r="Z50" s="39">
        <v>0.30769230769230771</v>
      </c>
      <c r="AA50" s="39">
        <v>0.46153846153846156</v>
      </c>
      <c r="AB50" s="39">
        <v>0.46153846153846156</v>
      </c>
      <c r="AC50" s="39">
        <v>0.15384615384615385</v>
      </c>
      <c r="AD50" s="39">
        <v>0.15384615384615385</v>
      </c>
      <c r="AE50" s="39">
        <v>7.6923076923076927E-2</v>
      </c>
      <c r="AF50" s="39">
        <v>7.6923076923076927E-2</v>
      </c>
      <c r="AG50" s="39">
        <v>0.30769230769230771</v>
      </c>
      <c r="AH50" s="39">
        <v>0.84615384615384615</v>
      </c>
      <c r="AI50" s="39">
        <v>0.92307692307692313</v>
      </c>
      <c r="AJ50" s="39">
        <v>0.69230769230769229</v>
      </c>
      <c r="AK50" s="39">
        <v>0.61538461538461542</v>
      </c>
      <c r="AL50" s="196">
        <v>0.45607088989441935</v>
      </c>
    </row>
    <row r="51" spans="1:38" s="37" customFormat="1" ht="19.95" customHeight="1" x14ac:dyDescent="0.35">
      <c r="A51" s="11">
        <v>6049</v>
      </c>
      <c r="B51" s="151" t="s">
        <v>176</v>
      </c>
      <c r="C51" s="34">
        <v>42870</v>
      </c>
      <c r="D51" s="39">
        <v>0.68333333333333335</v>
      </c>
      <c r="E51" s="39">
        <v>0.6166666666666667</v>
      </c>
      <c r="F51" s="39">
        <v>0.65</v>
      </c>
      <c r="G51" s="39">
        <v>0.55000000000000004</v>
      </c>
      <c r="H51" s="39">
        <v>0.44262295081967212</v>
      </c>
      <c r="I51" s="39">
        <v>0.57377049180327866</v>
      </c>
      <c r="J51" s="39">
        <v>0.49180327868852458</v>
      </c>
      <c r="K51" s="39">
        <v>0.72131147540983609</v>
      </c>
      <c r="L51" s="39">
        <v>0.81967213114754101</v>
      </c>
      <c r="M51" s="39">
        <v>0.57377049180327866</v>
      </c>
      <c r="N51" s="39">
        <v>0.5901639344262295</v>
      </c>
      <c r="O51" s="39">
        <v>0.63934426229508201</v>
      </c>
      <c r="P51" s="39">
        <v>0.55737704918032782</v>
      </c>
      <c r="Q51" s="39">
        <v>0.67213114754098358</v>
      </c>
      <c r="R51" s="39">
        <v>0.60655737704918034</v>
      </c>
      <c r="S51" s="39">
        <v>0.54098360655737709</v>
      </c>
      <c r="T51" s="39">
        <v>0.62295081967213117</v>
      </c>
      <c r="U51" s="39">
        <v>0.67213114754098358</v>
      </c>
      <c r="V51" s="39">
        <v>0.73333333333333328</v>
      </c>
      <c r="W51" s="39">
        <v>0.44262295081967212</v>
      </c>
      <c r="X51" s="39">
        <v>0.5901639344262295</v>
      </c>
      <c r="Y51" s="39">
        <v>0.52459016393442626</v>
      </c>
      <c r="Z51" s="39">
        <v>0.68852459016393441</v>
      </c>
      <c r="AA51" s="39">
        <v>0.55737704918032782</v>
      </c>
      <c r="AB51" s="39">
        <v>0.54098360655737709</v>
      </c>
      <c r="AC51" s="39">
        <v>0.67213114754098358</v>
      </c>
      <c r="AD51" s="39">
        <v>0.55737704918032782</v>
      </c>
      <c r="AE51" s="39">
        <v>0.57377049180327866</v>
      </c>
      <c r="AF51" s="39">
        <v>0.5901639344262295</v>
      </c>
      <c r="AG51" s="39">
        <v>0.60655737704918034</v>
      </c>
      <c r="AH51" s="39">
        <v>0.73770491803278693</v>
      </c>
      <c r="AI51" s="39">
        <v>0.85245901639344257</v>
      </c>
      <c r="AJ51" s="39">
        <v>0.49180327868852458</v>
      </c>
      <c r="AK51" s="39">
        <v>0.55737704918032782</v>
      </c>
      <c r="AL51" s="195">
        <v>0.61</v>
      </c>
    </row>
    <row r="52" spans="1:38" s="37" customFormat="1" ht="19.95" customHeight="1" x14ac:dyDescent="0.35">
      <c r="A52" s="11">
        <v>6050</v>
      </c>
      <c r="B52" s="199" t="s">
        <v>177</v>
      </c>
      <c r="C52" s="34">
        <v>42870</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93"/>
    </row>
    <row r="53" spans="1:38" s="37" customFormat="1" ht="19.95" customHeight="1" x14ac:dyDescent="0.35">
      <c r="A53" s="11">
        <v>6051</v>
      </c>
      <c r="B53" s="151" t="s">
        <v>178</v>
      </c>
      <c r="C53" s="34">
        <v>42870</v>
      </c>
      <c r="D53" s="39">
        <v>0.69230769230769229</v>
      </c>
      <c r="E53" s="39">
        <v>0.57692307692307687</v>
      </c>
      <c r="F53" s="39">
        <v>0.42307692307692307</v>
      </c>
      <c r="G53" s="39">
        <v>0.5</v>
      </c>
      <c r="H53" s="39">
        <v>0.29629629629629628</v>
      </c>
      <c r="I53" s="39">
        <v>0.66666666666666663</v>
      </c>
      <c r="J53" s="39">
        <v>0.55555555555555558</v>
      </c>
      <c r="K53" s="39">
        <v>0.7407407407407407</v>
      </c>
      <c r="L53" s="39">
        <v>0.77777777777777779</v>
      </c>
      <c r="M53" s="39">
        <v>0.59259259259259256</v>
      </c>
      <c r="N53" s="39">
        <v>0.66666666666666663</v>
      </c>
      <c r="O53" s="39">
        <v>0.70370370370370372</v>
      </c>
      <c r="P53" s="39">
        <v>0.44444444444444442</v>
      </c>
      <c r="Q53" s="39">
        <v>0.7407407407407407</v>
      </c>
      <c r="R53" s="39">
        <v>0.77777777777777779</v>
      </c>
      <c r="S53" s="39">
        <v>0.51851851851851849</v>
      </c>
      <c r="T53" s="39">
        <v>0.40740740740740738</v>
      </c>
      <c r="U53" s="39">
        <v>0.51851851851851849</v>
      </c>
      <c r="V53" s="39">
        <v>0.65384615384615385</v>
      </c>
      <c r="W53" s="39">
        <v>0.14814814814814814</v>
      </c>
      <c r="X53" s="39">
        <v>0.40740740740740738</v>
      </c>
      <c r="Y53" s="39">
        <v>0.33333333333333331</v>
      </c>
      <c r="Z53" s="39">
        <v>0.85185185185185186</v>
      </c>
      <c r="AA53" s="39">
        <v>0.7407407407407407</v>
      </c>
      <c r="AB53" s="39">
        <v>0.55555555555555558</v>
      </c>
      <c r="AC53" s="39">
        <v>0.85185185185185186</v>
      </c>
      <c r="AD53" s="39">
        <v>0.66666666666666663</v>
      </c>
      <c r="AE53" s="39">
        <v>0.7407407407407407</v>
      </c>
      <c r="AF53" s="39">
        <v>0.70370370370370372</v>
      </c>
      <c r="AG53" s="39">
        <v>0.77777777777777779</v>
      </c>
      <c r="AH53" s="39">
        <v>0.7407407407407407</v>
      </c>
      <c r="AI53" s="39">
        <v>0.88888888888888884</v>
      </c>
      <c r="AJ53" s="39">
        <v>0.14814814814814814</v>
      </c>
      <c r="AK53" s="39">
        <v>0.44444444444444442</v>
      </c>
      <c r="AL53" s="195">
        <v>0.59569297804591914</v>
      </c>
    </row>
    <row r="54" spans="1:38" s="37" customFormat="1" ht="19.95" customHeight="1" x14ac:dyDescent="0.35">
      <c r="A54" s="11">
        <v>6052</v>
      </c>
      <c r="B54" s="151" t="s">
        <v>179</v>
      </c>
      <c r="C54" s="34">
        <v>42870</v>
      </c>
      <c r="D54" s="39">
        <v>0.6785714285714286</v>
      </c>
      <c r="E54" s="39">
        <v>0.6428571428571429</v>
      </c>
      <c r="F54" s="39">
        <v>0.8214285714285714</v>
      </c>
      <c r="G54" s="39">
        <v>0.6071428571428571</v>
      </c>
      <c r="H54" s="39">
        <v>0.6428571428571429</v>
      </c>
      <c r="I54" s="39">
        <v>0.5</v>
      </c>
      <c r="J54" s="39">
        <v>0.4642857142857143</v>
      </c>
      <c r="K54" s="39">
        <v>0.6785714285714286</v>
      </c>
      <c r="L54" s="39">
        <v>0.8928571428571429</v>
      </c>
      <c r="M54" s="39">
        <v>0.6428571428571429</v>
      </c>
      <c r="N54" s="39">
        <v>0.5714285714285714</v>
      </c>
      <c r="O54" s="39">
        <v>0.6071428571428571</v>
      </c>
      <c r="P54" s="39">
        <v>0.6785714285714286</v>
      </c>
      <c r="Q54" s="39">
        <v>0.6785714285714286</v>
      </c>
      <c r="R54" s="39">
        <v>0.5</v>
      </c>
      <c r="S54" s="39">
        <v>0.6071428571428571</v>
      </c>
      <c r="T54" s="39">
        <v>0.8571428571428571</v>
      </c>
      <c r="U54" s="39">
        <v>0.8214285714285714</v>
      </c>
      <c r="V54" s="39">
        <v>0.7857142857142857</v>
      </c>
      <c r="W54" s="39">
        <v>0.7142857142857143</v>
      </c>
      <c r="X54" s="39">
        <v>0.75</v>
      </c>
      <c r="Y54" s="39">
        <v>0.6785714285714286</v>
      </c>
      <c r="Z54" s="39">
        <v>0.6428571428571429</v>
      </c>
      <c r="AA54" s="39">
        <v>0.42857142857142855</v>
      </c>
      <c r="AB54" s="39">
        <v>0.5357142857142857</v>
      </c>
      <c r="AC54" s="39">
        <v>0.5714285714285714</v>
      </c>
      <c r="AD54" s="39">
        <v>0.5</v>
      </c>
      <c r="AE54" s="39">
        <v>0.4642857142857143</v>
      </c>
      <c r="AF54" s="39">
        <v>0.5357142857142857</v>
      </c>
      <c r="AG54" s="39">
        <v>0.5</v>
      </c>
      <c r="AH54" s="39">
        <v>0.7857142857142857</v>
      </c>
      <c r="AI54" s="39">
        <v>0.8214285714285714</v>
      </c>
      <c r="AJ54" s="39">
        <v>0.8214285714285714</v>
      </c>
      <c r="AK54" s="39">
        <v>0.6785714285714286</v>
      </c>
      <c r="AL54" s="196">
        <v>0.65021008403361358</v>
      </c>
    </row>
    <row r="55" spans="1:38" s="37" customFormat="1" ht="19.95" customHeight="1" x14ac:dyDescent="0.35">
      <c r="A55" s="11">
        <v>6053</v>
      </c>
      <c r="B55" s="151" t="s">
        <v>180</v>
      </c>
      <c r="C55" s="34">
        <v>42870</v>
      </c>
      <c r="D55" s="39">
        <v>0.51666666666666672</v>
      </c>
      <c r="E55" s="39">
        <v>0.42372881355932202</v>
      </c>
      <c r="F55" s="39">
        <v>0.66101694915254239</v>
      </c>
      <c r="G55" s="39">
        <v>0.32758620689655171</v>
      </c>
      <c r="H55" s="39">
        <v>0.41666666666666669</v>
      </c>
      <c r="I55" s="39">
        <v>0.41666666666666669</v>
      </c>
      <c r="J55" s="39">
        <v>0.35</v>
      </c>
      <c r="K55" s="39">
        <v>0.65</v>
      </c>
      <c r="L55" s="39">
        <v>0.6271186440677966</v>
      </c>
      <c r="M55" s="39">
        <v>0.51666666666666672</v>
      </c>
      <c r="N55" s="39">
        <v>0.5</v>
      </c>
      <c r="O55" s="39">
        <v>0.57627118644067798</v>
      </c>
      <c r="P55" s="39">
        <v>0.4576271186440678</v>
      </c>
      <c r="Q55" s="39">
        <v>0.56666666666666665</v>
      </c>
      <c r="R55" s="39">
        <v>0.51666666666666672</v>
      </c>
      <c r="S55" s="39">
        <v>0.4</v>
      </c>
      <c r="T55" s="39">
        <v>0.43333333333333335</v>
      </c>
      <c r="U55" s="39">
        <v>0.36666666666666664</v>
      </c>
      <c r="V55" s="39">
        <v>0.49152542372881358</v>
      </c>
      <c r="W55" s="39">
        <v>0.35</v>
      </c>
      <c r="X55" s="39">
        <v>0.35</v>
      </c>
      <c r="Y55" s="39">
        <v>0.28333333333333333</v>
      </c>
      <c r="Z55" s="39">
        <v>0.45</v>
      </c>
      <c r="AA55" s="39">
        <v>0.3</v>
      </c>
      <c r="AB55" s="39">
        <v>0.38333333333333336</v>
      </c>
      <c r="AC55" s="39">
        <v>0.53448275862068961</v>
      </c>
      <c r="AD55" s="39">
        <v>0.30508474576271188</v>
      </c>
      <c r="AE55" s="39">
        <v>0.38333333333333336</v>
      </c>
      <c r="AF55" s="39">
        <v>0.45</v>
      </c>
      <c r="AG55" s="39">
        <v>0.45</v>
      </c>
      <c r="AH55" s="39">
        <v>0.55000000000000004</v>
      </c>
      <c r="AI55" s="39">
        <v>0.6333333333333333</v>
      </c>
      <c r="AJ55" s="39">
        <v>0.36666666666666664</v>
      </c>
      <c r="AK55" s="39">
        <v>0.31666666666666665</v>
      </c>
      <c r="AL55" s="195">
        <v>0.45062083863352465</v>
      </c>
    </row>
    <row r="56" spans="1:38" s="37" customFormat="1" ht="19.95" customHeight="1" x14ac:dyDescent="0.35">
      <c r="A56" s="11">
        <v>6054</v>
      </c>
      <c r="B56" s="151" t="s">
        <v>181</v>
      </c>
      <c r="C56" s="34">
        <v>42870</v>
      </c>
      <c r="D56" s="39">
        <v>0.42857142857142855</v>
      </c>
      <c r="E56" s="39">
        <v>0.5714285714285714</v>
      </c>
      <c r="F56" s="39">
        <v>0.7142857142857143</v>
      </c>
      <c r="G56" s="39">
        <v>0.42857142857142855</v>
      </c>
      <c r="H56" s="39">
        <v>0.5714285714285714</v>
      </c>
      <c r="I56" s="39">
        <v>0.2857142857142857</v>
      </c>
      <c r="J56" s="39">
        <v>0.42857142857142855</v>
      </c>
      <c r="K56" s="39">
        <v>0.8571428571428571</v>
      </c>
      <c r="L56" s="39">
        <v>0.7142857142857143</v>
      </c>
      <c r="M56" s="39">
        <v>0.42857142857142855</v>
      </c>
      <c r="N56" s="39">
        <v>0.42857142857142855</v>
      </c>
      <c r="O56" s="39">
        <v>0.5714285714285714</v>
      </c>
      <c r="P56" s="39">
        <v>0.42857142857142855</v>
      </c>
      <c r="Q56" s="39">
        <v>0.7142857142857143</v>
      </c>
      <c r="R56" s="39">
        <v>0.7142857142857143</v>
      </c>
      <c r="S56" s="39">
        <v>0.2857142857142857</v>
      </c>
      <c r="T56" s="39">
        <v>0.7142857142857143</v>
      </c>
      <c r="U56" s="39">
        <v>0.7142857142857143</v>
      </c>
      <c r="V56" s="39">
        <v>0.7142857142857143</v>
      </c>
      <c r="W56" s="39">
        <v>0.42857142857142855</v>
      </c>
      <c r="X56" s="39">
        <v>0.2857142857142857</v>
      </c>
      <c r="Y56" s="39">
        <v>0.14285714285714285</v>
      </c>
      <c r="Z56" s="39">
        <v>0.2857142857142857</v>
      </c>
      <c r="AA56" s="39">
        <v>0.14285714285714285</v>
      </c>
      <c r="AB56" s="39">
        <v>0.42857142857142855</v>
      </c>
      <c r="AC56" s="39">
        <v>0.5714285714285714</v>
      </c>
      <c r="AD56" s="39">
        <v>0.42857142857142855</v>
      </c>
      <c r="AE56" s="39">
        <v>0.42857142857142855</v>
      </c>
      <c r="AF56" s="39">
        <v>0.42857142857142855</v>
      </c>
      <c r="AG56" s="39">
        <v>0.42857142857142855</v>
      </c>
      <c r="AH56" s="39">
        <v>0.42857142857142855</v>
      </c>
      <c r="AI56" s="39">
        <v>0.7142857142857143</v>
      </c>
      <c r="AJ56" s="39">
        <v>0.14285714285714285</v>
      </c>
      <c r="AK56" s="39">
        <v>0.42857142857142855</v>
      </c>
      <c r="AL56" s="196">
        <v>0.48319327731092432</v>
      </c>
    </row>
    <row r="57" spans="1:38" s="37" customFormat="1" ht="19.95" customHeight="1" x14ac:dyDescent="0.35">
      <c r="A57" s="11">
        <v>6055</v>
      </c>
      <c r="B57" s="151" t="s">
        <v>182</v>
      </c>
      <c r="C57" s="34">
        <v>42870</v>
      </c>
      <c r="D57" s="39">
        <v>0.5</v>
      </c>
      <c r="E57" s="39">
        <v>0.44444444444444442</v>
      </c>
      <c r="F57" s="39">
        <v>0.66666666666666663</v>
      </c>
      <c r="G57" s="39">
        <v>0.26923076923076922</v>
      </c>
      <c r="H57" s="39">
        <v>0.35714285714285715</v>
      </c>
      <c r="I57" s="39">
        <v>0.39285714285714285</v>
      </c>
      <c r="J57" s="39">
        <v>0.2857142857142857</v>
      </c>
      <c r="K57" s="39">
        <v>0.5357142857142857</v>
      </c>
      <c r="L57" s="39">
        <v>0.44444444444444442</v>
      </c>
      <c r="M57" s="39">
        <v>0.42857142857142855</v>
      </c>
      <c r="N57" s="39">
        <v>0.4642857142857143</v>
      </c>
      <c r="O57" s="39">
        <v>0.5</v>
      </c>
      <c r="P57" s="39">
        <v>0.35714285714285715</v>
      </c>
      <c r="Q57" s="39">
        <v>0.5357142857142857</v>
      </c>
      <c r="R57" s="39">
        <v>0.6071428571428571</v>
      </c>
      <c r="S57" s="39">
        <v>0.32142857142857145</v>
      </c>
      <c r="T57" s="39">
        <v>0.2857142857142857</v>
      </c>
      <c r="U57" s="39">
        <v>0.14285714285714285</v>
      </c>
      <c r="V57" s="39">
        <v>0.25925925925925924</v>
      </c>
      <c r="W57" s="39">
        <v>0.25</v>
      </c>
      <c r="X57" s="39">
        <v>7.1428571428571425E-2</v>
      </c>
      <c r="Y57" s="39">
        <v>0.14285714285714285</v>
      </c>
      <c r="Z57" s="39">
        <v>0.39285714285714285</v>
      </c>
      <c r="AA57" s="39">
        <v>0.32142857142857145</v>
      </c>
      <c r="AB57" s="39">
        <v>0.35714285714285715</v>
      </c>
      <c r="AC57" s="39">
        <v>0.40740740740740738</v>
      </c>
      <c r="AD57" s="39">
        <v>0.17857142857142858</v>
      </c>
      <c r="AE57" s="39">
        <v>0.35714285714285715</v>
      </c>
      <c r="AF57" s="39">
        <v>0.35714285714285715</v>
      </c>
      <c r="AG57" s="39">
        <v>0.39285714285714285</v>
      </c>
      <c r="AH57" s="39">
        <v>0.5357142857142857</v>
      </c>
      <c r="AI57" s="39">
        <v>0.5714285714285714</v>
      </c>
      <c r="AJ57" s="39">
        <v>0.17857142857142858</v>
      </c>
      <c r="AK57" s="39">
        <v>0.14285714285714285</v>
      </c>
      <c r="AL57" s="195">
        <v>0.36634525605113838</v>
      </c>
    </row>
    <row r="58" spans="1:38" s="37" customFormat="1" ht="19.95" customHeight="1" x14ac:dyDescent="0.35">
      <c r="A58" s="11">
        <v>6056</v>
      </c>
      <c r="B58" s="151" t="s">
        <v>183</v>
      </c>
      <c r="C58" s="34">
        <v>42870</v>
      </c>
      <c r="D58" s="39">
        <v>0.54166666666666663</v>
      </c>
      <c r="E58" s="39">
        <v>0.33333333333333331</v>
      </c>
      <c r="F58" s="39">
        <v>0.625</v>
      </c>
      <c r="G58" s="39">
        <v>0.33333333333333331</v>
      </c>
      <c r="H58" s="39">
        <v>0.41666666666666669</v>
      </c>
      <c r="I58" s="39">
        <v>0.45833333333333331</v>
      </c>
      <c r="J58" s="39">
        <v>0.375</v>
      </c>
      <c r="K58" s="39">
        <v>0.70833333333333337</v>
      </c>
      <c r="L58" s="39">
        <v>0.79166666666666663</v>
      </c>
      <c r="M58" s="39">
        <v>0.625</v>
      </c>
      <c r="N58" s="39">
        <v>0.54166666666666663</v>
      </c>
      <c r="O58" s="39">
        <v>0.65217391304347827</v>
      </c>
      <c r="P58" s="39">
        <v>0.56521739130434778</v>
      </c>
      <c r="Q58" s="39">
        <v>0.54166666666666663</v>
      </c>
      <c r="R58" s="39">
        <v>0.33333333333333331</v>
      </c>
      <c r="S58" s="39">
        <v>0.5</v>
      </c>
      <c r="T58" s="39">
        <v>0.5</v>
      </c>
      <c r="U58" s="39">
        <v>0.5</v>
      </c>
      <c r="V58" s="39">
        <v>0.66666666666666663</v>
      </c>
      <c r="W58" s="39">
        <v>0.41666666666666669</v>
      </c>
      <c r="X58" s="39">
        <v>0.66666666666666663</v>
      </c>
      <c r="Y58" s="39">
        <v>0.45833333333333331</v>
      </c>
      <c r="Z58" s="39">
        <v>0.54166666666666663</v>
      </c>
      <c r="AA58" s="39">
        <v>0.29166666666666669</v>
      </c>
      <c r="AB58" s="39">
        <v>0.375</v>
      </c>
      <c r="AC58" s="39">
        <v>0.65217391304347827</v>
      </c>
      <c r="AD58" s="39">
        <v>0.39130434782608697</v>
      </c>
      <c r="AE58" s="39">
        <v>0.375</v>
      </c>
      <c r="AF58" s="39">
        <v>0.54166666666666663</v>
      </c>
      <c r="AG58" s="39">
        <v>0.5</v>
      </c>
      <c r="AH58" s="39">
        <v>0.58333333333333337</v>
      </c>
      <c r="AI58" s="39">
        <v>0.66666666666666663</v>
      </c>
      <c r="AJ58" s="39">
        <v>0.625</v>
      </c>
      <c r="AK58" s="39">
        <v>0.45833333333333331</v>
      </c>
      <c r="AL58" s="196">
        <v>0.51625106564364875</v>
      </c>
    </row>
    <row r="59" spans="1:38" s="37" customFormat="1" ht="19.95" customHeight="1" x14ac:dyDescent="0.35">
      <c r="A59" s="11">
        <v>6057</v>
      </c>
      <c r="B59" s="151" t="s">
        <v>184</v>
      </c>
      <c r="C59" s="34">
        <v>42870</v>
      </c>
      <c r="D59" s="39">
        <v>0.66666666666666663</v>
      </c>
      <c r="E59" s="39">
        <v>0.59259259259259256</v>
      </c>
      <c r="F59" s="39">
        <v>0.77777777777777779</v>
      </c>
      <c r="G59" s="39">
        <v>0.42307692307692307</v>
      </c>
      <c r="H59" s="39">
        <v>0.40740740740740738</v>
      </c>
      <c r="I59" s="39">
        <v>0.48148148148148145</v>
      </c>
      <c r="J59" s="39">
        <v>0.51851851851851849</v>
      </c>
      <c r="K59" s="39">
        <v>0.70370370370370372</v>
      </c>
      <c r="L59" s="39">
        <v>0.62962962962962965</v>
      </c>
      <c r="M59" s="39">
        <v>0.59259259259259256</v>
      </c>
      <c r="N59" s="39">
        <v>0.46153846153846156</v>
      </c>
      <c r="O59" s="39">
        <v>0.73076923076923073</v>
      </c>
      <c r="P59" s="39">
        <v>0.62962962962962965</v>
      </c>
      <c r="Q59" s="39">
        <v>0.85185185185185186</v>
      </c>
      <c r="R59" s="39">
        <v>0.70370370370370372</v>
      </c>
      <c r="S59" s="39">
        <v>0.44444444444444442</v>
      </c>
      <c r="T59" s="39">
        <v>0.59259259259259256</v>
      </c>
      <c r="U59" s="39">
        <v>0.37037037037037035</v>
      </c>
      <c r="V59" s="39">
        <v>0.48148148148148145</v>
      </c>
      <c r="W59" s="39">
        <v>0.37037037037037035</v>
      </c>
      <c r="X59" s="39">
        <v>0.48148148148148145</v>
      </c>
      <c r="Y59" s="39">
        <v>0.37037037037037035</v>
      </c>
      <c r="Z59" s="39">
        <v>0.25925925925925924</v>
      </c>
      <c r="AA59" s="39">
        <v>0.59259259259259256</v>
      </c>
      <c r="AB59" s="39">
        <v>0.48148148148148145</v>
      </c>
      <c r="AC59" s="39">
        <v>0.33333333333333331</v>
      </c>
      <c r="AD59" s="39">
        <v>0.33333333333333331</v>
      </c>
      <c r="AE59" s="39">
        <v>0.25925925925925924</v>
      </c>
      <c r="AF59" s="39">
        <v>0.33333333333333331</v>
      </c>
      <c r="AG59" s="39">
        <v>0.37037037037037035</v>
      </c>
      <c r="AH59" s="39">
        <v>0.7407407407407407</v>
      </c>
      <c r="AI59" s="39">
        <v>0.77777777777777779</v>
      </c>
      <c r="AJ59" s="39">
        <v>0.48148148148148145</v>
      </c>
      <c r="AK59" s="39">
        <v>0.66666666666666663</v>
      </c>
      <c r="AL59" s="195">
        <v>0.52681414446120323</v>
      </c>
    </row>
    <row r="60" spans="1:38" s="37" customFormat="1" ht="19.95" customHeight="1" x14ac:dyDescent="0.35">
      <c r="A60" s="11">
        <v>6058</v>
      </c>
      <c r="B60" s="151" t="s">
        <v>185</v>
      </c>
      <c r="C60" s="34">
        <v>42870</v>
      </c>
      <c r="D60" s="39">
        <v>0.8</v>
      </c>
      <c r="E60" s="39">
        <v>0.4</v>
      </c>
      <c r="F60" s="39">
        <v>0.8</v>
      </c>
      <c r="G60" s="39">
        <v>0.6</v>
      </c>
      <c r="H60" s="39">
        <v>0.2</v>
      </c>
      <c r="I60" s="39">
        <v>0.6</v>
      </c>
      <c r="J60" s="39">
        <v>0.4</v>
      </c>
      <c r="K60" s="39">
        <v>0.8</v>
      </c>
      <c r="L60" s="39">
        <v>0.4</v>
      </c>
      <c r="M60" s="39">
        <v>0.4</v>
      </c>
      <c r="N60" s="39">
        <v>0.4</v>
      </c>
      <c r="O60" s="39">
        <v>0.6</v>
      </c>
      <c r="P60" s="39">
        <v>0.6</v>
      </c>
      <c r="Q60" s="39">
        <v>0.8</v>
      </c>
      <c r="R60" s="39">
        <v>0.6</v>
      </c>
      <c r="S60" s="39">
        <v>0.2</v>
      </c>
      <c r="T60" s="39">
        <v>0.4</v>
      </c>
      <c r="U60" s="39">
        <v>0.2</v>
      </c>
      <c r="V60" s="39">
        <v>0.6</v>
      </c>
      <c r="W60" s="39">
        <v>0.2</v>
      </c>
      <c r="X60" s="39">
        <v>0.6</v>
      </c>
      <c r="Y60" s="39">
        <v>0</v>
      </c>
      <c r="Z60" s="39">
        <v>0</v>
      </c>
      <c r="AA60" s="39">
        <v>0.8</v>
      </c>
      <c r="AB60" s="39">
        <v>0.4</v>
      </c>
      <c r="AC60" s="39">
        <v>0.2</v>
      </c>
      <c r="AD60" s="39">
        <v>0</v>
      </c>
      <c r="AE60" s="39">
        <v>0</v>
      </c>
      <c r="AF60" s="39">
        <v>0</v>
      </c>
      <c r="AG60" s="39">
        <v>0</v>
      </c>
      <c r="AH60" s="39">
        <v>0.6</v>
      </c>
      <c r="AI60" s="39">
        <v>0.8</v>
      </c>
      <c r="AJ60" s="39">
        <v>0.2</v>
      </c>
      <c r="AK60" s="39">
        <v>0.6</v>
      </c>
      <c r="AL60" s="196">
        <v>0.41764705882352932</v>
      </c>
    </row>
    <row r="61" spans="1:38" s="37" customFormat="1" ht="19.95" customHeight="1" x14ac:dyDescent="0.35">
      <c r="A61" s="11">
        <v>6059</v>
      </c>
      <c r="B61" s="151" t="s">
        <v>186</v>
      </c>
      <c r="C61" s="34">
        <v>42870</v>
      </c>
      <c r="D61" s="39">
        <v>0.45454545454545453</v>
      </c>
      <c r="E61" s="39">
        <v>0.45454545454545453</v>
      </c>
      <c r="F61" s="39">
        <v>0.54545454545454541</v>
      </c>
      <c r="G61" s="39">
        <v>9.0909090909090912E-2</v>
      </c>
      <c r="H61" s="39">
        <v>0.27272727272727271</v>
      </c>
      <c r="I61" s="39">
        <v>0.18181818181818182</v>
      </c>
      <c r="J61" s="39">
        <v>0.36363636363636365</v>
      </c>
      <c r="K61" s="39">
        <v>0.45454545454545453</v>
      </c>
      <c r="L61" s="39">
        <v>0.45454545454545453</v>
      </c>
      <c r="M61" s="39">
        <v>0.36363636363636365</v>
      </c>
      <c r="N61" s="39">
        <v>0.36363636363636365</v>
      </c>
      <c r="O61" s="39">
        <v>0.63636363636363635</v>
      </c>
      <c r="P61" s="39">
        <v>0.36363636363636365</v>
      </c>
      <c r="Q61" s="39">
        <v>0.90909090909090906</v>
      </c>
      <c r="R61" s="39">
        <v>0.63636363636363635</v>
      </c>
      <c r="S61" s="39">
        <v>0.27272727272727271</v>
      </c>
      <c r="T61" s="39">
        <v>0.45454545454545453</v>
      </c>
      <c r="U61" s="39">
        <v>0.18181818181818182</v>
      </c>
      <c r="V61" s="39">
        <v>0.27272727272727271</v>
      </c>
      <c r="W61" s="39">
        <v>0.18181818181818182</v>
      </c>
      <c r="X61" s="39">
        <v>0.18181818181818182</v>
      </c>
      <c r="Y61" s="39">
        <v>0.18181818181818182</v>
      </c>
      <c r="Z61" s="39">
        <v>0.18181818181818182</v>
      </c>
      <c r="AA61" s="39">
        <v>0.36363636363636365</v>
      </c>
      <c r="AB61" s="39">
        <v>0.18181818181818182</v>
      </c>
      <c r="AC61" s="39">
        <v>9.0909090909090912E-2</v>
      </c>
      <c r="AD61" s="39">
        <v>0.27272727272727271</v>
      </c>
      <c r="AE61" s="39">
        <v>0.18181818181818182</v>
      </c>
      <c r="AF61" s="39">
        <v>0.27272727272727271</v>
      </c>
      <c r="AG61" s="39">
        <v>0.27272727272727271</v>
      </c>
      <c r="AH61" s="39">
        <v>0.63636363636363635</v>
      </c>
      <c r="AI61" s="39">
        <v>0.54545454545454541</v>
      </c>
      <c r="AJ61" s="39">
        <v>0.18181818181818182</v>
      </c>
      <c r="AK61" s="39">
        <v>0.36363636363636365</v>
      </c>
      <c r="AL61" s="195">
        <v>0.34759358288770054</v>
      </c>
    </row>
    <row r="62" spans="1:38" s="37" customFormat="1" ht="19.95" customHeight="1" x14ac:dyDescent="0.35">
      <c r="A62" s="11">
        <v>6060</v>
      </c>
      <c r="B62" s="151" t="s">
        <v>187</v>
      </c>
      <c r="C62" s="34">
        <v>42870</v>
      </c>
      <c r="D62" s="39">
        <v>0.8</v>
      </c>
      <c r="E62" s="39">
        <v>0.8</v>
      </c>
      <c r="F62" s="39">
        <v>1</v>
      </c>
      <c r="G62" s="39">
        <v>0.66666666666666663</v>
      </c>
      <c r="H62" s="39">
        <v>0.6</v>
      </c>
      <c r="I62" s="39">
        <v>0.7</v>
      </c>
      <c r="J62" s="39">
        <v>0.7</v>
      </c>
      <c r="K62" s="39">
        <v>0.9</v>
      </c>
      <c r="L62" s="39">
        <v>0.9</v>
      </c>
      <c r="M62" s="39">
        <v>0.9</v>
      </c>
      <c r="N62" s="39">
        <v>0.55555555555555558</v>
      </c>
      <c r="O62" s="39">
        <v>0.88888888888888884</v>
      </c>
      <c r="P62" s="39">
        <v>0.9</v>
      </c>
      <c r="Q62" s="39">
        <v>0.8</v>
      </c>
      <c r="R62" s="39">
        <v>0.9</v>
      </c>
      <c r="S62" s="39">
        <v>0.8</v>
      </c>
      <c r="T62" s="39">
        <v>0.8</v>
      </c>
      <c r="U62" s="39">
        <v>0.6</v>
      </c>
      <c r="V62" s="39">
        <v>0.6</v>
      </c>
      <c r="W62" s="39">
        <v>0.7</v>
      </c>
      <c r="X62" s="39">
        <v>0.7</v>
      </c>
      <c r="Y62" s="39">
        <v>0.8</v>
      </c>
      <c r="Z62" s="39">
        <v>0.4</v>
      </c>
      <c r="AA62" s="39">
        <v>0.8</v>
      </c>
      <c r="AB62" s="39">
        <v>0.8</v>
      </c>
      <c r="AC62" s="39">
        <v>0.6</v>
      </c>
      <c r="AD62" s="39">
        <v>0.5</v>
      </c>
      <c r="AE62" s="39">
        <v>0.4</v>
      </c>
      <c r="AF62" s="39">
        <v>0.5</v>
      </c>
      <c r="AG62" s="39">
        <v>0.6</v>
      </c>
      <c r="AH62" s="39">
        <v>0.9</v>
      </c>
      <c r="AI62" s="39">
        <v>1</v>
      </c>
      <c r="AJ62" s="39">
        <v>1</v>
      </c>
      <c r="AK62" s="39">
        <v>1</v>
      </c>
      <c r="AL62" s="196">
        <v>0.75032679738562102</v>
      </c>
    </row>
    <row r="63" spans="1:38" s="37" customFormat="1" ht="19.95" customHeight="1" x14ac:dyDescent="0.35">
      <c r="A63" s="11">
        <v>6061</v>
      </c>
      <c r="B63" s="151" t="s">
        <v>188</v>
      </c>
      <c r="C63" s="34">
        <v>42870</v>
      </c>
      <c r="D63" s="39">
        <v>0.86956521739130432</v>
      </c>
      <c r="E63" s="39">
        <v>0.91304347826086951</v>
      </c>
      <c r="F63" s="39">
        <v>0.86956521739130432</v>
      </c>
      <c r="G63" s="39">
        <v>0.47826086956521741</v>
      </c>
      <c r="H63" s="39">
        <v>0.43478260869565216</v>
      </c>
      <c r="I63" s="39">
        <v>0.65217391304347827</v>
      </c>
      <c r="J63" s="39">
        <v>0.43478260869565216</v>
      </c>
      <c r="K63" s="39">
        <v>0.91304347826086951</v>
      </c>
      <c r="L63" s="39">
        <v>0.78260869565217395</v>
      </c>
      <c r="M63" s="39">
        <v>0.82608695652173914</v>
      </c>
      <c r="N63" s="39">
        <v>0.60869565217391308</v>
      </c>
      <c r="O63" s="39">
        <v>0.78260869565217395</v>
      </c>
      <c r="P63" s="39">
        <v>0.69565217391304346</v>
      </c>
      <c r="Q63" s="39">
        <v>0.69565217391304346</v>
      </c>
      <c r="R63" s="39">
        <v>0.73913043478260865</v>
      </c>
      <c r="S63" s="39">
        <v>0.56521739130434778</v>
      </c>
      <c r="T63" s="39">
        <v>0.73913043478260865</v>
      </c>
      <c r="U63" s="39">
        <v>0.54545454545454541</v>
      </c>
      <c r="V63" s="39">
        <v>0.78260869565217395</v>
      </c>
      <c r="W63" s="39">
        <v>0.39130434782608697</v>
      </c>
      <c r="X63" s="39">
        <v>0.39130434782608697</v>
      </c>
      <c r="Y63" s="39">
        <v>0.39130434782608697</v>
      </c>
      <c r="Z63" s="39">
        <v>0.73913043478260865</v>
      </c>
      <c r="AA63" s="39">
        <v>0.54545454545454541</v>
      </c>
      <c r="AB63" s="39">
        <v>0.47826086956521741</v>
      </c>
      <c r="AC63" s="39">
        <v>0.78260869565217395</v>
      </c>
      <c r="AD63" s="39">
        <v>0.47826086956521741</v>
      </c>
      <c r="AE63" s="39">
        <v>0.65217391304347827</v>
      </c>
      <c r="AF63" s="39">
        <v>0.69565217391304346</v>
      </c>
      <c r="AG63" s="39">
        <v>0.82608695652173914</v>
      </c>
      <c r="AH63" s="39">
        <v>0.69565217391304346</v>
      </c>
      <c r="AI63" s="39">
        <v>0.82608695652173914</v>
      </c>
      <c r="AJ63" s="39">
        <v>0.39130434782608697</v>
      </c>
      <c r="AK63" s="39">
        <v>0.30434782608695654</v>
      </c>
      <c r="AL63" s="195">
        <v>0.64461753080678919</v>
      </c>
    </row>
    <row r="64" spans="1:38" s="37" customFormat="1" ht="19.95" customHeight="1" x14ac:dyDescent="0.35">
      <c r="A64" s="11">
        <v>6062</v>
      </c>
      <c r="B64" s="199" t="s">
        <v>189</v>
      </c>
      <c r="C64" s="34">
        <v>42870</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93"/>
    </row>
    <row r="65" spans="1:38" s="37" customFormat="1" ht="19.95" customHeight="1" x14ac:dyDescent="0.35">
      <c r="A65" s="11">
        <v>6063</v>
      </c>
      <c r="B65" s="151" t="s">
        <v>190</v>
      </c>
      <c r="C65" s="34">
        <v>42870</v>
      </c>
      <c r="D65" s="39">
        <v>0.88888888888888884</v>
      </c>
      <c r="E65" s="39">
        <v>0.88888888888888884</v>
      </c>
      <c r="F65" s="39">
        <v>0.77777777777777779</v>
      </c>
      <c r="G65" s="39">
        <v>0.22222222222222221</v>
      </c>
      <c r="H65" s="39">
        <v>0.22222222222222221</v>
      </c>
      <c r="I65" s="39">
        <v>0.77777777777777779</v>
      </c>
      <c r="J65" s="39">
        <v>0.44444444444444442</v>
      </c>
      <c r="K65" s="39">
        <v>0.88888888888888884</v>
      </c>
      <c r="L65" s="39">
        <v>0.66666666666666663</v>
      </c>
      <c r="M65" s="39">
        <v>1</v>
      </c>
      <c r="N65" s="39">
        <v>0.88888888888888884</v>
      </c>
      <c r="O65" s="39">
        <v>1</v>
      </c>
      <c r="P65" s="39">
        <v>0.44444444444444442</v>
      </c>
      <c r="Q65" s="39">
        <v>0.66666666666666663</v>
      </c>
      <c r="R65" s="39">
        <v>1</v>
      </c>
      <c r="S65" s="39">
        <v>0.66666666666666663</v>
      </c>
      <c r="T65" s="39">
        <v>0.66666666666666663</v>
      </c>
      <c r="U65" s="39">
        <v>0.25</v>
      </c>
      <c r="V65" s="39">
        <v>0.66666666666666663</v>
      </c>
      <c r="W65" s="39">
        <v>0.44444444444444442</v>
      </c>
      <c r="X65" s="39">
        <v>0.22222222222222221</v>
      </c>
      <c r="Y65" s="39">
        <v>0.33333333333333331</v>
      </c>
      <c r="Z65" s="39">
        <v>0.88888888888888884</v>
      </c>
      <c r="AA65" s="39">
        <v>0.44444444444444442</v>
      </c>
      <c r="AB65" s="39">
        <v>0.44444444444444442</v>
      </c>
      <c r="AC65" s="39">
        <v>0.88888888888888884</v>
      </c>
      <c r="AD65" s="39">
        <v>0.55555555555555558</v>
      </c>
      <c r="AE65" s="39">
        <v>0.77777777777777779</v>
      </c>
      <c r="AF65" s="39">
        <v>0.88888888888888884</v>
      </c>
      <c r="AG65" s="39">
        <v>0.88888888888888884</v>
      </c>
      <c r="AH65" s="39">
        <v>0.66666666666666663</v>
      </c>
      <c r="AI65" s="39">
        <v>0.66666666666666663</v>
      </c>
      <c r="AJ65" s="39">
        <v>0.33333333333333331</v>
      </c>
      <c r="AK65" s="39">
        <v>0</v>
      </c>
      <c r="AL65" s="195">
        <v>0.63153594771241839</v>
      </c>
    </row>
    <row r="66" spans="1:38" s="37" customFormat="1" ht="19.95" customHeight="1" x14ac:dyDescent="0.35">
      <c r="A66" s="11">
        <v>6064</v>
      </c>
      <c r="B66" s="151" t="s">
        <v>191</v>
      </c>
      <c r="C66" s="34">
        <v>42870</v>
      </c>
      <c r="D66" s="39">
        <v>0.9</v>
      </c>
      <c r="E66" s="39">
        <v>0.9</v>
      </c>
      <c r="F66" s="39">
        <v>0.9</v>
      </c>
      <c r="G66" s="39">
        <v>0.6</v>
      </c>
      <c r="H66" s="39">
        <v>0.6</v>
      </c>
      <c r="I66" s="39">
        <v>0.4</v>
      </c>
      <c r="J66" s="39">
        <v>0.4</v>
      </c>
      <c r="K66" s="39">
        <v>0.9</v>
      </c>
      <c r="L66" s="39">
        <v>0.9</v>
      </c>
      <c r="M66" s="39">
        <v>0.8</v>
      </c>
      <c r="N66" s="39">
        <v>0.5</v>
      </c>
      <c r="O66" s="39">
        <v>0.8</v>
      </c>
      <c r="P66" s="39">
        <v>0.9</v>
      </c>
      <c r="Q66" s="39">
        <v>0.8</v>
      </c>
      <c r="R66" s="39">
        <v>0.5</v>
      </c>
      <c r="S66" s="39">
        <v>0.6</v>
      </c>
      <c r="T66" s="39">
        <v>0.7</v>
      </c>
      <c r="U66" s="39">
        <v>0.6</v>
      </c>
      <c r="V66" s="39">
        <v>0.9</v>
      </c>
      <c r="W66" s="39">
        <v>0.4</v>
      </c>
      <c r="X66" s="39">
        <v>0.6</v>
      </c>
      <c r="Y66" s="39">
        <v>0.5</v>
      </c>
      <c r="Z66" s="39">
        <v>0.7</v>
      </c>
      <c r="AA66" s="39">
        <v>0.6</v>
      </c>
      <c r="AB66" s="39">
        <v>0.4</v>
      </c>
      <c r="AC66" s="39">
        <v>0.7</v>
      </c>
      <c r="AD66" s="39">
        <v>0.4</v>
      </c>
      <c r="AE66" s="39">
        <v>0.5</v>
      </c>
      <c r="AF66" s="39">
        <v>0.5</v>
      </c>
      <c r="AG66" s="39">
        <v>0.8</v>
      </c>
      <c r="AH66" s="39">
        <v>0.8</v>
      </c>
      <c r="AI66" s="39">
        <v>0.9</v>
      </c>
      <c r="AJ66" s="39">
        <v>0.5</v>
      </c>
      <c r="AK66" s="39">
        <v>0.6</v>
      </c>
      <c r="AL66" s="196">
        <v>0.66176470588235292</v>
      </c>
    </row>
    <row r="67" spans="1:38" s="37" customFormat="1" ht="19.95" customHeight="1" x14ac:dyDescent="0.35">
      <c r="A67" s="11">
        <v>6065</v>
      </c>
      <c r="B67" s="151" t="s">
        <v>192</v>
      </c>
      <c r="C67" s="34">
        <v>42870</v>
      </c>
      <c r="D67" s="39">
        <v>0.7142857142857143</v>
      </c>
      <c r="E67" s="39">
        <v>0.5357142857142857</v>
      </c>
      <c r="F67" s="39">
        <v>0.7142857142857143</v>
      </c>
      <c r="G67" s="39">
        <v>0.35714285714285715</v>
      </c>
      <c r="H67" s="39">
        <v>0.4642857142857143</v>
      </c>
      <c r="I67" s="39">
        <v>0.5</v>
      </c>
      <c r="J67" s="39">
        <v>0.35714285714285715</v>
      </c>
      <c r="K67" s="39">
        <v>0.75</v>
      </c>
      <c r="L67" s="39">
        <v>0.7857142857142857</v>
      </c>
      <c r="M67" s="39">
        <v>0.6785714285714286</v>
      </c>
      <c r="N67" s="39">
        <v>0.4642857142857143</v>
      </c>
      <c r="O67" s="39">
        <v>0.5</v>
      </c>
      <c r="P67" s="39">
        <v>0.5357142857142857</v>
      </c>
      <c r="Q67" s="39">
        <v>0.6071428571428571</v>
      </c>
      <c r="R67" s="39">
        <v>0.5714285714285714</v>
      </c>
      <c r="S67" s="39">
        <v>0.2857142857142857</v>
      </c>
      <c r="T67" s="39">
        <v>0.6428571428571429</v>
      </c>
      <c r="U67" s="39">
        <v>0.6428571428571429</v>
      </c>
      <c r="V67" s="39">
        <v>0.75</v>
      </c>
      <c r="W67" s="39">
        <v>0.32142857142857145</v>
      </c>
      <c r="X67" s="39">
        <v>0.6071428571428571</v>
      </c>
      <c r="Y67" s="39">
        <v>0.21428571428571427</v>
      </c>
      <c r="Z67" s="39">
        <v>0.6428571428571429</v>
      </c>
      <c r="AA67" s="39">
        <v>0.5357142857142857</v>
      </c>
      <c r="AB67" s="39">
        <v>0.5714285714285714</v>
      </c>
      <c r="AC67" s="39">
        <v>0.6428571428571429</v>
      </c>
      <c r="AD67" s="39">
        <v>0.42857142857142855</v>
      </c>
      <c r="AE67" s="39">
        <v>0.5714285714285714</v>
      </c>
      <c r="AF67" s="39">
        <v>0.5357142857142857</v>
      </c>
      <c r="AG67" s="39">
        <v>0.5357142857142857</v>
      </c>
      <c r="AH67" s="39">
        <v>0.6428571428571429</v>
      </c>
      <c r="AI67" s="39">
        <v>0.8571428571428571</v>
      </c>
      <c r="AJ67" s="39">
        <v>0.25</v>
      </c>
      <c r="AK67" s="39">
        <v>0.39285714285714285</v>
      </c>
      <c r="AL67" s="195">
        <v>0.54726890756302526</v>
      </c>
    </row>
    <row r="68" spans="1:38" s="37" customFormat="1" ht="19.95" customHeight="1" x14ac:dyDescent="0.35">
      <c r="A68" s="11">
        <v>6066</v>
      </c>
      <c r="B68" s="199" t="s">
        <v>193</v>
      </c>
      <c r="C68" s="34">
        <v>42870</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93"/>
    </row>
    <row r="69" spans="1:38" s="37" customFormat="1" ht="19.95" customHeight="1" x14ac:dyDescent="0.35">
      <c r="A69" s="11">
        <v>6067</v>
      </c>
      <c r="B69" s="151" t="s">
        <v>194</v>
      </c>
      <c r="C69" s="34">
        <v>42870</v>
      </c>
      <c r="D69" s="39">
        <v>0.5</v>
      </c>
      <c r="E69" s="39">
        <v>0.33333333333333331</v>
      </c>
      <c r="F69" s="39">
        <v>0.58333333333333337</v>
      </c>
      <c r="G69" s="39">
        <v>0.25</v>
      </c>
      <c r="H69" s="39">
        <v>0.33333333333333331</v>
      </c>
      <c r="I69" s="39">
        <v>0.41666666666666669</v>
      </c>
      <c r="J69" s="39">
        <v>0.5</v>
      </c>
      <c r="K69" s="39">
        <v>0.75</v>
      </c>
      <c r="L69" s="39">
        <v>0.75</v>
      </c>
      <c r="M69" s="39">
        <v>0.66666666666666663</v>
      </c>
      <c r="N69" s="39">
        <v>0.5</v>
      </c>
      <c r="O69" s="39">
        <v>0.5</v>
      </c>
      <c r="P69" s="39">
        <v>0.5</v>
      </c>
      <c r="Q69" s="39">
        <v>0.66666666666666663</v>
      </c>
      <c r="R69" s="39">
        <v>0.75</v>
      </c>
      <c r="S69" s="39">
        <v>0.16666666666666666</v>
      </c>
      <c r="T69" s="39">
        <v>0.5</v>
      </c>
      <c r="U69" s="39">
        <v>0.66666666666666663</v>
      </c>
      <c r="V69" s="39">
        <v>0.66666666666666663</v>
      </c>
      <c r="W69" s="39">
        <v>8.3333333333333329E-2</v>
      </c>
      <c r="X69" s="39">
        <v>0.58333333333333337</v>
      </c>
      <c r="Y69" s="39">
        <v>8.3333333333333329E-2</v>
      </c>
      <c r="Z69" s="39">
        <v>0.41666666666666669</v>
      </c>
      <c r="AA69" s="39">
        <v>0.58333333333333337</v>
      </c>
      <c r="AB69" s="39">
        <v>0.58333333333333337</v>
      </c>
      <c r="AC69" s="39">
        <v>0.41666666666666669</v>
      </c>
      <c r="AD69" s="39">
        <v>0.25</v>
      </c>
      <c r="AE69" s="39">
        <v>0.33333333333333331</v>
      </c>
      <c r="AF69" s="39">
        <v>0.33333333333333331</v>
      </c>
      <c r="AG69" s="39">
        <v>0.33333333333333331</v>
      </c>
      <c r="AH69" s="39">
        <v>0.66666666666666663</v>
      </c>
      <c r="AI69" s="39">
        <v>1</v>
      </c>
      <c r="AJ69" s="39">
        <v>0.25</v>
      </c>
      <c r="AK69" s="39">
        <v>0.41666666666666669</v>
      </c>
      <c r="AL69" s="195">
        <v>0.48039215686274517</v>
      </c>
    </row>
    <row r="70" spans="1:38" s="37" customFormat="1" ht="19.95" customHeight="1" x14ac:dyDescent="0.35">
      <c r="A70" s="11">
        <v>6068</v>
      </c>
      <c r="B70" s="151" t="s">
        <v>195</v>
      </c>
      <c r="C70" s="34">
        <v>42870</v>
      </c>
      <c r="D70" s="39">
        <v>0.83333333333333337</v>
      </c>
      <c r="E70" s="39">
        <v>0.58333333333333337</v>
      </c>
      <c r="F70" s="39">
        <v>0.75</v>
      </c>
      <c r="G70" s="39">
        <v>0.41666666666666669</v>
      </c>
      <c r="H70" s="39">
        <v>0.58333333333333337</v>
      </c>
      <c r="I70" s="39">
        <v>0.58333333333333337</v>
      </c>
      <c r="J70" s="39">
        <v>0.25</v>
      </c>
      <c r="K70" s="39">
        <v>0.66666666666666663</v>
      </c>
      <c r="L70" s="39">
        <v>0.75</v>
      </c>
      <c r="M70" s="39">
        <v>0.66666666666666663</v>
      </c>
      <c r="N70" s="39">
        <v>0.5</v>
      </c>
      <c r="O70" s="39">
        <v>0.5</v>
      </c>
      <c r="P70" s="39">
        <v>0.58333333333333337</v>
      </c>
      <c r="Q70" s="39">
        <v>0.5</v>
      </c>
      <c r="R70" s="39">
        <v>0.33333333333333331</v>
      </c>
      <c r="S70" s="39">
        <v>0.33333333333333331</v>
      </c>
      <c r="T70" s="39">
        <v>0.75</v>
      </c>
      <c r="U70" s="39">
        <v>0.58333333333333337</v>
      </c>
      <c r="V70" s="39">
        <v>0.83333333333333337</v>
      </c>
      <c r="W70" s="39">
        <v>0.5</v>
      </c>
      <c r="X70" s="39">
        <v>0.66666666666666663</v>
      </c>
      <c r="Y70" s="39">
        <v>0.33333333333333331</v>
      </c>
      <c r="Z70" s="39">
        <v>0.83333333333333337</v>
      </c>
      <c r="AA70" s="39">
        <v>0.5</v>
      </c>
      <c r="AB70" s="39">
        <v>0.5</v>
      </c>
      <c r="AC70" s="39">
        <v>0.75</v>
      </c>
      <c r="AD70" s="39">
        <v>0.5</v>
      </c>
      <c r="AE70" s="39">
        <v>0.75</v>
      </c>
      <c r="AF70" s="39">
        <v>0.66666666666666663</v>
      </c>
      <c r="AG70" s="39">
        <v>0.66666666666666663</v>
      </c>
      <c r="AH70" s="39">
        <v>0.75</v>
      </c>
      <c r="AI70" s="39">
        <v>0.75</v>
      </c>
      <c r="AJ70" s="39">
        <v>0.33333333333333331</v>
      </c>
      <c r="AK70" s="39">
        <v>0.33333333333333331</v>
      </c>
      <c r="AL70" s="196">
        <v>0.58333333333333337</v>
      </c>
    </row>
    <row r="71" spans="1:38" s="37" customFormat="1" ht="19.95" customHeight="1" x14ac:dyDescent="0.35">
      <c r="A71" s="11">
        <v>6069</v>
      </c>
      <c r="B71" s="151" t="s">
        <v>196</v>
      </c>
      <c r="C71" s="34">
        <v>42870</v>
      </c>
      <c r="D71" s="39">
        <v>0.80769230769230771</v>
      </c>
      <c r="E71" s="39">
        <v>0.69230769230769229</v>
      </c>
      <c r="F71" s="39">
        <v>0.65384615384615385</v>
      </c>
      <c r="G71" s="39">
        <v>0.42307692307692307</v>
      </c>
      <c r="H71" s="39">
        <v>0.46153846153846156</v>
      </c>
      <c r="I71" s="39">
        <v>0.61538461538461542</v>
      </c>
      <c r="J71" s="39">
        <v>0.53846153846153844</v>
      </c>
      <c r="K71" s="39">
        <v>1</v>
      </c>
      <c r="L71" s="39">
        <v>0.88461538461538458</v>
      </c>
      <c r="M71" s="39">
        <v>0.64</v>
      </c>
      <c r="N71" s="39">
        <v>0.6</v>
      </c>
      <c r="O71" s="39">
        <v>0.80769230769230771</v>
      </c>
      <c r="P71" s="39">
        <v>0.57692307692307687</v>
      </c>
      <c r="Q71" s="39">
        <v>0.80769230769230771</v>
      </c>
      <c r="R71" s="39">
        <v>0.65384615384615385</v>
      </c>
      <c r="S71" s="39">
        <v>0.5</v>
      </c>
      <c r="T71" s="39">
        <v>0.61538461538461542</v>
      </c>
      <c r="U71" s="39">
        <v>0.42307692307692307</v>
      </c>
      <c r="V71" s="39">
        <v>0.69230769230769229</v>
      </c>
      <c r="W71" s="39">
        <v>0.42307692307692307</v>
      </c>
      <c r="X71" s="39">
        <v>0.23076923076923078</v>
      </c>
      <c r="Y71" s="39">
        <v>0.42307692307692307</v>
      </c>
      <c r="Z71" s="39">
        <v>0.76923076923076927</v>
      </c>
      <c r="AA71" s="39">
        <v>0.46153846153846156</v>
      </c>
      <c r="AB71" s="39">
        <v>0.57692307692307687</v>
      </c>
      <c r="AC71" s="39">
        <v>0.73076923076923073</v>
      </c>
      <c r="AD71" s="39">
        <v>0.76923076923076927</v>
      </c>
      <c r="AE71" s="39">
        <v>0.65384615384615385</v>
      </c>
      <c r="AF71" s="39">
        <v>0.65384615384615385</v>
      </c>
      <c r="AG71" s="39">
        <v>0.88461538461538458</v>
      </c>
      <c r="AH71" s="39">
        <v>0.80769230769230771</v>
      </c>
      <c r="AI71" s="39">
        <v>0.84615384615384615</v>
      </c>
      <c r="AJ71" s="39">
        <v>0.42307692307692307</v>
      </c>
      <c r="AK71" s="39">
        <v>0.53846153846153844</v>
      </c>
      <c r="AL71" s="195">
        <v>0.63488687782805431</v>
      </c>
    </row>
    <row r="72" spans="1:38" s="37" customFormat="1" ht="19.95" customHeight="1" x14ac:dyDescent="0.35">
      <c r="A72" s="11">
        <v>6070</v>
      </c>
      <c r="B72" s="151" t="s">
        <v>197</v>
      </c>
      <c r="C72" s="34">
        <v>42870</v>
      </c>
      <c r="D72" s="39">
        <v>1</v>
      </c>
      <c r="E72" s="39">
        <v>1</v>
      </c>
      <c r="F72" s="39">
        <v>0.6</v>
      </c>
      <c r="G72" s="39">
        <v>0.4</v>
      </c>
      <c r="H72" s="39">
        <v>0.6</v>
      </c>
      <c r="I72" s="39">
        <v>0.8</v>
      </c>
      <c r="J72" s="39">
        <v>1</v>
      </c>
      <c r="K72" s="39">
        <v>1</v>
      </c>
      <c r="L72" s="39">
        <v>1</v>
      </c>
      <c r="M72" s="39">
        <v>0.6</v>
      </c>
      <c r="N72" s="39">
        <v>0.4</v>
      </c>
      <c r="O72" s="39">
        <v>1</v>
      </c>
      <c r="P72" s="39">
        <v>0.4</v>
      </c>
      <c r="Q72" s="39">
        <v>1</v>
      </c>
      <c r="R72" s="39">
        <v>1</v>
      </c>
      <c r="S72" s="39">
        <v>0.6</v>
      </c>
      <c r="T72" s="39">
        <v>0.8</v>
      </c>
      <c r="U72" s="39">
        <v>0.8</v>
      </c>
      <c r="V72" s="39">
        <v>1</v>
      </c>
      <c r="W72" s="39">
        <v>0.6</v>
      </c>
      <c r="X72" s="39">
        <v>0</v>
      </c>
      <c r="Y72" s="39">
        <v>0</v>
      </c>
      <c r="Z72" s="39">
        <v>0.6</v>
      </c>
      <c r="AA72" s="39">
        <v>0.6</v>
      </c>
      <c r="AB72" s="39">
        <v>1</v>
      </c>
      <c r="AC72" s="39">
        <v>0.8</v>
      </c>
      <c r="AD72" s="39">
        <v>0.8</v>
      </c>
      <c r="AE72" s="39">
        <v>0.6</v>
      </c>
      <c r="AF72" s="39">
        <v>0.4</v>
      </c>
      <c r="AG72" s="39">
        <v>1</v>
      </c>
      <c r="AH72" s="39">
        <v>1</v>
      </c>
      <c r="AI72" s="39">
        <v>1</v>
      </c>
      <c r="AJ72" s="39">
        <v>0.8</v>
      </c>
      <c r="AK72" s="39">
        <v>1</v>
      </c>
      <c r="AL72" s="196">
        <v>0.74117647058823544</v>
      </c>
    </row>
    <row r="73" spans="1:38" s="37" customFormat="1" ht="19.95" customHeight="1" x14ac:dyDescent="0.35">
      <c r="A73" s="11">
        <v>6071</v>
      </c>
      <c r="B73" s="151" t="s">
        <v>198</v>
      </c>
      <c r="C73" s="34">
        <v>42870</v>
      </c>
      <c r="D73" s="39">
        <v>0.8</v>
      </c>
      <c r="E73" s="39">
        <v>0.7</v>
      </c>
      <c r="F73" s="39">
        <v>0.9</v>
      </c>
      <c r="G73" s="39">
        <v>0.5</v>
      </c>
      <c r="H73" s="39">
        <v>0.2</v>
      </c>
      <c r="I73" s="39">
        <v>0.8</v>
      </c>
      <c r="J73" s="39">
        <v>0.6</v>
      </c>
      <c r="K73" s="39">
        <v>1</v>
      </c>
      <c r="L73" s="39">
        <v>1</v>
      </c>
      <c r="M73" s="39">
        <v>0.7</v>
      </c>
      <c r="N73" s="39">
        <v>0.7</v>
      </c>
      <c r="O73" s="39">
        <v>0.8</v>
      </c>
      <c r="P73" s="39">
        <v>0.6</v>
      </c>
      <c r="Q73" s="39">
        <v>0.9</v>
      </c>
      <c r="R73" s="39">
        <v>0.9</v>
      </c>
      <c r="S73" s="39">
        <v>0.5</v>
      </c>
      <c r="T73" s="39">
        <v>0.7</v>
      </c>
      <c r="U73" s="39">
        <v>0.3</v>
      </c>
      <c r="V73" s="39">
        <v>0.5</v>
      </c>
      <c r="W73" s="39">
        <v>0.3</v>
      </c>
      <c r="X73" s="39">
        <v>0.3</v>
      </c>
      <c r="Y73" s="39">
        <v>0.5</v>
      </c>
      <c r="Z73" s="39">
        <v>0.8</v>
      </c>
      <c r="AA73" s="39">
        <v>0.3</v>
      </c>
      <c r="AB73" s="39">
        <v>0.5</v>
      </c>
      <c r="AC73" s="39">
        <v>0.9</v>
      </c>
      <c r="AD73" s="39">
        <v>0.9</v>
      </c>
      <c r="AE73" s="39">
        <v>0.9</v>
      </c>
      <c r="AF73" s="39">
        <v>0.7</v>
      </c>
      <c r="AG73" s="39">
        <v>0.9</v>
      </c>
      <c r="AH73" s="39">
        <v>0.7</v>
      </c>
      <c r="AI73" s="39">
        <v>0.8</v>
      </c>
      <c r="AJ73" s="39">
        <v>0.2</v>
      </c>
      <c r="AK73" s="39">
        <v>0.2</v>
      </c>
      <c r="AL73" s="195">
        <v>0.64705882352941169</v>
      </c>
    </row>
    <row r="74" spans="1:38" s="37" customFormat="1" ht="19.95" customHeight="1" x14ac:dyDescent="0.35">
      <c r="A74" s="11">
        <v>6072</v>
      </c>
      <c r="B74" s="151" t="s">
        <v>199</v>
      </c>
      <c r="C74" s="34">
        <v>42870</v>
      </c>
      <c r="D74" s="39">
        <v>0.72727272727272729</v>
      </c>
      <c r="E74" s="39">
        <v>0.54545454545454541</v>
      </c>
      <c r="F74" s="39">
        <v>0.45454545454545453</v>
      </c>
      <c r="G74" s="39">
        <v>0.36363636363636365</v>
      </c>
      <c r="H74" s="39">
        <v>0.63636363636363635</v>
      </c>
      <c r="I74" s="39">
        <v>0.36363636363636365</v>
      </c>
      <c r="J74" s="39">
        <v>0.27272727272727271</v>
      </c>
      <c r="K74" s="39">
        <v>1</v>
      </c>
      <c r="L74" s="39">
        <v>0.72727272727272729</v>
      </c>
      <c r="M74" s="39">
        <v>0.6</v>
      </c>
      <c r="N74" s="39">
        <v>0.6</v>
      </c>
      <c r="O74" s="39">
        <v>0.72727272727272729</v>
      </c>
      <c r="P74" s="39">
        <v>0.63636363636363635</v>
      </c>
      <c r="Q74" s="39">
        <v>0.63636363636363635</v>
      </c>
      <c r="R74" s="39">
        <v>0.27272727272727271</v>
      </c>
      <c r="S74" s="39">
        <v>0.45454545454545453</v>
      </c>
      <c r="T74" s="39">
        <v>0.45454545454545453</v>
      </c>
      <c r="U74" s="39">
        <v>0.36363636363636365</v>
      </c>
      <c r="V74" s="39">
        <v>0.72727272727272729</v>
      </c>
      <c r="W74" s="39">
        <v>0.45454545454545453</v>
      </c>
      <c r="X74" s="39">
        <v>0.27272727272727271</v>
      </c>
      <c r="Y74" s="39">
        <v>0.54545454545454541</v>
      </c>
      <c r="Z74" s="39">
        <v>0.81818181818181823</v>
      </c>
      <c r="AA74" s="39">
        <v>0.54545454545454541</v>
      </c>
      <c r="AB74" s="39">
        <v>0.45454545454545453</v>
      </c>
      <c r="AC74" s="39">
        <v>0.54545454545454541</v>
      </c>
      <c r="AD74" s="39">
        <v>0.63636363636363635</v>
      </c>
      <c r="AE74" s="39">
        <v>0.45454545454545453</v>
      </c>
      <c r="AF74" s="39">
        <v>0.72727272727272729</v>
      </c>
      <c r="AG74" s="39">
        <v>0.81818181818181823</v>
      </c>
      <c r="AH74" s="39">
        <v>0.81818181818181823</v>
      </c>
      <c r="AI74" s="39">
        <v>0.81818181818181823</v>
      </c>
      <c r="AJ74" s="39">
        <v>0.45454545454545453</v>
      </c>
      <c r="AK74" s="39">
        <v>0.63636363636363635</v>
      </c>
      <c r="AL74" s="196">
        <v>0.57540106951871639</v>
      </c>
    </row>
    <row r="75" spans="1:38" s="37" customFormat="1" ht="19.95" customHeight="1" x14ac:dyDescent="0.35">
      <c r="A75" s="11">
        <v>6073</v>
      </c>
      <c r="B75" s="151" t="s">
        <v>200</v>
      </c>
      <c r="C75" s="34">
        <v>42870</v>
      </c>
      <c r="D75" s="39">
        <v>0.8</v>
      </c>
      <c r="E75" s="39">
        <v>0.8</v>
      </c>
      <c r="F75" s="39">
        <v>0.8571428571428571</v>
      </c>
      <c r="G75" s="39">
        <v>0.74285714285714288</v>
      </c>
      <c r="H75" s="39">
        <v>0.51428571428571423</v>
      </c>
      <c r="I75" s="39">
        <v>0.54285714285714282</v>
      </c>
      <c r="J75" s="39">
        <v>0.42857142857142855</v>
      </c>
      <c r="K75" s="39">
        <v>0.79411764705882348</v>
      </c>
      <c r="L75" s="39">
        <v>0.8</v>
      </c>
      <c r="M75" s="39">
        <v>0.74285714285714288</v>
      </c>
      <c r="N75" s="39">
        <v>0.6</v>
      </c>
      <c r="O75" s="39">
        <v>0.7142857142857143</v>
      </c>
      <c r="P75" s="39">
        <v>0.54285714285714282</v>
      </c>
      <c r="Q75" s="39">
        <v>0.77142857142857146</v>
      </c>
      <c r="R75" s="39">
        <v>0.77142857142857146</v>
      </c>
      <c r="S75" s="39">
        <v>0.54285714285714282</v>
      </c>
      <c r="T75" s="39">
        <v>0.68571428571428572</v>
      </c>
      <c r="U75" s="39">
        <v>0.45714285714285713</v>
      </c>
      <c r="V75" s="39">
        <v>0.51428571428571423</v>
      </c>
      <c r="W75" s="39">
        <v>0.5</v>
      </c>
      <c r="X75" s="39">
        <v>0.6</v>
      </c>
      <c r="Y75" s="39">
        <v>0.5714285714285714</v>
      </c>
      <c r="Z75" s="39">
        <v>0.6</v>
      </c>
      <c r="AA75" s="39">
        <v>0.54285714285714282</v>
      </c>
      <c r="AB75" s="39">
        <v>0.6</v>
      </c>
      <c r="AC75" s="39">
        <v>0.8571428571428571</v>
      </c>
      <c r="AD75" s="39">
        <v>0.48571428571428571</v>
      </c>
      <c r="AE75" s="39">
        <v>0.62857142857142856</v>
      </c>
      <c r="AF75" s="39">
        <v>0.6</v>
      </c>
      <c r="AG75" s="39">
        <v>0.77142857142857146</v>
      </c>
      <c r="AH75" s="39">
        <v>0.74285714285714288</v>
      </c>
      <c r="AI75" s="39">
        <v>0.8571428571428571</v>
      </c>
      <c r="AJ75" s="39">
        <v>0.4</v>
      </c>
      <c r="AK75" s="39">
        <v>0.45714285714285713</v>
      </c>
      <c r="AL75" s="195">
        <v>0.64226396440929312</v>
      </c>
    </row>
    <row r="76" spans="1:38" s="37" customFormat="1" ht="19.95" customHeight="1" x14ac:dyDescent="0.35">
      <c r="A76" s="11">
        <v>6074</v>
      </c>
      <c r="B76" s="199" t="s">
        <v>201</v>
      </c>
      <c r="C76" s="34">
        <v>42870</v>
      </c>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93"/>
    </row>
    <row r="77" spans="1:38" s="37" customFormat="1" ht="19.95" customHeight="1" x14ac:dyDescent="0.35">
      <c r="A77" s="11">
        <v>6075</v>
      </c>
      <c r="B77" s="151" t="s">
        <v>202</v>
      </c>
      <c r="C77" s="34">
        <v>42870</v>
      </c>
      <c r="D77" s="39">
        <v>0.76470588235294112</v>
      </c>
      <c r="E77" s="39">
        <v>0.70588235294117652</v>
      </c>
      <c r="F77" s="39">
        <v>0.82352941176470584</v>
      </c>
      <c r="G77" s="39">
        <v>0.6470588235294118</v>
      </c>
      <c r="H77" s="39">
        <v>0.41176470588235292</v>
      </c>
      <c r="I77" s="39">
        <v>0.52941176470588236</v>
      </c>
      <c r="J77" s="39">
        <v>0.52941176470588236</v>
      </c>
      <c r="K77" s="39">
        <v>0.8125</v>
      </c>
      <c r="L77" s="39">
        <v>0.76470588235294112</v>
      </c>
      <c r="M77" s="39">
        <v>0.76470588235294112</v>
      </c>
      <c r="N77" s="39">
        <v>0.76470588235294112</v>
      </c>
      <c r="O77" s="39">
        <v>0.76470588235294112</v>
      </c>
      <c r="P77" s="39">
        <v>0.52941176470588236</v>
      </c>
      <c r="Q77" s="39">
        <v>0.76470588235294112</v>
      </c>
      <c r="R77" s="39">
        <v>0.88235294117647056</v>
      </c>
      <c r="S77" s="39">
        <v>0.58823529411764708</v>
      </c>
      <c r="T77" s="39">
        <v>0.70588235294117652</v>
      </c>
      <c r="U77" s="39">
        <v>0.52941176470588236</v>
      </c>
      <c r="V77" s="39">
        <v>0.47058823529411764</v>
      </c>
      <c r="W77" s="39">
        <v>0.4375</v>
      </c>
      <c r="X77" s="39">
        <v>0.35294117647058826</v>
      </c>
      <c r="Y77" s="39">
        <v>0.41176470588235292</v>
      </c>
      <c r="Z77" s="39">
        <v>0.52941176470588236</v>
      </c>
      <c r="AA77" s="39">
        <v>0.47058823529411764</v>
      </c>
      <c r="AB77" s="39">
        <v>0.47058823529411764</v>
      </c>
      <c r="AC77" s="39">
        <v>0.76470588235294112</v>
      </c>
      <c r="AD77" s="39">
        <v>0.35294117647058826</v>
      </c>
      <c r="AE77" s="39">
        <v>0.70588235294117652</v>
      </c>
      <c r="AF77" s="39">
        <v>0.58823529411764708</v>
      </c>
      <c r="AG77" s="39">
        <v>0.58823529411764708</v>
      </c>
      <c r="AH77" s="39">
        <v>0.58823529411764708</v>
      </c>
      <c r="AI77" s="39">
        <v>0.70588235294117652</v>
      </c>
      <c r="AJ77" s="39">
        <v>0.23529411764705882</v>
      </c>
      <c r="AK77" s="39">
        <v>0.41176470588235292</v>
      </c>
      <c r="AL77" s="195">
        <v>0.59904844290657433</v>
      </c>
    </row>
    <row r="78" spans="1:38" s="37" customFormat="1" ht="19.95" customHeight="1" x14ac:dyDescent="0.35">
      <c r="A78" s="11">
        <v>6076</v>
      </c>
      <c r="B78" s="151" t="s">
        <v>203</v>
      </c>
      <c r="C78" s="34">
        <v>42870</v>
      </c>
      <c r="D78" s="39">
        <v>0.8571428571428571</v>
      </c>
      <c r="E78" s="39">
        <v>0.9285714285714286</v>
      </c>
      <c r="F78" s="39">
        <v>0.9285714285714286</v>
      </c>
      <c r="G78" s="39">
        <v>0.8571428571428571</v>
      </c>
      <c r="H78" s="39">
        <v>0.6428571428571429</v>
      </c>
      <c r="I78" s="39">
        <v>0.5714285714285714</v>
      </c>
      <c r="J78" s="39">
        <v>0.42857142857142855</v>
      </c>
      <c r="K78" s="39">
        <v>0.8571428571428571</v>
      </c>
      <c r="L78" s="39">
        <v>0.9285714285714286</v>
      </c>
      <c r="M78" s="39">
        <v>0.8571428571428571</v>
      </c>
      <c r="N78" s="39">
        <v>0.5714285714285714</v>
      </c>
      <c r="O78" s="39">
        <v>0.7142857142857143</v>
      </c>
      <c r="P78" s="39">
        <v>0.7142857142857143</v>
      </c>
      <c r="Q78" s="39">
        <v>0.7857142857142857</v>
      </c>
      <c r="R78" s="39">
        <v>0.6428571428571429</v>
      </c>
      <c r="S78" s="39">
        <v>0.5714285714285714</v>
      </c>
      <c r="T78" s="39">
        <v>0.5714285714285714</v>
      </c>
      <c r="U78" s="39">
        <v>0.21428571428571427</v>
      </c>
      <c r="V78" s="39">
        <v>0.42857142857142855</v>
      </c>
      <c r="W78" s="39">
        <v>0.5714285714285714</v>
      </c>
      <c r="X78" s="39">
        <v>0.8571428571428571</v>
      </c>
      <c r="Y78" s="39">
        <v>0.8571428571428571</v>
      </c>
      <c r="Z78" s="39">
        <v>0.7142857142857143</v>
      </c>
      <c r="AA78" s="39">
        <v>0.6428571428571429</v>
      </c>
      <c r="AB78" s="39">
        <v>0.7142857142857143</v>
      </c>
      <c r="AC78" s="39">
        <v>0.9285714285714286</v>
      </c>
      <c r="AD78" s="39">
        <v>0.6428571428571429</v>
      </c>
      <c r="AE78" s="39">
        <v>0.5714285714285714</v>
      </c>
      <c r="AF78" s="39">
        <v>0.7142857142857143</v>
      </c>
      <c r="AG78" s="39">
        <v>0.9285714285714286</v>
      </c>
      <c r="AH78" s="39">
        <v>0.8571428571428571</v>
      </c>
      <c r="AI78" s="39">
        <v>1</v>
      </c>
      <c r="AJ78" s="39">
        <v>0.6428571428571429</v>
      </c>
      <c r="AK78" s="39">
        <v>0.5714285714285714</v>
      </c>
      <c r="AL78" s="196">
        <v>0.7142857142857143</v>
      </c>
    </row>
    <row r="79" spans="1:38" s="37" customFormat="1" ht="19.95" customHeight="1" x14ac:dyDescent="0.35">
      <c r="A79" s="11">
        <v>6077</v>
      </c>
      <c r="B79" s="151" t="s">
        <v>204</v>
      </c>
      <c r="C79" s="34">
        <v>42870</v>
      </c>
      <c r="D79" s="39">
        <v>0.47058823529411764</v>
      </c>
      <c r="E79" s="39">
        <v>0.44117647058823528</v>
      </c>
      <c r="F79" s="39">
        <v>0.67647058823529416</v>
      </c>
      <c r="G79" s="39">
        <v>0.35294117647058826</v>
      </c>
      <c r="H79" s="39">
        <v>0.44117647058823528</v>
      </c>
      <c r="I79" s="39">
        <v>0.47058823529411764</v>
      </c>
      <c r="J79" s="39">
        <v>0.35294117647058826</v>
      </c>
      <c r="K79" s="39">
        <v>0.69696969696969702</v>
      </c>
      <c r="L79" s="39">
        <v>0.67647058823529416</v>
      </c>
      <c r="M79" s="39">
        <v>0.6470588235294118</v>
      </c>
      <c r="N79" s="39">
        <v>0.5</v>
      </c>
      <c r="O79" s="39">
        <v>0.67647058823529416</v>
      </c>
      <c r="P79" s="39">
        <v>0.5</v>
      </c>
      <c r="Q79" s="39">
        <v>0.58823529411764708</v>
      </c>
      <c r="R79" s="39">
        <v>0.55882352941176472</v>
      </c>
      <c r="S79" s="39">
        <v>0.41176470588235292</v>
      </c>
      <c r="T79" s="39">
        <v>0.5</v>
      </c>
      <c r="U79" s="39">
        <v>0.20588235294117646</v>
      </c>
      <c r="V79" s="39">
        <v>0.38235294117647056</v>
      </c>
      <c r="W79" s="39">
        <v>0.3235294117647059</v>
      </c>
      <c r="X79" s="39">
        <v>0.35294117647058826</v>
      </c>
      <c r="Y79" s="39">
        <v>0.26470588235294118</v>
      </c>
      <c r="Z79" s="39">
        <v>0.47058823529411764</v>
      </c>
      <c r="AA79" s="39">
        <v>0.29411764705882354</v>
      </c>
      <c r="AB79" s="39">
        <v>0.47058823529411764</v>
      </c>
      <c r="AC79" s="39">
        <v>0.41176470588235292</v>
      </c>
      <c r="AD79" s="39">
        <v>0.20588235294117646</v>
      </c>
      <c r="AE79" s="39">
        <v>0.30303030303030304</v>
      </c>
      <c r="AF79" s="39">
        <v>0.35294117647058826</v>
      </c>
      <c r="AG79" s="39">
        <v>0.41176470588235292</v>
      </c>
      <c r="AH79" s="39">
        <v>0.6470588235294118</v>
      </c>
      <c r="AI79" s="39">
        <v>0.81818181818181823</v>
      </c>
      <c r="AJ79" s="39">
        <v>0.44117647058823528</v>
      </c>
      <c r="AK79" s="39">
        <v>0.58823529411764708</v>
      </c>
      <c r="AL79" s="195">
        <v>0.46783579742057263</v>
      </c>
    </row>
    <row r="80" spans="1:38" s="37" customFormat="1" ht="19.95" customHeight="1" x14ac:dyDescent="0.35">
      <c r="A80" s="11">
        <v>6078</v>
      </c>
      <c r="B80" s="151" t="s">
        <v>205</v>
      </c>
      <c r="C80" s="34">
        <v>42870</v>
      </c>
      <c r="D80" s="39">
        <v>0.4</v>
      </c>
      <c r="E80" s="39">
        <v>0.2</v>
      </c>
      <c r="F80" s="39">
        <v>0.4</v>
      </c>
      <c r="G80" s="39">
        <v>0.6</v>
      </c>
      <c r="H80" s="39">
        <v>0.4</v>
      </c>
      <c r="I80" s="39">
        <v>0.4</v>
      </c>
      <c r="J80" s="39">
        <v>0.2</v>
      </c>
      <c r="K80" s="39">
        <v>0.4</v>
      </c>
      <c r="L80" s="39">
        <v>0.8</v>
      </c>
      <c r="M80" s="39">
        <v>0.2</v>
      </c>
      <c r="N80" s="39">
        <v>0.2</v>
      </c>
      <c r="O80" s="39">
        <v>0.4</v>
      </c>
      <c r="P80" s="39">
        <v>0.2</v>
      </c>
      <c r="Q80" s="39">
        <v>0.4</v>
      </c>
      <c r="R80" s="39">
        <v>0.6</v>
      </c>
      <c r="S80" s="39">
        <v>0</v>
      </c>
      <c r="T80" s="39">
        <v>0.4</v>
      </c>
      <c r="U80" s="39">
        <v>0.4</v>
      </c>
      <c r="V80" s="39">
        <v>0.4</v>
      </c>
      <c r="W80" s="39">
        <v>0.2</v>
      </c>
      <c r="X80" s="39">
        <v>0.2</v>
      </c>
      <c r="Y80" s="39">
        <v>0</v>
      </c>
      <c r="Z80" s="39">
        <v>0</v>
      </c>
      <c r="AA80" s="39">
        <v>0.2</v>
      </c>
      <c r="AB80" s="39">
        <v>0.2</v>
      </c>
      <c r="AC80" s="39">
        <v>0.2</v>
      </c>
      <c r="AD80" s="39">
        <v>0.2</v>
      </c>
      <c r="AE80" s="39">
        <v>0</v>
      </c>
      <c r="AF80" s="39">
        <v>0</v>
      </c>
      <c r="AG80" s="39">
        <v>0.4</v>
      </c>
      <c r="AH80" s="39">
        <v>0.4</v>
      </c>
      <c r="AI80" s="39">
        <v>0.4</v>
      </c>
      <c r="AJ80" s="39">
        <v>0.2</v>
      </c>
      <c r="AK80" s="39">
        <v>0.4</v>
      </c>
      <c r="AL80" s="196">
        <v>0.29411764705882359</v>
      </c>
    </row>
    <row r="81" spans="1:38" s="37" customFormat="1" ht="19.95" customHeight="1" x14ac:dyDescent="0.35">
      <c r="A81" s="11">
        <v>6079</v>
      </c>
      <c r="B81" s="151" t="s">
        <v>206</v>
      </c>
      <c r="C81" s="34">
        <v>42870</v>
      </c>
      <c r="D81" s="39">
        <v>0.2</v>
      </c>
      <c r="E81" s="39">
        <v>0.2</v>
      </c>
      <c r="F81" s="39">
        <v>0.53333333333333333</v>
      </c>
      <c r="G81" s="39">
        <v>0.33333333333333331</v>
      </c>
      <c r="H81" s="39">
        <v>0.13333333333333333</v>
      </c>
      <c r="I81" s="39">
        <v>0.26666666666666666</v>
      </c>
      <c r="J81" s="39">
        <v>0.33333333333333331</v>
      </c>
      <c r="K81" s="39">
        <v>0.6428571428571429</v>
      </c>
      <c r="L81" s="39">
        <v>0.33333333333333331</v>
      </c>
      <c r="M81" s="39">
        <v>0.66666666666666663</v>
      </c>
      <c r="N81" s="39">
        <v>0.6</v>
      </c>
      <c r="O81" s="39">
        <v>0.66666666666666663</v>
      </c>
      <c r="P81" s="39">
        <v>0.26666666666666666</v>
      </c>
      <c r="Q81" s="39">
        <v>0.4</v>
      </c>
      <c r="R81" s="39">
        <v>0.73333333333333328</v>
      </c>
      <c r="S81" s="39">
        <v>0.4</v>
      </c>
      <c r="T81" s="39">
        <v>0.33333333333333331</v>
      </c>
      <c r="U81" s="39">
        <v>0.2</v>
      </c>
      <c r="V81" s="39">
        <v>0.26666666666666666</v>
      </c>
      <c r="W81" s="39">
        <v>6.6666666666666666E-2</v>
      </c>
      <c r="X81" s="39">
        <v>6.6666666666666666E-2</v>
      </c>
      <c r="Y81" s="39">
        <v>6.6666666666666666E-2</v>
      </c>
      <c r="Z81" s="39">
        <v>0.4</v>
      </c>
      <c r="AA81" s="39">
        <v>0.26666666666666666</v>
      </c>
      <c r="AB81" s="39">
        <v>0.46666666666666667</v>
      </c>
      <c r="AC81" s="39">
        <v>0.33333333333333331</v>
      </c>
      <c r="AD81" s="39">
        <v>0.13333333333333333</v>
      </c>
      <c r="AE81" s="39">
        <v>0.4</v>
      </c>
      <c r="AF81" s="39">
        <v>0.33333333333333331</v>
      </c>
      <c r="AG81" s="39">
        <v>0.33333333333333331</v>
      </c>
      <c r="AH81" s="39">
        <v>0.46666666666666667</v>
      </c>
      <c r="AI81" s="39">
        <v>0.7857142857142857</v>
      </c>
      <c r="AJ81" s="39">
        <v>0.46666666666666667</v>
      </c>
      <c r="AK81" s="39">
        <v>0.4</v>
      </c>
      <c r="AL81" s="195">
        <v>0.36750700280112053</v>
      </c>
    </row>
    <row r="82" spans="1:38" s="37" customFormat="1" ht="19.95" customHeight="1" x14ac:dyDescent="0.35">
      <c r="A82" s="11">
        <v>6080</v>
      </c>
      <c r="B82" s="151" t="s">
        <v>207</v>
      </c>
      <c r="C82" s="34">
        <v>42870</v>
      </c>
      <c r="D82" s="39">
        <v>0.76923076923076927</v>
      </c>
      <c r="E82" s="39">
        <v>0.84615384615384615</v>
      </c>
      <c r="F82" s="39">
        <v>0.92307692307692313</v>
      </c>
      <c r="G82" s="39">
        <v>0.23076923076923078</v>
      </c>
      <c r="H82" s="39">
        <v>0.76923076923076927</v>
      </c>
      <c r="I82" s="39">
        <v>0.69230769230769229</v>
      </c>
      <c r="J82" s="39">
        <v>0.46153846153846156</v>
      </c>
      <c r="K82" s="39">
        <v>0.84615384615384615</v>
      </c>
      <c r="L82" s="39">
        <v>1</v>
      </c>
      <c r="M82" s="39">
        <v>0.76923076923076927</v>
      </c>
      <c r="N82" s="39">
        <v>0.46153846153846156</v>
      </c>
      <c r="O82" s="39">
        <v>0.76923076923076927</v>
      </c>
      <c r="P82" s="39">
        <v>0.84615384615384615</v>
      </c>
      <c r="Q82" s="39">
        <v>0.84615384615384615</v>
      </c>
      <c r="R82" s="39">
        <v>0.30769230769230771</v>
      </c>
      <c r="S82" s="39">
        <v>0.53846153846153844</v>
      </c>
      <c r="T82" s="39">
        <v>0.69230769230769229</v>
      </c>
      <c r="U82" s="39">
        <v>0.15384615384615385</v>
      </c>
      <c r="V82" s="39">
        <v>0.46153846153846156</v>
      </c>
      <c r="W82" s="39">
        <v>0.61538461538461542</v>
      </c>
      <c r="X82" s="39">
        <v>0.69230769230769229</v>
      </c>
      <c r="Y82" s="39">
        <v>0.61538461538461542</v>
      </c>
      <c r="Z82" s="39">
        <v>0.69230769230769229</v>
      </c>
      <c r="AA82" s="39">
        <v>0.38461538461538464</v>
      </c>
      <c r="AB82" s="39">
        <v>0.61538461538461542</v>
      </c>
      <c r="AC82" s="39">
        <v>0.53846153846153844</v>
      </c>
      <c r="AD82" s="39">
        <v>0.30769230769230771</v>
      </c>
      <c r="AE82" s="39">
        <v>0.33333333333333331</v>
      </c>
      <c r="AF82" s="39">
        <v>0.46153846153846156</v>
      </c>
      <c r="AG82" s="39">
        <v>0.46153846153846156</v>
      </c>
      <c r="AH82" s="39">
        <v>0.92307692307692313</v>
      </c>
      <c r="AI82" s="39">
        <v>1</v>
      </c>
      <c r="AJ82" s="39">
        <v>0.53846153846153844</v>
      </c>
      <c r="AK82" s="39">
        <v>0.92307692307692313</v>
      </c>
      <c r="AL82" s="196">
        <v>0.63197586726998478</v>
      </c>
    </row>
    <row r="83" spans="1:38" s="37" customFormat="1" ht="19.95" customHeight="1" x14ac:dyDescent="0.35">
      <c r="A83" s="11">
        <v>6081</v>
      </c>
      <c r="B83" s="151" t="s">
        <v>208</v>
      </c>
      <c r="C83" s="34">
        <v>42870</v>
      </c>
      <c r="D83" s="39">
        <v>0.53333333333333333</v>
      </c>
      <c r="E83" s="39">
        <v>0.53333333333333333</v>
      </c>
      <c r="F83" s="39">
        <v>0.66666666666666663</v>
      </c>
      <c r="G83" s="39">
        <v>0.4</v>
      </c>
      <c r="H83" s="39">
        <v>0.4</v>
      </c>
      <c r="I83" s="39">
        <v>0.26666666666666666</v>
      </c>
      <c r="J83" s="39">
        <v>0.26666666666666666</v>
      </c>
      <c r="K83" s="39">
        <v>0.8</v>
      </c>
      <c r="L83" s="39">
        <v>0.56666666666666665</v>
      </c>
      <c r="M83" s="39">
        <v>0.3</v>
      </c>
      <c r="N83" s="39">
        <v>0.26666666666666666</v>
      </c>
      <c r="O83" s="39">
        <v>0.43333333333333335</v>
      </c>
      <c r="P83" s="39">
        <v>0.4</v>
      </c>
      <c r="Q83" s="39">
        <v>0.5</v>
      </c>
      <c r="R83" s="39">
        <v>0.53333333333333333</v>
      </c>
      <c r="S83" s="39">
        <v>0.26666666666666666</v>
      </c>
      <c r="T83" s="39">
        <v>0.36666666666666664</v>
      </c>
      <c r="U83" s="39">
        <v>0.3</v>
      </c>
      <c r="V83" s="39">
        <v>0.26666666666666666</v>
      </c>
      <c r="W83" s="39">
        <v>0.4</v>
      </c>
      <c r="X83" s="39">
        <v>0.36666666666666664</v>
      </c>
      <c r="Y83" s="39">
        <v>0.33333333333333331</v>
      </c>
      <c r="Z83" s="39">
        <v>0.36666666666666664</v>
      </c>
      <c r="AA83" s="39">
        <v>0.4</v>
      </c>
      <c r="AB83" s="39">
        <v>0.33333333333333331</v>
      </c>
      <c r="AC83" s="39">
        <v>0.43333333333333335</v>
      </c>
      <c r="AD83" s="39">
        <v>0.4</v>
      </c>
      <c r="AE83" s="39">
        <v>0.43333333333333335</v>
      </c>
      <c r="AF83" s="39">
        <v>0.23333333333333334</v>
      </c>
      <c r="AG83" s="39">
        <v>0.41379310344827586</v>
      </c>
      <c r="AH83" s="39">
        <v>0.56666666666666665</v>
      </c>
      <c r="AI83" s="39">
        <v>0.73333333333333328</v>
      </c>
      <c r="AJ83" s="39">
        <v>0.36666666666666664</v>
      </c>
      <c r="AK83" s="39">
        <v>0.46666666666666667</v>
      </c>
      <c r="AL83" s="195">
        <v>0.42099391480730231</v>
      </c>
    </row>
    <row r="84" spans="1:38" s="37" customFormat="1" ht="19.95" customHeight="1" x14ac:dyDescent="0.35">
      <c r="A84" s="11">
        <v>6082</v>
      </c>
      <c r="B84" s="199" t="s">
        <v>209</v>
      </c>
      <c r="C84" s="34">
        <v>42870</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93"/>
    </row>
    <row r="85" spans="1:38" s="37" customFormat="1" ht="19.95" customHeight="1" x14ac:dyDescent="0.35">
      <c r="A85" s="11">
        <v>6083</v>
      </c>
      <c r="B85" s="151" t="s">
        <v>210</v>
      </c>
      <c r="C85" s="34">
        <v>42870</v>
      </c>
      <c r="D85" s="39">
        <v>0.5</v>
      </c>
      <c r="E85" s="39">
        <v>0.5</v>
      </c>
      <c r="F85" s="39">
        <v>0.6</v>
      </c>
      <c r="G85" s="39">
        <v>0.3</v>
      </c>
      <c r="H85" s="39">
        <v>0.1</v>
      </c>
      <c r="I85" s="39">
        <v>0.1</v>
      </c>
      <c r="J85" s="39">
        <v>0.3</v>
      </c>
      <c r="K85" s="39">
        <v>0.8</v>
      </c>
      <c r="L85" s="39">
        <v>0.6</v>
      </c>
      <c r="M85" s="39">
        <v>0.1</v>
      </c>
      <c r="N85" s="39">
        <v>0.3</v>
      </c>
      <c r="O85" s="39">
        <v>0.4</v>
      </c>
      <c r="P85" s="39">
        <v>0.2</v>
      </c>
      <c r="Q85" s="39">
        <v>0.5</v>
      </c>
      <c r="R85" s="39">
        <v>0.8</v>
      </c>
      <c r="S85" s="39">
        <v>0.2</v>
      </c>
      <c r="T85" s="39">
        <v>0.1</v>
      </c>
      <c r="U85" s="39">
        <v>0.1</v>
      </c>
      <c r="V85" s="39">
        <v>0</v>
      </c>
      <c r="W85" s="39">
        <v>0.3</v>
      </c>
      <c r="X85" s="39">
        <v>0</v>
      </c>
      <c r="Y85" s="39">
        <v>0.3</v>
      </c>
      <c r="Z85" s="39">
        <v>0.5</v>
      </c>
      <c r="AA85" s="39">
        <v>0.2</v>
      </c>
      <c r="AB85" s="39">
        <v>0.2</v>
      </c>
      <c r="AC85" s="39">
        <v>0.6</v>
      </c>
      <c r="AD85" s="39">
        <v>0.4</v>
      </c>
      <c r="AE85" s="39">
        <v>0.6</v>
      </c>
      <c r="AF85" s="39">
        <v>0.1</v>
      </c>
      <c r="AG85" s="39">
        <v>0.33333333333333331</v>
      </c>
      <c r="AH85" s="39">
        <v>0.2</v>
      </c>
      <c r="AI85" s="39">
        <v>0.4</v>
      </c>
      <c r="AJ85" s="39">
        <v>0.3</v>
      </c>
      <c r="AK85" s="39">
        <v>0.2</v>
      </c>
      <c r="AL85" s="195">
        <v>0.32745098039215687</v>
      </c>
    </row>
    <row r="86" spans="1:38" s="37" customFormat="1" ht="19.95" customHeight="1" x14ac:dyDescent="0.35">
      <c r="A86" s="11">
        <v>6084</v>
      </c>
      <c r="B86" s="151" t="s">
        <v>211</v>
      </c>
      <c r="C86" s="34">
        <v>42870</v>
      </c>
      <c r="D86" s="39">
        <v>0.6</v>
      </c>
      <c r="E86" s="39">
        <v>0.6</v>
      </c>
      <c r="F86" s="39">
        <v>0.8</v>
      </c>
      <c r="G86" s="39">
        <v>0.4</v>
      </c>
      <c r="H86" s="39">
        <v>0.46666666666666667</v>
      </c>
      <c r="I86" s="39">
        <v>0.26666666666666666</v>
      </c>
      <c r="J86" s="39">
        <v>0.2</v>
      </c>
      <c r="K86" s="39">
        <v>0.8</v>
      </c>
      <c r="L86" s="39">
        <v>0.46666666666666667</v>
      </c>
      <c r="M86" s="39">
        <v>0.33333333333333331</v>
      </c>
      <c r="N86" s="39">
        <v>0.13333333333333333</v>
      </c>
      <c r="O86" s="39">
        <v>0.4</v>
      </c>
      <c r="P86" s="39">
        <v>0.53333333333333333</v>
      </c>
      <c r="Q86" s="39">
        <v>0.46666666666666667</v>
      </c>
      <c r="R86" s="39">
        <v>0.26666666666666666</v>
      </c>
      <c r="S86" s="39">
        <v>0.26666666666666666</v>
      </c>
      <c r="T86" s="39">
        <v>0.4</v>
      </c>
      <c r="U86" s="39">
        <v>0.33333333333333331</v>
      </c>
      <c r="V86" s="39">
        <v>0.33333333333333331</v>
      </c>
      <c r="W86" s="39">
        <v>0.46666666666666667</v>
      </c>
      <c r="X86" s="39">
        <v>0.53333333333333333</v>
      </c>
      <c r="Y86" s="39">
        <v>0.33333333333333331</v>
      </c>
      <c r="Z86" s="39">
        <v>0.26666666666666666</v>
      </c>
      <c r="AA86" s="39">
        <v>0.53333333333333333</v>
      </c>
      <c r="AB86" s="39">
        <v>0.4</v>
      </c>
      <c r="AC86" s="39">
        <v>0.33333333333333331</v>
      </c>
      <c r="AD86" s="39">
        <v>0.4</v>
      </c>
      <c r="AE86" s="39">
        <v>0.4</v>
      </c>
      <c r="AF86" s="39">
        <v>0.26666666666666666</v>
      </c>
      <c r="AG86" s="39">
        <v>0.46666666666666667</v>
      </c>
      <c r="AH86" s="39">
        <v>0.8</v>
      </c>
      <c r="AI86" s="39">
        <v>0.8666666666666667</v>
      </c>
      <c r="AJ86" s="39">
        <v>0.46666666666666667</v>
      </c>
      <c r="AK86" s="39">
        <v>0.53333333333333333</v>
      </c>
      <c r="AL86" s="196">
        <v>0.44509803921568647</v>
      </c>
    </row>
    <row r="87" spans="1:38" s="37" customFormat="1" ht="19.95" customHeight="1" x14ac:dyDescent="0.35">
      <c r="A87" s="11">
        <v>6085</v>
      </c>
      <c r="B87" s="151" t="s">
        <v>212</v>
      </c>
      <c r="C87" s="34">
        <v>42870</v>
      </c>
      <c r="D87" s="39">
        <v>0.51428571428571423</v>
      </c>
      <c r="E87" s="39">
        <v>0.45714285714285713</v>
      </c>
      <c r="F87" s="39">
        <v>0.68571428571428572</v>
      </c>
      <c r="G87" s="39">
        <v>0.45714285714285713</v>
      </c>
      <c r="H87" s="39">
        <v>0.4</v>
      </c>
      <c r="I87" s="39">
        <v>0.45714285714285713</v>
      </c>
      <c r="J87" s="39">
        <v>0.2857142857142857</v>
      </c>
      <c r="K87" s="39">
        <v>0.74285714285714288</v>
      </c>
      <c r="L87" s="39">
        <v>0.54285714285714282</v>
      </c>
      <c r="M87" s="39">
        <v>0.48571428571428571</v>
      </c>
      <c r="N87" s="39">
        <v>0.34285714285714286</v>
      </c>
      <c r="O87" s="39">
        <v>0.48571428571428571</v>
      </c>
      <c r="P87" s="39">
        <v>0.4</v>
      </c>
      <c r="Q87" s="39">
        <v>0.6</v>
      </c>
      <c r="R87" s="39">
        <v>0.5714285714285714</v>
      </c>
      <c r="S87" s="39">
        <v>0.31428571428571428</v>
      </c>
      <c r="T87" s="39">
        <v>0.22857142857142856</v>
      </c>
      <c r="U87" s="39">
        <v>0.2857142857142857</v>
      </c>
      <c r="V87" s="39">
        <v>0.31428571428571428</v>
      </c>
      <c r="W87" s="39">
        <v>0.2</v>
      </c>
      <c r="X87" s="39">
        <v>0.37142857142857144</v>
      </c>
      <c r="Y87" s="39">
        <v>0.34285714285714286</v>
      </c>
      <c r="Z87" s="39">
        <v>0.5</v>
      </c>
      <c r="AA87" s="39">
        <v>0.51515151515151514</v>
      </c>
      <c r="AB87" s="39">
        <v>0.38235294117647056</v>
      </c>
      <c r="AC87" s="39">
        <v>0.5</v>
      </c>
      <c r="AD87" s="39">
        <v>0.38235294117647056</v>
      </c>
      <c r="AE87" s="39">
        <v>0.41176470588235292</v>
      </c>
      <c r="AF87" s="39">
        <v>0.38235294117647056</v>
      </c>
      <c r="AG87" s="39">
        <v>0.44117647058823528</v>
      </c>
      <c r="AH87" s="39">
        <v>0.55882352941176472</v>
      </c>
      <c r="AI87" s="39">
        <v>0.69696969696969702</v>
      </c>
      <c r="AJ87" s="39">
        <v>0.45714285714285713</v>
      </c>
      <c r="AK87" s="39">
        <v>0.42857142857142855</v>
      </c>
      <c r="AL87" s="195">
        <v>0.44536392096945737</v>
      </c>
    </row>
    <row r="88" spans="1:38" s="37" customFormat="1" ht="19.95" customHeight="1" x14ac:dyDescent="0.35">
      <c r="A88" s="11">
        <v>6086</v>
      </c>
      <c r="B88" s="151" t="s">
        <v>213</v>
      </c>
      <c r="C88" s="34">
        <v>42870</v>
      </c>
      <c r="D88" s="39">
        <v>0.4</v>
      </c>
      <c r="E88" s="39">
        <v>0.2</v>
      </c>
      <c r="F88" s="39">
        <v>0.4</v>
      </c>
      <c r="G88" s="39">
        <v>0.8</v>
      </c>
      <c r="H88" s="39">
        <v>0.4</v>
      </c>
      <c r="I88" s="39">
        <v>0</v>
      </c>
      <c r="J88" s="39">
        <v>0</v>
      </c>
      <c r="K88" s="39">
        <v>0.6</v>
      </c>
      <c r="L88" s="39">
        <v>0.4</v>
      </c>
      <c r="M88" s="39">
        <v>0.2</v>
      </c>
      <c r="N88" s="39">
        <v>0</v>
      </c>
      <c r="O88" s="39">
        <v>0.4</v>
      </c>
      <c r="P88" s="39">
        <v>0.2</v>
      </c>
      <c r="Q88" s="39">
        <v>0.4</v>
      </c>
      <c r="R88" s="39">
        <v>0.6</v>
      </c>
      <c r="S88" s="39">
        <v>0</v>
      </c>
      <c r="T88" s="39">
        <v>0.4</v>
      </c>
      <c r="U88" s="39">
        <v>0.4</v>
      </c>
      <c r="V88" s="39">
        <v>0.4</v>
      </c>
      <c r="W88" s="39">
        <v>0</v>
      </c>
      <c r="X88" s="39">
        <v>0.2</v>
      </c>
      <c r="Y88" s="39">
        <v>0</v>
      </c>
      <c r="Z88" s="39">
        <v>0</v>
      </c>
      <c r="AA88" s="39">
        <v>0</v>
      </c>
      <c r="AB88" s="39">
        <v>0.2</v>
      </c>
      <c r="AC88" s="39">
        <v>0.2</v>
      </c>
      <c r="AD88" s="39">
        <v>0.2</v>
      </c>
      <c r="AE88" s="39">
        <v>0</v>
      </c>
      <c r="AF88" s="39">
        <v>0.2</v>
      </c>
      <c r="AG88" s="39">
        <v>0</v>
      </c>
      <c r="AH88" s="39">
        <v>0.6</v>
      </c>
      <c r="AI88" s="39">
        <v>0.6</v>
      </c>
      <c r="AJ88" s="39">
        <v>0</v>
      </c>
      <c r="AK88" s="39">
        <v>0.2</v>
      </c>
      <c r="AL88" s="196">
        <v>0.25294117647058828</v>
      </c>
    </row>
    <row r="89" spans="1:38" s="37" customFormat="1" ht="19.95" customHeight="1" x14ac:dyDescent="0.35">
      <c r="A89" s="11">
        <v>6087</v>
      </c>
      <c r="B89" s="151" t="s">
        <v>214</v>
      </c>
      <c r="C89" s="34">
        <v>42870</v>
      </c>
      <c r="D89" s="39">
        <v>0.27272727272727271</v>
      </c>
      <c r="E89" s="39">
        <v>0.45454545454545453</v>
      </c>
      <c r="F89" s="39">
        <v>0.63636363636363635</v>
      </c>
      <c r="G89" s="39">
        <v>0.27272727272727271</v>
      </c>
      <c r="H89" s="39">
        <v>9.0909090909090912E-2</v>
      </c>
      <c r="I89" s="39">
        <v>0.36363636363636365</v>
      </c>
      <c r="J89" s="39">
        <v>0.36363636363636365</v>
      </c>
      <c r="K89" s="39">
        <v>0.54545454545454541</v>
      </c>
      <c r="L89" s="39">
        <v>0.27272727272727271</v>
      </c>
      <c r="M89" s="39">
        <v>0.18181818181818182</v>
      </c>
      <c r="N89" s="39">
        <v>0.27272727272727271</v>
      </c>
      <c r="O89" s="39">
        <v>0.18181818181818182</v>
      </c>
      <c r="P89" s="39">
        <v>9.0909090909090912E-2</v>
      </c>
      <c r="Q89" s="39">
        <v>0.36363636363636365</v>
      </c>
      <c r="R89" s="39">
        <v>0.72727272727272729</v>
      </c>
      <c r="S89" s="39">
        <v>9.0909090909090912E-2</v>
      </c>
      <c r="T89" s="39">
        <v>9.0909090909090912E-2</v>
      </c>
      <c r="U89" s="39">
        <v>0</v>
      </c>
      <c r="V89" s="39">
        <v>0</v>
      </c>
      <c r="W89" s="39">
        <v>0.18181818181818182</v>
      </c>
      <c r="X89" s="39">
        <v>0</v>
      </c>
      <c r="Y89" s="39">
        <v>9.0909090909090912E-2</v>
      </c>
      <c r="Z89" s="39">
        <v>0.45454545454545453</v>
      </c>
      <c r="AA89" s="39">
        <v>0.36363636363636365</v>
      </c>
      <c r="AB89" s="39">
        <v>9.0909090909090912E-2</v>
      </c>
      <c r="AC89" s="39">
        <v>0.27272727272727271</v>
      </c>
      <c r="AD89" s="39">
        <v>0.27272727272727271</v>
      </c>
      <c r="AE89" s="39">
        <v>0.27272727272727271</v>
      </c>
      <c r="AF89" s="39">
        <v>0.27272727272727271</v>
      </c>
      <c r="AG89" s="39">
        <v>0.36363636363636365</v>
      </c>
      <c r="AH89" s="39">
        <v>9.0909090909090912E-2</v>
      </c>
      <c r="AI89" s="39">
        <v>0.63636363636363635</v>
      </c>
      <c r="AJ89" s="39">
        <v>0.18181818181818182</v>
      </c>
      <c r="AK89" s="39">
        <v>0.18181818181818182</v>
      </c>
      <c r="AL89" s="195">
        <v>0.26470588235294107</v>
      </c>
    </row>
    <row r="90" spans="1:38" s="37" customFormat="1" ht="19.95" customHeight="1" x14ac:dyDescent="0.35">
      <c r="A90" s="11">
        <v>6088</v>
      </c>
      <c r="B90" s="151" t="s">
        <v>215</v>
      </c>
      <c r="C90" s="34">
        <v>42870</v>
      </c>
      <c r="D90" s="39">
        <v>0.72222222222222221</v>
      </c>
      <c r="E90" s="39">
        <v>0.55555555555555558</v>
      </c>
      <c r="F90" s="39">
        <v>0.83333333333333337</v>
      </c>
      <c r="G90" s="39">
        <v>0.5</v>
      </c>
      <c r="H90" s="39">
        <v>0.61111111111111116</v>
      </c>
      <c r="I90" s="39">
        <v>0.66666666666666663</v>
      </c>
      <c r="J90" s="39">
        <v>0.33333333333333331</v>
      </c>
      <c r="K90" s="39">
        <v>0.94444444444444442</v>
      </c>
      <c r="L90" s="39">
        <v>0.77777777777777779</v>
      </c>
      <c r="M90" s="39">
        <v>0.77777777777777779</v>
      </c>
      <c r="N90" s="39">
        <v>0.5</v>
      </c>
      <c r="O90" s="39">
        <v>0.72222222222222221</v>
      </c>
      <c r="P90" s="39">
        <v>0.66666666666666663</v>
      </c>
      <c r="Q90" s="39">
        <v>0.83333333333333337</v>
      </c>
      <c r="R90" s="39">
        <v>0.5</v>
      </c>
      <c r="S90" s="39">
        <v>0.55555555555555558</v>
      </c>
      <c r="T90" s="39">
        <v>0.27777777777777779</v>
      </c>
      <c r="U90" s="39">
        <v>0.44444444444444442</v>
      </c>
      <c r="V90" s="39">
        <v>0.5</v>
      </c>
      <c r="W90" s="39">
        <v>0.27777777777777779</v>
      </c>
      <c r="X90" s="39">
        <v>0.66666666666666663</v>
      </c>
      <c r="Y90" s="39">
        <v>0.61111111111111116</v>
      </c>
      <c r="Z90" s="39">
        <v>0.70588235294117652</v>
      </c>
      <c r="AA90" s="39">
        <v>0.76470588235294112</v>
      </c>
      <c r="AB90" s="39">
        <v>0.6470588235294118</v>
      </c>
      <c r="AC90" s="39">
        <v>0.76470588235294112</v>
      </c>
      <c r="AD90" s="39">
        <v>0.52941176470588236</v>
      </c>
      <c r="AE90" s="39">
        <v>0.6470588235294118</v>
      </c>
      <c r="AF90" s="39">
        <v>0.52941176470588236</v>
      </c>
      <c r="AG90" s="39">
        <v>0.6470588235294118</v>
      </c>
      <c r="AH90" s="39">
        <v>0.88235294117647056</v>
      </c>
      <c r="AI90" s="39">
        <v>0.8125</v>
      </c>
      <c r="AJ90" s="39">
        <v>0.72222222222222221</v>
      </c>
      <c r="AK90" s="39">
        <v>0.66666666666666663</v>
      </c>
      <c r="AL90" s="196">
        <v>0.63520040369088826</v>
      </c>
    </row>
    <row r="91" spans="1:38" s="37" customFormat="1" ht="19.95" customHeight="1" x14ac:dyDescent="0.35">
      <c r="A91" s="11">
        <v>6089</v>
      </c>
      <c r="B91" s="151" t="s">
        <v>216</v>
      </c>
      <c r="C91" s="34">
        <v>42870</v>
      </c>
      <c r="D91" s="39">
        <v>0.72093023255813948</v>
      </c>
      <c r="E91" s="39">
        <v>0.7142857142857143</v>
      </c>
      <c r="F91" s="39">
        <v>0.90476190476190477</v>
      </c>
      <c r="G91" s="39">
        <v>0.35714285714285715</v>
      </c>
      <c r="H91" s="39">
        <v>0.39534883720930231</v>
      </c>
      <c r="I91" s="39">
        <v>0.34883720930232559</v>
      </c>
      <c r="J91" s="39">
        <v>0.34883720930232559</v>
      </c>
      <c r="K91" s="39">
        <v>0.76744186046511631</v>
      </c>
      <c r="L91" s="39">
        <v>0.72093023255813948</v>
      </c>
      <c r="M91" s="39">
        <v>0.41860465116279072</v>
      </c>
      <c r="N91" s="39">
        <v>0.48837209302325579</v>
      </c>
      <c r="O91" s="39">
        <v>0.53488372093023251</v>
      </c>
      <c r="P91" s="39">
        <v>0.51162790697674421</v>
      </c>
      <c r="Q91" s="39">
        <v>0.55813953488372092</v>
      </c>
      <c r="R91" s="39">
        <v>0.58139534883720934</v>
      </c>
      <c r="S91" s="39">
        <v>0.46511627906976744</v>
      </c>
      <c r="T91" s="39">
        <v>0.46511627906976744</v>
      </c>
      <c r="U91" s="39">
        <v>0.39534883720930231</v>
      </c>
      <c r="V91" s="39">
        <v>0.42857142857142855</v>
      </c>
      <c r="W91" s="39">
        <v>0.32558139534883723</v>
      </c>
      <c r="X91" s="39">
        <v>0.44186046511627908</v>
      </c>
      <c r="Y91" s="39">
        <v>0.32558139534883723</v>
      </c>
      <c r="Z91" s="39">
        <v>0.55813953488372092</v>
      </c>
      <c r="AA91" s="39">
        <v>0.5714285714285714</v>
      </c>
      <c r="AB91" s="39">
        <v>0.53488372093023251</v>
      </c>
      <c r="AC91" s="39">
        <v>0.60465116279069764</v>
      </c>
      <c r="AD91" s="39">
        <v>0.46511627906976744</v>
      </c>
      <c r="AE91" s="39">
        <v>0.53488372093023251</v>
      </c>
      <c r="AF91" s="39">
        <v>0.51162790697674421</v>
      </c>
      <c r="AG91" s="39">
        <v>0.60465116279069764</v>
      </c>
      <c r="AH91" s="39">
        <v>0.58139534883720934</v>
      </c>
      <c r="AI91" s="39">
        <v>0.66666666666666663</v>
      </c>
      <c r="AJ91" s="39">
        <v>0.34883720930232559</v>
      </c>
      <c r="AK91" s="39">
        <v>0.39534883720930231</v>
      </c>
      <c r="AL91" s="195">
        <v>0.51753957396912265</v>
      </c>
    </row>
    <row r="92" spans="1:38" s="37" customFormat="1" ht="19.95" customHeight="1" x14ac:dyDescent="0.35">
      <c r="A92" s="11">
        <v>6090</v>
      </c>
      <c r="B92" s="199" t="s">
        <v>217</v>
      </c>
      <c r="C92" s="34">
        <v>42870</v>
      </c>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93"/>
    </row>
    <row r="93" spans="1:38" s="37" customFormat="1" ht="19.95" customHeight="1" x14ac:dyDescent="0.35">
      <c r="A93" s="11">
        <v>6091</v>
      </c>
      <c r="B93" s="151" t="s">
        <v>218</v>
      </c>
      <c r="C93" s="34">
        <v>42870</v>
      </c>
      <c r="D93" s="39">
        <v>0.6</v>
      </c>
      <c r="E93" s="39">
        <v>0.63157894736842102</v>
      </c>
      <c r="F93" s="39">
        <v>0.89473684210526316</v>
      </c>
      <c r="G93" s="39">
        <v>0.31578947368421051</v>
      </c>
      <c r="H93" s="39">
        <v>0.15</v>
      </c>
      <c r="I93" s="39">
        <v>0.25</v>
      </c>
      <c r="J93" s="39">
        <v>0.2</v>
      </c>
      <c r="K93" s="39">
        <v>0.65</v>
      </c>
      <c r="L93" s="39">
        <v>0.55000000000000004</v>
      </c>
      <c r="M93" s="39">
        <v>0.3</v>
      </c>
      <c r="N93" s="39">
        <v>0.35</v>
      </c>
      <c r="O93" s="39">
        <v>0.3</v>
      </c>
      <c r="P93" s="39">
        <v>0.3</v>
      </c>
      <c r="Q93" s="39">
        <v>0.5</v>
      </c>
      <c r="R93" s="39">
        <v>0.6</v>
      </c>
      <c r="S93" s="39">
        <v>0.3</v>
      </c>
      <c r="T93" s="39">
        <v>0.15</v>
      </c>
      <c r="U93" s="39">
        <v>0.25</v>
      </c>
      <c r="V93" s="39">
        <v>0.25</v>
      </c>
      <c r="W93" s="39">
        <v>0.25</v>
      </c>
      <c r="X93" s="39">
        <v>0.2</v>
      </c>
      <c r="Y93" s="39">
        <v>0.1</v>
      </c>
      <c r="Z93" s="39">
        <v>0.3</v>
      </c>
      <c r="AA93" s="39">
        <v>0.52631578947368418</v>
      </c>
      <c r="AB93" s="39">
        <v>0.35</v>
      </c>
      <c r="AC93" s="39">
        <v>0.4</v>
      </c>
      <c r="AD93" s="39">
        <v>0.25</v>
      </c>
      <c r="AE93" s="39">
        <v>0.3</v>
      </c>
      <c r="AF93" s="39">
        <v>0.25</v>
      </c>
      <c r="AG93" s="39">
        <v>0.45</v>
      </c>
      <c r="AH93" s="39">
        <v>0.4</v>
      </c>
      <c r="AI93" s="39">
        <v>0.47368421052631576</v>
      </c>
      <c r="AJ93" s="39">
        <v>0.15</v>
      </c>
      <c r="AK93" s="39">
        <v>0.35</v>
      </c>
      <c r="AL93" s="195">
        <v>0.36153250773993806</v>
      </c>
    </row>
    <row r="94" spans="1:38" s="37" customFormat="1" ht="19.95" customHeight="1" x14ac:dyDescent="0.35">
      <c r="A94" s="11">
        <v>6092</v>
      </c>
      <c r="B94" s="151" t="s">
        <v>219</v>
      </c>
      <c r="C94" s="34">
        <v>42870</v>
      </c>
      <c r="D94" s="39">
        <v>0.82352941176470584</v>
      </c>
      <c r="E94" s="39">
        <v>0.76470588235294112</v>
      </c>
      <c r="F94" s="39">
        <v>0.88235294117647056</v>
      </c>
      <c r="G94" s="39">
        <v>0.41176470588235292</v>
      </c>
      <c r="H94" s="39">
        <v>0.6470588235294118</v>
      </c>
      <c r="I94" s="39">
        <v>0.47058823529411764</v>
      </c>
      <c r="J94" s="39">
        <v>0.52941176470588236</v>
      </c>
      <c r="K94" s="39">
        <v>0.94117647058823528</v>
      </c>
      <c r="L94" s="39">
        <v>1</v>
      </c>
      <c r="M94" s="39">
        <v>0.52941176470588236</v>
      </c>
      <c r="N94" s="39">
        <v>0.6470588235294118</v>
      </c>
      <c r="O94" s="39">
        <v>0.82352941176470584</v>
      </c>
      <c r="P94" s="39">
        <v>0.82352941176470584</v>
      </c>
      <c r="Q94" s="39">
        <v>0.76470588235294112</v>
      </c>
      <c r="R94" s="39">
        <v>0.58823529411764708</v>
      </c>
      <c r="S94" s="39">
        <v>0.70588235294117652</v>
      </c>
      <c r="T94" s="39">
        <v>0.70588235294117652</v>
      </c>
      <c r="U94" s="39">
        <v>0.41176470588235292</v>
      </c>
      <c r="V94" s="39">
        <v>0.5625</v>
      </c>
      <c r="W94" s="39">
        <v>0.47058823529411764</v>
      </c>
      <c r="X94" s="39">
        <v>0.70588235294117652</v>
      </c>
      <c r="Y94" s="39">
        <v>0.58823529411764708</v>
      </c>
      <c r="Z94" s="39">
        <v>0.82352941176470584</v>
      </c>
      <c r="AA94" s="39">
        <v>0.58823529411764708</v>
      </c>
      <c r="AB94" s="39">
        <v>0.82352941176470584</v>
      </c>
      <c r="AC94" s="39">
        <v>0.70588235294117652</v>
      </c>
      <c r="AD94" s="39">
        <v>0.70588235294117652</v>
      </c>
      <c r="AE94" s="39">
        <v>0.76470588235294112</v>
      </c>
      <c r="AF94" s="39">
        <v>0.76470588235294112</v>
      </c>
      <c r="AG94" s="39">
        <v>0.76470588235294112</v>
      </c>
      <c r="AH94" s="39">
        <v>0.82352941176470584</v>
      </c>
      <c r="AI94" s="39">
        <v>0.94117647058823528</v>
      </c>
      <c r="AJ94" s="39">
        <v>0.52941176470588236</v>
      </c>
      <c r="AK94" s="39">
        <v>0.52941176470588236</v>
      </c>
      <c r="AL94" s="196">
        <v>0.69301470588235314</v>
      </c>
    </row>
    <row r="95" spans="1:38" s="37" customFormat="1" ht="19.95" customHeight="1" x14ac:dyDescent="0.35">
      <c r="A95" s="11">
        <v>6093</v>
      </c>
      <c r="B95" s="151" t="s">
        <v>220</v>
      </c>
      <c r="C95" s="34">
        <v>42870</v>
      </c>
      <c r="D95" s="39">
        <v>0.74193548387096775</v>
      </c>
      <c r="E95" s="39">
        <v>0.87096774193548387</v>
      </c>
      <c r="F95" s="39">
        <v>0.87096774193548387</v>
      </c>
      <c r="G95" s="39">
        <v>0.64516129032258063</v>
      </c>
      <c r="H95" s="39">
        <v>0.70967741935483875</v>
      </c>
      <c r="I95" s="39">
        <v>0.74193548387096775</v>
      </c>
      <c r="J95" s="39">
        <v>0.54838709677419351</v>
      </c>
      <c r="K95" s="39">
        <v>0.80645161290322576</v>
      </c>
      <c r="L95" s="39">
        <v>0.77419354838709675</v>
      </c>
      <c r="M95" s="39">
        <v>0.77419354838709675</v>
      </c>
      <c r="N95" s="39">
        <v>0.61290322580645162</v>
      </c>
      <c r="O95" s="39">
        <v>0.70967741935483875</v>
      </c>
      <c r="P95" s="39">
        <v>0.70967741935483875</v>
      </c>
      <c r="Q95" s="39">
        <v>0.74193548387096775</v>
      </c>
      <c r="R95" s="39">
        <v>0.67741935483870963</v>
      </c>
      <c r="S95" s="39">
        <v>0.70967741935483875</v>
      </c>
      <c r="T95" s="39">
        <v>0.83870967741935487</v>
      </c>
      <c r="U95" s="39">
        <v>0.93333333333333335</v>
      </c>
      <c r="V95" s="39">
        <v>0.83333333333333337</v>
      </c>
      <c r="W95" s="39">
        <v>0.64516129032258063</v>
      </c>
      <c r="X95" s="39">
        <v>0.70967741935483875</v>
      </c>
      <c r="Y95" s="39">
        <v>0.67741935483870963</v>
      </c>
      <c r="Z95" s="39">
        <v>0.83870967741935487</v>
      </c>
      <c r="AA95" s="39">
        <v>0.64516129032258063</v>
      </c>
      <c r="AB95" s="39">
        <v>0.66666666666666663</v>
      </c>
      <c r="AC95" s="39">
        <v>0.80645161290322576</v>
      </c>
      <c r="AD95" s="39">
        <v>0.58064516129032262</v>
      </c>
      <c r="AE95" s="39">
        <v>0.74193548387096775</v>
      </c>
      <c r="AF95" s="39">
        <v>0.67741935483870963</v>
      </c>
      <c r="AG95" s="39">
        <v>0.87096774193548387</v>
      </c>
      <c r="AH95" s="39">
        <v>0.80645161290322576</v>
      </c>
      <c r="AI95" s="39">
        <v>0.93548387096774188</v>
      </c>
      <c r="AJ95" s="39">
        <v>0.70967741935483875</v>
      </c>
      <c r="AK95" s="39">
        <v>0.7</v>
      </c>
      <c r="AL95" s="195">
        <v>0.74301075268817196</v>
      </c>
    </row>
    <row r="96" spans="1:38" s="37" customFormat="1" ht="19.95" customHeight="1" x14ac:dyDescent="0.35">
      <c r="A96" s="11">
        <v>6094</v>
      </c>
      <c r="B96" s="199" t="s">
        <v>221</v>
      </c>
      <c r="C96" s="34">
        <v>42870</v>
      </c>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93"/>
    </row>
    <row r="97" spans="1:38" s="37" customFormat="1" ht="19.95" customHeight="1" x14ac:dyDescent="0.35">
      <c r="A97" s="11">
        <v>6095</v>
      </c>
      <c r="B97" s="151" t="s">
        <v>222</v>
      </c>
      <c r="C97" s="34">
        <v>42870</v>
      </c>
      <c r="D97" s="39">
        <v>0.7142857142857143</v>
      </c>
      <c r="E97" s="39">
        <v>0.8571428571428571</v>
      </c>
      <c r="F97" s="39">
        <v>0.7142857142857143</v>
      </c>
      <c r="G97" s="39">
        <v>0.7142857142857143</v>
      </c>
      <c r="H97" s="39">
        <v>0.7142857142857143</v>
      </c>
      <c r="I97" s="39">
        <v>0.8571428571428571</v>
      </c>
      <c r="J97" s="39">
        <v>0.5714285714285714</v>
      </c>
      <c r="K97" s="39">
        <v>0.8571428571428571</v>
      </c>
      <c r="L97" s="39">
        <v>0.7142857142857143</v>
      </c>
      <c r="M97" s="39">
        <v>0.7142857142857143</v>
      </c>
      <c r="N97" s="39">
        <v>0.5714285714285714</v>
      </c>
      <c r="O97" s="39">
        <v>0.42857142857142855</v>
      </c>
      <c r="P97" s="39">
        <v>0.7142857142857143</v>
      </c>
      <c r="Q97" s="39">
        <v>0.8571428571428571</v>
      </c>
      <c r="R97" s="39">
        <v>1</v>
      </c>
      <c r="S97" s="39">
        <v>0.7142857142857143</v>
      </c>
      <c r="T97" s="39">
        <v>0.8571428571428571</v>
      </c>
      <c r="U97" s="39">
        <v>1</v>
      </c>
      <c r="V97" s="39">
        <v>1</v>
      </c>
      <c r="W97" s="39">
        <v>0.7142857142857143</v>
      </c>
      <c r="X97" s="39">
        <v>0.5714285714285714</v>
      </c>
      <c r="Y97" s="39">
        <v>0.5714285714285714</v>
      </c>
      <c r="Z97" s="39">
        <v>0.7142857142857143</v>
      </c>
      <c r="AA97" s="39">
        <v>0.42857142857142855</v>
      </c>
      <c r="AB97" s="39">
        <v>0.5</v>
      </c>
      <c r="AC97" s="39">
        <v>0.7142857142857143</v>
      </c>
      <c r="AD97" s="39">
        <v>0.5714285714285714</v>
      </c>
      <c r="AE97" s="39">
        <v>0.5714285714285714</v>
      </c>
      <c r="AF97" s="39">
        <v>0.7142857142857143</v>
      </c>
      <c r="AG97" s="39">
        <v>0.8571428571428571</v>
      </c>
      <c r="AH97" s="39">
        <v>0.7142857142857143</v>
      </c>
      <c r="AI97" s="39">
        <v>1</v>
      </c>
      <c r="AJ97" s="39">
        <v>0.42857142857142855</v>
      </c>
      <c r="AK97" s="39">
        <v>0.66666666666666663</v>
      </c>
      <c r="AL97" s="195">
        <v>0.71498599439775923</v>
      </c>
    </row>
    <row r="98" spans="1:38" s="37" customFormat="1" ht="19.95" customHeight="1" x14ac:dyDescent="0.35">
      <c r="A98" s="11">
        <v>6096</v>
      </c>
      <c r="B98" s="151" t="s">
        <v>223</v>
      </c>
      <c r="C98" s="34">
        <v>42870</v>
      </c>
      <c r="D98" s="39">
        <v>0.7</v>
      </c>
      <c r="E98" s="39">
        <v>0.85</v>
      </c>
      <c r="F98" s="39">
        <v>0.9</v>
      </c>
      <c r="G98" s="39">
        <v>0.6</v>
      </c>
      <c r="H98" s="39">
        <v>0.65</v>
      </c>
      <c r="I98" s="39">
        <v>0.75</v>
      </c>
      <c r="J98" s="39">
        <v>0.6</v>
      </c>
      <c r="K98" s="39">
        <v>0.8</v>
      </c>
      <c r="L98" s="39">
        <v>0.75</v>
      </c>
      <c r="M98" s="39">
        <v>0.8</v>
      </c>
      <c r="N98" s="39">
        <v>0.65</v>
      </c>
      <c r="O98" s="39">
        <v>0.8</v>
      </c>
      <c r="P98" s="39">
        <v>0.8</v>
      </c>
      <c r="Q98" s="39">
        <v>0.75</v>
      </c>
      <c r="R98" s="39">
        <v>0.55000000000000004</v>
      </c>
      <c r="S98" s="39">
        <v>0.8</v>
      </c>
      <c r="T98" s="39">
        <v>0.8</v>
      </c>
      <c r="U98" s="39">
        <v>0.89473684210526316</v>
      </c>
      <c r="V98" s="39">
        <v>0.73684210526315785</v>
      </c>
      <c r="W98" s="39">
        <v>0.65</v>
      </c>
      <c r="X98" s="39">
        <v>0.8</v>
      </c>
      <c r="Y98" s="39">
        <v>0.75</v>
      </c>
      <c r="Z98" s="39">
        <v>0.9</v>
      </c>
      <c r="AA98" s="39">
        <v>0.7</v>
      </c>
      <c r="AB98" s="39">
        <v>0.7</v>
      </c>
      <c r="AC98" s="39">
        <v>0.85</v>
      </c>
      <c r="AD98" s="39">
        <v>0.6</v>
      </c>
      <c r="AE98" s="39">
        <v>0.85</v>
      </c>
      <c r="AF98" s="39">
        <v>0.7</v>
      </c>
      <c r="AG98" s="39">
        <v>0.9</v>
      </c>
      <c r="AH98" s="39">
        <v>0.8</v>
      </c>
      <c r="AI98" s="39">
        <v>0.9</v>
      </c>
      <c r="AJ98" s="39">
        <v>0.75</v>
      </c>
      <c r="AK98" s="39">
        <v>0.7</v>
      </c>
      <c r="AL98" s="196">
        <v>0.75681114551083595</v>
      </c>
    </row>
    <row r="99" spans="1:38" s="37" customFormat="1" ht="19.95" customHeight="1" x14ac:dyDescent="0.35">
      <c r="A99" s="11">
        <v>6097</v>
      </c>
      <c r="B99" s="151" t="s">
        <v>224</v>
      </c>
      <c r="C99" s="34">
        <v>42870</v>
      </c>
      <c r="D99" s="39">
        <v>0.45161290322580644</v>
      </c>
      <c r="E99" s="39">
        <v>0.29032258064516131</v>
      </c>
      <c r="F99" s="39">
        <v>0.4838709677419355</v>
      </c>
      <c r="G99" s="39">
        <v>0.35483870967741937</v>
      </c>
      <c r="H99" s="39">
        <v>0.29032258064516131</v>
      </c>
      <c r="I99" s="39">
        <v>0.32258064516129031</v>
      </c>
      <c r="J99" s="39">
        <v>0.25806451612903225</v>
      </c>
      <c r="K99" s="39">
        <v>0.64516129032258063</v>
      </c>
      <c r="L99" s="39">
        <v>0.58064516129032262</v>
      </c>
      <c r="M99" s="39">
        <v>0.25806451612903225</v>
      </c>
      <c r="N99" s="39">
        <v>0.32258064516129031</v>
      </c>
      <c r="O99" s="39">
        <v>0.54838709677419351</v>
      </c>
      <c r="P99" s="39">
        <v>0.4838709677419355</v>
      </c>
      <c r="Q99" s="39">
        <v>0.35483870967741937</v>
      </c>
      <c r="R99" s="39">
        <v>0.38709677419354838</v>
      </c>
      <c r="S99" s="39">
        <v>0.38709677419354838</v>
      </c>
      <c r="T99" s="39">
        <v>0.5161290322580645</v>
      </c>
      <c r="U99" s="39">
        <v>0.12903225806451613</v>
      </c>
      <c r="V99" s="39">
        <v>0.41935483870967744</v>
      </c>
      <c r="W99" s="39">
        <v>0.26666666666666666</v>
      </c>
      <c r="X99" s="39">
        <v>0.22580645161290322</v>
      </c>
      <c r="Y99" s="39">
        <v>0.19354838709677419</v>
      </c>
      <c r="Z99" s="39">
        <v>0.32258064516129031</v>
      </c>
      <c r="AA99" s="39">
        <v>0.29032258064516131</v>
      </c>
      <c r="AB99" s="39">
        <v>0.22580645161290322</v>
      </c>
      <c r="AC99" s="39">
        <v>0.29032258064516131</v>
      </c>
      <c r="AD99" s="39">
        <v>0.2</v>
      </c>
      <c r="AE99" s="39">
        <v>0.25806451612903225</v>
      </c>
      <c r="AF99" s="39">
        <v>0.22580645161290322</v>
      </c>
      <c r="AG99" s="39">
        <v>0.3</v>
      </c>
      <c r="AH99" s="39">
        <v>0.58064516129032262</v>
      </c>
      <c r="AI99" s="39">
        <v>0.53333333333333333</v>
      </c>
      <c r="AJ99" s="39">
        <v>0.58064516129032262</v>
      </c>
      <c r="AK99" s="39">
        <v>0.45161290322580644</v>
      </c>
      <c r="AL99" s="195">
        <v>0.36555977229601516</v>
      </c>
    </row>
    <row r="100" spans="1:38" s="37" customFormat="1" ht="19.95" customHeight="1" x14ac:dyDescent="0.35">
      <c r="A100" s="11">
        <v>6098</v>
      </c>
      <c r="B100" s="151" t="s">
        <v>225</v>
      </c>
      <c r="C100" s="34">
        <v>42870</v>
      </c>
      <c r="D100" s="39">
        <v>0.8</v>
      </c>
      <c r="E100" s="39">
        <v>0.8</v>
      </c>
      <c r="F100" s="39">
        <v>1</v>
      </c>
      <c r="G100" s="39">
        <v>0.4</v>
      </c>
      <c r="H100" s="39">
        <v>0.2</v>
      </c>
      <c r="I100" s="39">
        <v>0.2</v>
      </c>
      <c r="J100" s="39">
        <v>0.2</v>
      </c>
      <c r="K100" s="39">
        <v>0.8</v>
      </c>
      <c r="L100" s="39">
        <v>0.8</v>
      </c>
      <c r="M100" s="39">
        <v>0.2</v>
      </c>
      <c r="N100" s="39">
        <v>0</v>
      </c>
      <c r="O100" s="39">
        <v>0.2</v>
      </c>
      <c r="P100" s="39">
        <v>0.4</v>
      </c>
      <c r="Q100" s="39">
        <v>0.8</v>
      </c>
      <c r="R100" s="39">
        <v>0.4</v>
      </c>
      <c r="S100" s="39">
        <v>0.4</v>
      </c>
      <c r="T100" s="39">
        <v>0.8</v>
      </c>
      <c r="U100" s="39">
        <v>0.2</v>
      </c>
      <c r="V100" s="39">
        <v>0.8</v>
      </c>
      <c r="W100" s="39">
        <v>0</v>
      </c>
      <c r="X100" s="39">
        <v>0.2</v>
      </c>
      <c r="Y100" s="39">
        <v>0</v>
      </c>
      <c r="Z100" s="39">
        <v>0.2</v>
      </c>
      <c r="AA100" s="39">
        <v>0.2</v>
      </c>
      <c r="AB100" s="39">
        <v>0.2</v>
      </c>
      <c r="AC100" s="39">
        <v>0.4</v>
      </c>
      <c r="AD100" s="39">
        <v>0</v>
      </c>
      <c r="AE100" s="39">
        <v>0.2</v>
      </c>
      <c r="AF100" s="39">
        <v>0</v>
      </c>
      <c r="AG100" s="39">
        <v>0.25</v>
      </c>
      <c r="AH100" s="39">
        <v>0.4</v>
      </c>
      <c r="AI100" s="39">
        <v>0.25</v>
      </c>
      <c r="AJ100" s="39">
        <v>0.4</v>
      </c>
      <c r="AK100" s="39">
        <v>0.4</v>
      </c>
      <c r="AL100" s="196">
        <v>0.36764705882352944</v>
      </c>
    </row>
    <row r="101" spans="1:38" s="37" customFormat="1" ht="19.95" customHeight="1" x14ac:dyDescent="0.35">
      <c r="A101" s="11">
        <v>6099</v>
      </c>
      <c r="B101" s="151" t="s">
        <v>226</v>
      </c>
      <c r="C101" s="34">
        <v>42870</v>
      </c>
      <c r="D101" s="39">
        <v>0.38461538461538464</v>
      </c>
      <c r="E101" s="39">
        <v>7.6923076923076927E-2</v>
      </c>
      <c r="F101" s="39">
        <v>0.38461538461538464</v>
      </c>
      <c r="G101" s="39">
        <v>0.30769230769230771</v>
      </c>
      <c r="H101" s="39">
        <v>0.23076923076923078</v>
      </c>
      <c r="I101" s="39">
        <v>0.30769230769230771</v>
      </c>
      <c r="J101" s="39">
        <v>0.23076923076923078</v>
      </c>
      <c r="K101" s="39">
        <v>0.61538461538461542</v>
      </c>
      <c r="L101" s="39">
        <v>0.46153846153846156</v>
      </c>
      <c r="M101" s="39">
        <v>0.23076923076923078</v>
      </c>
      <c r="N101" s="39">
        <v>0.30769230769230771</v>
      </c>
      <c r="O101" s="39">
        <v>0.53846153846153844</v>
      </c>
      <c r="P101" s="39">
        <v>0.38461538461538464</v>
      </c>
      <c r="Q101" s="39">
        <v>0.23076923076923078</v>
      </c>
      <c r="R101" s="39">
        <v>0.30769230769230771</v>
      </c>
      <c r="S101" s="39">
        <v>0.23076923076923078</v>
      </c>
      <c r="T101" s="39">
        <v>0.38461538461538464</v>
      </c>
      <c r="U101" s="39">
        <v>0.15384615384615385</v>
      </c>
      <c r="V101" s="39">
        <v>0.23076923076923078</v>
      </c>
      <c r="W101" s="39">
        <v>0.23076923076923078</v>
      </c>
      <c r="X101" s="39">
        <v>7.6923076923076927E-2</v>
      </c>
      <c r="Y101" s="39">
        <v>0.15384615384615385</v>
      </c>
      <c r="Z101" s="39">
        <v>0.30769230769230771</v>
      </c>
      <c r="AA101" s="39">
        <v>0.23076923076923078</v>
      </c>
      <c r="AB101" s="39">
        <v>0.15384615384615385</v>
      </c>
      <c r="AC101" s="39">
        <v>0.30769230769230771</v>
      </c>
      <c r="AD101" s="39">
        <v>0.30769230769230771</v>
      </c>
      <c r="AE101" s="39">
        <v>0.30769230769230771</v>
      </c>
      <c r="AF101" s="39">
        <v>0.23076923076923078</v>
      </c>
      <c r="AG101" s="39">
        <v>0.30769230769230771</v>
      </c>
      <c r="AH101" s="39">
        <v>0.69230769230769229</v>
      </c>
      <c r="AI101" s="39">
        <v>0.53846153846153844</v>
      </c>
      <c r="AJ101" s="39">
        <v>0.53846153846153844</v>
      </c>
      <c r="AK101" s="39">
        <v>0.46153846153846156</v>
      </c>
      <c r="AL101" s="195">
        <v>0.31900452488687786</v>
      </c>
    </row>
    <row r="102" spans="1:38" s="37" customFormat="1" ht="19.95" customHeight="1" x14ac:dyDescent="0.35">
      <c r="A102" s="11">
        <v>6100</v>
      </c>
      <c r="B102" s="151" t="s">
        <v>227</v>
      </c>
      <c r="C102" s="34">
        <v>42870</v>
      </c>
      <c r="D102" s="39">
        <v>0.41666666666666669</v>
      </c>
      <c r="E102" s="39">
        <v>0.25</v>
      </c>
      <c r="F102" s="39">
        <v>0.41666666666666669</v>
      </c>
      <c r="G102" s="39">
        <v>0.33333333333333331</v>
      </c>
      <c r="H102" s="39">
        <v>0.33333333333333331</v>
      </c>
      <c r="I102" s="39">
        <v>0.33333333333333331</v>
      </c>
      <c r="J102" s="39">
        <v>0.25</v>
      </c>
      <c r="K102" s="39">
        <v>0.58333333333333337</v>
      </c>
      <c r="L102" s="39">
        <v>0.58333333333333337</v>
      </c>
      <c r="M102" s="39">
        <v>0.25</v>
      </c>
      <c r="N102" s="39">
        <v>0.41666666666666669</v>
      </c>
      <c r="O102" s="39">
        <v>0.66666666666666663</v>
      </c>
      <c r="P102" s="39">
        <v>0.58333333333333337</v>
      </c>
      <c r="Q102" s="39">
        <v>0.33333333333333331</v>
      </c>
      <c r="R102" s="39">
        <v>0.41666666666666669</v>
      </c>
      <c r="S102" s="39">
        <v>0.5</v>
      </c>
      <c r="T102" s="39">
        <v>0.5</v>
      </c>
      <c r="U102" s="39">
        <v>8.3333333333333329E-2</v>
      </c>
      <c r="V102" s="39">
        <v>0.41666666666666669</v>
      </c>
      <c r="W102" s="39">
        <v>0.33333333333333331</v>
      </c>
      <c r="X102" s="39">
        <v>0.33333333333333331</v>
      </c>
      <c r="Y102" s="39">
        <v>0.25</v>
      </c>
      <c r="Z102" s="39">
        <v>0.41666666666666669</v>
      </c>
      <c r="AA102" s="39">
        <v>0.33333333333333331</v>
      </c>
      <c r="AB102" s="39">
        <v>0.25</v>
      </c>
      <c r="AC102" s="39">
        <v>0.25</v>
      </c>
      <c r="AD102" s="39">
        <v>0.16666666666666666</v>
      </c>
      <c r="AE102" s="39">
        <v>0.25</v>
      </c>
      <c r="AF102" s="39">
        <v>0.25</v>
      </c>
      <c r="AG102" s="39">
        <v>0.33333333333333331</v>
      </c>
      <c r="AH102" s="39">
        <v>0.5</v>
      </c>
      <c r="AI102" s="39">
        <v>0.58333333333333337</v>
      </c>
      <c r="AJ102" s="39">
        <v>0.66666666666666663</v>
      </c>
      <c r="AK102" s="39">
        <v>0.41666666666666669</v>
      </c>
      <c r="AL102" s="196">
        <v>0.38235294117647056</v>
      </c>
    </row>
    <row r="103" spans="1:38" s="37" customFormat="1" ht="19.95" customHeight="1" x14ac:dyDescent="0.35">
      <c r="A103" s="11">
        <v>6101</v>
      </c>
      <c r="B103" s="151" t="s">
        <v>228</v>
      </c>
      <c r="C103" s="34">
        <v>42870</v>
      </c>
      <c r="D103" s="39">
        <v>0.63793103448275867</v>
      </c>
      <c r="E103" s="39">
        <v>0.56896551724137934</v>
      </c>
      <c r="F103" s="39">
        <v>0.65517241379310343</v>
      </c>
      <c r="G103" s="39">
        <v>0.5</v>
      </c>
      <c r="H103" s="39">
        <v>0.35714285714285715</v>
      </c>
      <c r="I103" s="39">
        <v>0.44642857142857145</v>
      </c>
      <c r="J103" s="39">
        <v>0.44642857142857145</v>
      </c>
      <c r="K103" s="39">
        <v>0.7321428571428571</v>
      </c>
      <c r="L103" s="39">
        <v>0.625</v>
      </c>
      <c r="M103" s="39">
        <v>0.625</v>
      </c>
      <c r="N103" s="39">
        <v>0.41818181818181815</v>
      </c>
      <c r="O103" s="39">
        <v>0.58181818181818179</v>
      </c>
      <c r="P103" s="39">
        <v>0.42857142857142855</v>
      </c>
      <c r="Q103" s="39">
        <v>0.5535714285714286</v>
      </c>
      <c r="R103" s="39">
        <v>0.5357142857142857</v>
      </c>
      <c r="S103" s="39">
        <v>0.375</v>
      </c>
      <c r="T103" s="39">
        <v>0.56140350877192979</v>
      </c>
      <c r="U103" s="39">
        <v>0.59649122807017541</v>
      </c>
      <c r="V103" s="39">
        <v>0.49122807017543857</v>
      </c>
      <c r="W103" s="39">
        <v>0.33333333333333331</v>
      </c>
      <c r="X103" s="39">
        <v>0.43859649122807015</v>
      </c>
      <c r="Y103" s="39">
        <v>0.26315789473684209</v>
      </c>
      <c r="Z103" s="39">
        <v>0.54385964912280704</v>
      </c>
      <c r="AA103" s="39">
        <v>0.4642857142857143</v>
      </c>
      <c r="AB103" s="39">
        <v>0.47368421052631576</v>
      </c>
      <c r="AC103" s="39">
        <v>0.66666666666666663</v>
      </c>
      <c r="AD103" s="39">
        <v>0.50877192982456143</v>
      </c>
      <c r="AE103" s="39">
        <v>0.61403508771929827</v>
      </c>
      <c r="AF103" s="39">
        <v>0.64912280701754388</v>
      </c>
      <c r="AG103" s="39">
        <v>0.61403508771929827</v>
      </c>
      <c r="AH103" s="39">
        <v>0.66666666666666663</v>
      </c>
      <c r="AI103" s="39">
        <v>0.70175438596491224</v>
      </c>
      <c r="AJ103" s="39">
        <v>0.31578947368421051</v>
      </c>
      <c r="AK103" s="39">
        <v>0.35087719298245612</v>
      </c>
      <c r="AL103" s="195">
        <v>0.52178906952980819</v>
      </c>
    </row>
    <row r="104" spans="1:38" s="37" customFormat="1" ht="19.95" customHeight="1" x14ac:dyDescent="0.35">
      <c r="A104" s="11">
        <v>6102</v>
      </c>
      <c r="B104" s="151" t="s">
        <v>229</v>
      </c>
      <c r="C104" s="34">
        <v>42870</v>
      </c>
      <c r="D104" s="39">
        <v>0.5</v>
      </c>
      <c r="E104" s="39">
        <v>0.625</v>
      </c>
      <c r="F104" s="39">
        <v>0.75</v>
      </c>
      <c r="G104" s="39">
        <v>0.5</v>
      </c>
      <c r="H104" s="39">
        <v>0.625</v>
      </c>
      <c r="I104" s="39">
        <v>0.5</v>
      </c>
      <c r="J104" s="39">
        <v>0.625</v>
      </c>
      <c r="K104" s="39">
        <v>0.875</v>
      </c>
      <c r="L104" s="39">
        <v>0.75</v>
      </c>
      <c r="M104" s="39">
        <v>0.75</v>
      </c>
      <c r="N104" s="39">
        <v>0.625</v>
      </c>
      <c r="O104" s="39">
        <v>0.875</v>
      </c>
      <c r="P104" s="39">
        <v>0.5</v>
      </c>
      <c r="Q104" s="39">
        <v>0.75</v>
      </c>
      <c r="R104" s="39">
        <v>0.875</v>
      </c>
      <c r="S104" s="39">
        <v>0.5</v>
      </c>
      <c r="T104" s="39">
        <v>0.875</v>
      </c>
      <c r="U104" s="39">
        <v>0.875</v>
      </c>
      <c r="V104" s="39">
        <v>0.75</v>
      </c>
      <c r="W104" s="39">
        <v>0.75</v>
      </c>
      <c r="X104" s="39">
        <v>0.75</v>
      </c>
      <c r="Y104" s="39">
        <v>0.5</v>
      </c>
      <c r="Z104" s="39">
        <v>0.75</v>
      </c>
      <c r="AA104" s="39">
        <v>0.875</v>
      </c>
      <c r="AB104" s="39">
        <v>0.875</v>
      </c>
      <c r="AC104" s="39">
        <v>1</v>
      </c>
      <c r="AD104" s="39">
        <v>0.75</v>
      </c>
      <c r="AE104" s="39">
        <v>0.875</v>
      </c>
      <c r="AF104" s="39">
        <v>0.75</v>
      </c>
      <c r="AG104" s="39">
        <v>0.875</v>
      </c>
      <c r="AH104" s="39">
        <v>1</v>
      </c>
      <c r="AI104" s="39">
        <v>1</v>
      </c>
      <c r="AJ104" s="39">
        <v>0.625</v>
      </c>
      <c r="AK104" s="39">
        <v>0.625</v>
      </c>
      <c r="AL104" s="196">
        <v>0.73897058823529416</v>
      </c>
    </row>
    <row r="105" spans="1:38" s="37" customFormat="1" ht="19.95" customHeight="1" x14ac:dyDescent="0.35">
      <c r="A105" s="11">
        <v>6103</v>
      </c>
      <c r="B105" s="151" t="s">
        <v>230</v>
      </c>
      <c r="C105" s="34">
        <v>42870</v>
      </c>
      <c r="D105" s="39">
        <v>0.88461538461538458</v>
      </c>
      <c r="E105" s="39">
        <v>0.88461538461538458</v>
      </c>
      <c r="F105" s="39">
        <v>0.84615384615384615</v>
      </c>
      <c r="G105" s="39">
        <v>0.73076923076923073</v>
      </c>
      <c r="H105" s="39">
        <v>0.52</v>
      </c>
      <c r="I105" s="39">
        <v>0.68</v>
      </c>
      <c r="J105" s="39">
        <v>0.68</v>
      </c>
      <c r="K105" s="39">
        <v>0.88</v>
      </c>
      <c r="L105" s="39">
        <v>0.76</v>
      </c>
      <c r="M105" s="39">
        <v>0.84</v>
      </c>
      <c r="N105" s="39">
        <v>0.625</v>
      </c>
      <c r="O105" s="39">
        <v>0.68</v>
      </c>
      <c r="P105" s="39">
        <v>0.52</v>
      </c>
      <c r="Q105" s="39">
        <v>0.76</v>
      </c>
      <c r="R105" s="39">
        <v>0.8</v>
      </c>
      <c r="S105" s="39">
        <v>0.4</v>
      </c>
      <c r="T105" s="39">
        <v>0.6</v>
      </c>
      <c r="U105" s="39">
        <v>0.6</v>
      </c>
      <c r="V105" s="39">
        <v>0.56000000000000005</v>
      </c>
      <c r="W105" s="39">
        <v>0.44</v>
      </c>
      <c r="X105" s="39">
        <v>0.4</v>
      </c>
      <c r="Y105" s="39">
        <v>0.28000000000000003</v>
      </c>
      <c r="Z105" s="39">
        <v>0.76</v>
      </c>
      <c r="AA105" s="39">
        <v>0.52</v>
      </c>
      <c r="AB105" s="39">
        <v>0.6</v>
      </c>
      <c r="AC105" s="39">
        <v>0.8</v>
      </c>
      <c r="AD105" s="39">
        <v>0.68</v>
      </c>
      <c r="AE105" s="39">
        <v>0.72</v>
      </c>
      <c r="AF105" s="39">
        <v>0.76</v>
      </c>
      <c r="AG105" s="39">
        <v>0.84</v>
      </c>
      <c r="AH105" s="39">
        <v>0.6</v>
      </c>
      <c r="AI105" s="39">
        <v>0.64</v>
      </c>
      <c r="AJ105" s="39">
        <v>0.28000000000000003</v>
      </c>
      <c r="AK105" s="39">
        <v>0.28000000000000003</v>
      </c>
      <c r="AL105" s="195">
        <v>0.64268099547511326</v>
      </c>
    </row>
    <row r="106" spans="1:38" s="37" customFormat="1" ht="19.95" customHeight="1" x14ac:dyDescent="0.35">
      <c r="A106" s="11">
        <v>6104</v>
      </c>
      <c r="B106" s="151" t="s">
        <v>231</v>
      </c>
      <c r="C106" s="34">
        <v>42870</v>
      </c>
      <c r="D106" s="39">
        <v>0.39130434782608697</v>
      </c>
      <c r="E106" s="39">
        <v>0.21739130434782608</v>
      </c>
      <c r="F106" s="39">
        <v>0.39130434782608697</v>
      </c>
      <c r="G106" s="39">
        <v>0.2608695652173913</v>
      </c>
      <c r="H106" s="39">
        <v>9.0909090909090912E-2</v>
      </c>
      <c r="I106" s="39">
        <v>0.18181818181818182</v>
      </c>
      <c r="J106" s="39">
        <v>9.0909090909090912E-2</v>
      </c>
      <c r="K106" s="39">
        <v>0.5</v>
      </c>
      <c r="L106" s="39">
        <v>0.45454545454545453</v>
      </c>
      <c r="M106" s="39">
        <v>0.36363636363636365</v>
      </c>
      <c r="N106" s="39">
        <v>9.0909090909090912E-2</v>
      </c>
      <c r="O106" s="39">
        <v>0.38095238095238093</v>
      </c>
      <c r="P106" s="39">
        <v>0.31818181818181818</v>
      </c>
      <c r="Q106" s="39">
        <v>0.27272727272727271</v>
      </c>
      <c r="R106" s="39">
        <v>0.13636363636363635</v>
      </c>
      <c r="S106" s="39">
        <v>0.31818181818181818</v>
      </c>
      <c r="T106" s="39">
        <v>0.39130434782608697</v>
      </c>
      <c r="U106" s="39">
        <v>0.47826086956521741</v>
      </c>
      <c r="V106" s="39">
        <v>0.34782608695652173</v>
      </c>
      <c r="W106" s="39">
        <v>8.6956521739130432E-2</v>
      </c>
      <c r="X106" s="39">
        <v>0.39130434782608697</v>
      </c>
      <c r="Y106" s="39">
        <v>0.17391304347826086</v>
      </c>
      <c r="Z106" s="39">
        <v>0.21739130434782608</v>
      </c>
      <c r="AA106" s="39">
        <v>0.22727272727272727</v>
      </c>
      <c r="AB106" s="39">
        <v>0.21739130434782608</v>
      </c>
      <c r="AC106" s="39">
        <v>0.39130434782608697</v>
      </c>
      <c r="AD106" s="39">
        <v>0.21739130434782608</v>
      </c>
      <c r="AE106" s="39">
        <v>0.39130434782608697</v>
      </c>
      <c r="AF106" s="39">
        <v>0.47826086956521741</v>
      </c>
      <c r="AG106" s="39">
        <v>0.2608695652173913</v>
      </c>
      <c r="AH106" s="39">
        <v>0.65217391304347827</v>
      </c>
      <c r="AI106" s="39">
        <v>0.65217391304347827</v>
      </c>
      <c r="AJ106" s="39">
        <v>0.2608695652173913</v>
      </c>
      <c r="AK106" s="39">
        <v>0.34782608695652173</v>
      </c>
      <c r="AL106" s="196">
        <v>0.31305288913984564</v>
      </c>
    </row>
    <row r="107" spans="1:38" s="37" customFormat="1" ht="19.95" customHeight="1" x14ac:dyDescent="0.35">
      <c r="A107" s="11">
        <v>6105</v>
      </c>
      <c r="B107" s="151" t="s">
        <v>232</v>
      </c>
      <c r="C107" s="34">
        <v>42870</v>
      </c>
      <c r="D107" s="39">
        <v>0.5714285714285714</v>
      </c>
      <c r="E107" s="39">
        <v>0.48571428571428571</v>
      </c>
      <c r="F107" s="39">
        <v>0.77142857142857146</v>
      </c>
      <c r="G107" s="39">
        <v>0.48571428571428571</v>
      </c>
      <c r="H107" s="39">
        <v>0.31428571428571428</v>
      </c>
      <c r="I107" s="39">
        <v>0.34285714285714286</v>
      </c>
      <c r="J107" s="39">
        <v>0.22857142857142856</v>
      </c>
      <c r="K107" s="39">
        <v>0.51428571428571423</v>
      </c>
      <c r="L107" s="39">
        <v>0.65714285714285714</v>
      </c>
      <c r="M107" s="39">
        <v>0.4</v>
      </c>
      <c r="N107" s="39">
        <v>0.31428571428571428</v>
      </c>
      <c r="O107" s="39">
        <v>0.45714285714285713</v>
      </c>
      <c r="P107" s="39">
        <v>0.37142857142857144</v>
      </c>
      <c r="Q107" s="39">
        <v>0.47058823529411764</v>
      </c>
      <c r="R107" s="39">
        <v>0.6</v>
      </c>
      <c r="S107" s="39">
        <v>0.2</v>
      </c>
      <c r="T107" s="39">
        <v>0.5714285714285714</v>
      </c>
      <c r="U107" s="39">
        <v>0.34285714285714286</v>
      </c>
      <c r="V107" s="39">
        <v>0.4</v>
      </c>
      <c r="W107" s="39">
        <v>0.17142857142857143</v>
      </c>
      <c r="X107" s="39">
        <v>0.34285714285714286</v>
      </c>
      <c r="Y107" s="39">
        <v>0.2</v>
      </c>
      <c r="Z107" s="39">
        <v>0.45714285714285713</v>
      </c>
      <c r="AA107" s="39">
        <v>0.42857142857142855</v>
      </c>
      <c r="AB107" s="39">
        <v>0.31428571428571428</v>
      </c>
      <c r="AC107" s="39">
        <v>0.61764705882352944</v>
      </c>
      <c r="AD107" s="39">
        <v>0.51428571428571423</v>
      </c>
      <c r="AE107" s="39">
        <v>0.42857142857142855</v>
      </c>
      <c r="AF107" s="39">
        <v>0.51428571428571423</v>
      </c>
      <c r="AG107" s="39">
        <v>0.5714285714285714</v>
      </c>
      <c r="AH107" s="39">
        <v>0.54285714285714282</v>
      </c>
      <c r="AI107" s="39">
        <v>0.54285714285714282</v>
      </c>
      <c r="AJ107" s="39">
        <v>0.2857142857142857</v>
      </c>
      <c r="AK107" s="39">
        <v>0.34285714285714286</v>
      </c>
      <c r="AL107" s="196">
        <v>0.43452792881858626</v>
      </c>
    </row>
    <row r="108" spans="1:38" s="37" customFormat="1" ht="19.95" customHeight="1" x14ac:dyDescent="0.35">
      <c r="A108" s="11">
        <v>6106</v>
      </c>
      <c r="B108" s="151" t="s">
        <v>233</v>
      </c>
      <c r="C108" s="34">
        <v>42870</v>
      </c>
      <c r="D108" s="39">
        <v>0.4</v>
      </c>
      <c r="E108" s="39">
        <v>0.2</v>
      </c>
      <c r="F108" s="39">
        <v>0.6</v>
      </c>
      <c r="G108" s="39">
        <v>0.4</v>
      </c>
      <c r="H108" s="39">
        <v>0.2</v>
      </c>
      <c r="I108" s="39">
        <v>0.2</v>
      </c>
      <c r="J108" s="39">
        <v>0</v>
      </c>
      <c r="K108" s="39">
        <v>0.4</v>
      </c>
      <c r="L108" s="39">
        <v>0.4</v>
      </c>
      <c r="M108" s="39">
        <v>0.2</v>
      </c>
      <c r="N108" s="39">
        <v>0.2</v>
      </c>
      <c r="O108" s="39">
        <v>0.4</v>
      </c>
      <c r="P108" s="39">
        <v>0.4</v>
      </c>
      <c r="Q108" s="39">
        <v>0.4</v>
      </c>
      <c r="R108" s="39">
        <v>0.8</v>
      </c>
      <c r="S108" s="39">
        <v>0</v>
      </c>
      <c r="T108" s="39">
        <v>0.4</v>
      </c>
      <c r="U108" s="39">
        <v>0</v>
      </c>
      <c r="V108" s="39">
        <v>0.2</v>
      </c>
      <c r="W108" s="39">
        <v>0</v>
      </c>
      <c r="X108" s="39">
        <v>0.2</v>
      </c>
      <c r="Y108" s="39">
        <v>0</v>
      </c>
      <c r="Z108" s="39">
        <v>0.4</v>
      </c>
      <c r="AA108" s="39">
        <v>0.8</v>
      </c>
      <c r="AB108" s="39">
        <v>0.4</v>
      </c>
      <c r="AC108" s="39">
        <v>0.6</v>
      </c>
      <c r="AD108" s="39">
        <v>0.4</v>
      </c>
      <c r="AE108" s="39">
        <v>0.4</v>
      </c>
      <c r="AF108" s="39">
        <v>0.6</v>
      </c>
      <c r="AG108" s="39">
        <v>0.4</v>
      </c>
      <c r="AH108" s="39">
        <v>0.2</v>
      </c>
      <c r="AI108" s="39">
        <v>0.2</v>
      </c>
      <c r="AJ108" s="39">
        <v>0</v>
      </c>
      <c r="AK108" s="39">
        <v>0.2</v>
      </c>
      <c r="AL108" s="196">
        <v>0.31176470588235294</v>
      </c>
    </row>
    <row r="109" spans="1:38" s="37" customFormat="1" ht="19.95" customHeight="1" x14ac:dyDescent="0.35">
      <c r="A109" s="11">
        <v>6107</v>
      </c>
      <c r="B109" s="151" t="s">
        <v>234</v>
      </c>
      <c r="C109" s="34">
        <v>42870</v>
      </c>
      <c r="D109" s="39">
        <v>0.55555555555555558</v>
      </c>
      <c r="E109" s="39">
        <v>0.3888888888888889</v>
      </c>
      <c r="F109" s="39">
        <v>0.77777777777777779</v>
      </c>
      <c r="G109" s="39">
        <v>0.44444444444444442</v>
      </c>
      <c r="H109" s="39">
        <v>0.22222222222222221</v>
      </c>
      <c r="I109" s="39">
        <v>0.27777777777777779</v>
      </c>
      <c r="J109" s="39">
        <v>0.27777777777777779</v>
      </c>
      <c r="K109" s="39">
        <v>0.5</v>
      </c>
      <c r="L109" s="39">
        <v>0.55555555555555558</v>
      </c>
      <c r="M109" s="39">
        <v>0.3888888888888889</v>
      </c>
      <c r="N109" s="39">
        <v>0.33333333333333331</v>
      </c>
      <c r="O109" s="39">
        <v>0.3888888888888889</v>
      </c>
      <c r="P109" s="39">
        <v>0.22222222222222221</v>
      </c>
      <c r="Q109" s="39">
        <v>0.29411764705882354</v>
      </c>
      <c r="R109" s="39">
        <v>0.61111111111111116</v>
      </c>
      <c r="S109" s="39">
        <v>0.22222222222222221</v>
      </c>
      <c r="T109" s="39">
        <v>0.44444444444444442</v>
      </c>
      <c r="U109" s="39">
        <v>0.16666666666666666</v>
      </c>
      <c r="V109" s="39">
        <v>0.27777777777777779</v>
      </c>
      <c r="W109" s="39">
        <v>0.1111111111111111</v>
      </c>
      <c r="X109" s="39">
        <v>0.1111111111111111</v>
      </c>
      <c r="Y109" s="39">
        <v>0.1111111111111111</v>
      </c>
      <c r="Z109" s="39">
        <v>0.33333333333333331</v>
      </c>
      <c r="AA109" s="39">
        <v>0.3888888888888889</v>
      </c>
      <c r="AB109" s="39">
        <v>0.22222222222222221</v>
      </c>
      <c r="AC109" s="39">
        <v>0.52941176470588236</v>
      </c>
      <c r="AD109" s="39">
        <v>0.5</v>
      </c>
      <c r="AE109" s="39">
        <v>0.5</v>
      </c>
      <c r="AF109" s="39">
        <v>0.33333333333333331</v>
      </c>
      <c r="AG109" s="39">
        <v>0.66666666666666663</v>
      </c>
      <c r="AH109" s="39">
        <v>0.55555555555555558</v>
      </c>
      <c r="AI109" s="39">
        <v>0.5</v>
      </c>
      <c r="AJ109" s="39">
        <v>0.27777777777777779</v>
      </c>
      <c r="AK109" s="39">
        <v>0.22222222222222221</v>
      </c>
      <c r="AL109" s="195">
        <v>0.37389465590157628</v>
      </c>
    </row>
    <row r="110" spans="1:38" s="37" customFormat="1" ht="19.95" customHeight="1" x14ac:dyDescent="0.35">
      <c r="A110" s="11">
        <v>6108</v>
      </c>
      <c r="B110" s="151" t="s">
        <v>235</v>
      </c>
      <c r="C110" s="34">
        <v>42870</v>
      </c>
      <c r="D110" s="39">
        <v>0.63636363636363635</v>
      </c>
      <c r="E110" s="39">
        <v>0.72727272727272729</v>
      </c>
      <c r="F110" s="39">
        <v>0.81818181818181823</v>
      </c>
      <c r="G110" s="39">
        <v>0.54545454545454541</v>
      </c>
      <c r="H110" s="39">
        <v>0.45454545454545453</v>
      </c>
      <c r="I110" s="39">
        <v>0.45454545454545453</v>
      </c>
      <c r="J110" s="39">
        <v>0.18181818181818182</v>
      </c>
      <c r="K110" s="39">
        <v>0.54545454545454541</v>
      </c>
      <c r="L110" s="39">
        <v>0.90909090909090906</v>
      </c>
      <c r="M110" s="39">
        <v>0.45454545454545453</v>
      </c>
      <c r="N110" s="39">
        <v>0.27272727272727271</v>
      </c>
      <c r="O110" s="39">
        <v>0.54545454545454541</v>
      </c>
      <c r="P110" s="39">
        <v>0.54545454545454541</v>
      </c>
      <c r="Q110" s="39">
        <v>0.72727272727272729</v>
      </c>
      <c r="R110" s="39">
        <v>0.54545454545454541</v>
      </c>
      <c r="S110" s="39">
        <v>0.18181818181818182</v>
      </c>
      <c r="T110" s="39">
        <v>0.81818181818181823</v>
      </c>
      <c r="U110" s="39">
        <v>0.81818181818181823</v>
      </c>
      <c r="V110" s="39">
        <v>0.63636363636363635</v>
      </c>
      <c r="W110" s="39">
        <v>0.27272727272727271</v>
      </c>
      <c r="X110" s="39">
        <v>0.72727272727272729</v>
      </c>
      <c r="Y110" s="39">
        <v>0.45454545454545453</v>
      </c>
      <c r="Z110" s="39">
        <v>0.63636363636363635</v>
      </c>
      <c r="AA110" s="39">
        <v>0.27272727272727271</v>
      </c>
      <c r="AB110" s="39">
        <v>0.36363636363636365</v>
      </c>
      <c r="AC110" s="39">
        <v>0.72727272727272729</v>
      </c>
      <c r="AD110" s="39">
        <v>0.54545454545454541</v>
      </c>
      <c r="AE110" s="39">
        <v>0.36363636363636365</v>
      </c>
      <c r="AF110" s="39">
        <v>0.72727272727272729</v>
      </c>
      <c r="AG110" s="39">
        <v>0.45454545454545453</v>
      </c>
      <c r="AH110" s="39">
        <v>0.63636363636363635</v>
      </c>
      <c r="AI110" s="39">
        <v>0.72727272727272729</v>
      </c>
      <c r="AJ110" s="39">
        <v>0.45454545454545453</v>
      </c>
      <c r="AK110" s="39">
        <v>0.63636363636363635</v>
      </c>
      <c r="AL110" s="196">
        <v>0.553475935828877</v>
      </c>
    </row>
    <row r="111" spans="1:38" s="37" customFormat="1" ht="19.95" customHeight="1" x14ac:dyDescent="0.35">
      <c r="A111" s="11">
        <v>6109</v>
      </c>
      <c r="B111" s="151" t="s">
        <v>236</v>
      </c>
      <c r="C111" s="34">
        <v>42870</v>
      </c>
      <c r="D111" s="39">
        <v>0.65095398428731766</v>
      </c>
      <c r="E111" s="39">
        <v>0.61503928170594835</v>
      </c>
      <c r="F111" s="39">
        <v>0.7765237020316027</v>
      </c>
      <c r="G111" s="39">
        <v>0.53595505617977524</v>
      </c>
      <c r="H111" s="39">
        <v>0.46689113355780021</v>
      </c>
      <c r="I111" s="39">
        <v>0.52076318742985406</v>
      </c>
      <c r="J111" s="39">
        <v>0.4438202247191011</v>
      </c>
      <c r="K111" s="39">
        <v>0.74494382022471906</v>
      </c>
      <c r="L111" s="39">
        <v>0.74269662921348312</v>
      </c>
      <c r="M111" s="39">
        <v>0.57078651685393256</v>
      </c>
      <c r="N111" s="39">
        <v>0.4047350620067644</v>
      </c>
      <c r="O111" s="39">
        <v>0.60313901345291476</v>
      </c>
      <c r="P111" s="39">
        <v>0.55230596175478064</v>
      </c>
      <c r="Q111" s="39">
        <v>0.67004504504504503</v>
      </c>
      <c r="R111" s="39">
        <v>0.59213483146067414</v>
      </c>
      <c r="S111" s="39">
        <v>0.41507311586051743</v>
      </c>
      <c r="T111" s="39">
        <v>0.65324384787472034</v>
      </c>
      <c r="U111" s="39">
        <v>0.6528555431131019</v>
      </c>
      <c r="V111" s="39">
        <v>0.67752808988764046</v>
      </c>
      <c r="W111" s="39">
        <v>0.35730337078651686</v>
      </c>
      <c r="X111" s="39">
        <v>0.53415453527435608</v>
      </c>
      <c r="Y111" s="39">
        <v>0.37668161434977576</v>
      </c>
      <c r="Z111" s="39">
        <v>0.56278026905829592</v>
      </c>
      <c r="AA111" s="39">
        <v>0.48035914702581367</v>
      </c>
      <c r="AB111" s="39">
        <v>0.50674157303370782</v>
      </c>
      <c r="AC111" s="39">
        <v>0.62527964205816555</v>
      </c>
      <c r="AD111" s="39">
        <v>0.50898876404494386</v>
      </c>
      <c r="AE111" s="39">
        <v>0.55331088664422001</v>
      </c>
      <c r="AF111" s="39">
        <v>0.56629213483146068</v>
      </c>
      <c r="AG111" s="39">
        <v>0.60830527497194165</v>
      </c>
      <c r="AH111" s="39">
        <v>0.68161434977578472</v>
      </c>
      <c r="AI111" s="39">
        <v>0.77078651685393262</v>
      </c>
      <c r="AJ111" s="39">
        <v>0.47762863534675615</v>
      </c>
      <c r="AK111" s="39">
        <v>0.39573991031390132</v>
      </c>
      <c r="AL111" s="195">
        <v>0.56751178444203709</v>
      </c>
    </row>
    <row r="112" spans="1:38" s="37" customFormat="1" ht="19.95" customHeight="1" x14ac:dyDescent="0.35">
      <c r="A112" s="11">
        <v>6110</v>
      </c>
      <c r="B112" s="151" t="s">
        <v>237</v>
      </c>
      <c r="C112" s="153">
        <v>42870</v>
      </c>
      <c r="D112" s="39">
        <v>0.625</v>
      </c>
      <c r="E112" s="39">
        <v>0.5</v>
      </c>
      <c r="F112" s="39">
        <v>1</v>
      </c>
      <c r="G112" s="39">
        <v>0.625</v>
      </c>
      <c r="H112" s="39">
        <v>0.25</v>
      </c>
      <c r="I112" s="39">
        <v>0.375</v>
      </c>
      <c r="J112" s="39">
        <v>0.25</v>
      </c>
      <c r="K112" s="39">
        <v>0.625</v>
      </c>
      <c r="L112" s="39">
        <v>0.75</v>
      </c>
      <c r="M112" s="39">
        <v>0.25</v>
      </c>
      <c r="N112" s="39">
        <v>0.25</v>
      </c>
      <c r="O112" s="39">
        <v>0.25</v>
      </c>
      <c r="P112" s="39">
        <v>0.375</v>
      </c>
      <c r="Q112" s="39">
        <v>0.375</v>
      </c>
      <c r="R112" s="39">
        <v>0.375</v>
      </c>
      <c r="S112" s="39">
        <v>0.125</v>
      </c>
      <c r="T112" s="39">
        <v>0.75</v>
      </c>
      <c r="U112" s="39">
        <v>0.375</v>
      </c>
      <c r="V112" s="39">
        <v>0.25</v>
      </c>
      <c r="W112" s="39">
        <v>0.25</v>
      </c>
      <c r="X112" s="39">
        <v>0.25</v>
      </c>
      <c r="Y112" s="39">
        <v>0.125</v>
      </c>
      <c r="Z112" s="39">
        <v>0.375</v>
      </c>
      <c r="AA112" s="39">
        <v>0.625</v>
      </c>
      <c r="AB112" s="39">
        <v>0.375</v>
      </c>
      <c r="AC112" s="39">
        <v>0.625</v>
      </c>
      <c r="AD112" s="39">
        <v>0.5</v>
      </c>
      <c r="AE112" s="39">
        <v>0.5</v>
      </c>
      <c r="AF112" s="39">
        <v>0.625</v>
      </c>
      <c r="AG112" s="39">
        <v>0.5</v>
      </c>
      <c r="AH112" s="39">
        <v>0.375</v>
      </c>
      <c r="AI112" s="39">
        <v>0.5</v>
      </c>
      <c r="AJ112" s="39">
        <v>0.75</v>
      </c>
      <c r="AK112" s="39">
        <v>0.125</v>
      </c>
      <c r="AL112" s="196">
        <v>0.4375</v>
      </c>
    </row>
    <row r="113" spans="1:38" s="37" customFormat="1" ht="19.95" customHeight="1" x14ac:dyDescent="0.35">
      <c r="A113" s="11">
        <v>6111</v>
      </c>
      <c r="B113" s="151" t="s">
        <v>238</v>
      </c>
      <c r="C113" s="34">
        <v>42870</v>
      </c>
      <c r="D113" s="39">
        <v>0.63350125944584379</v>
      </c>
      <c r="E113" s="39">
        <v>0.60201511335012592</v>
      </c>
      <c r="F113" s="39">
        <v>0.76679340937896068</v>
      </c>
      <c r="G113" s="39">
        <v>0.52080706179066838</v>
      </c>
      <c r="H113" s="39">
        <v>0.45717884130982367</v>
      </c>
      <c r="I113" s="39">
        <v>0.51511335012594461</v>
      </c>
      <c r="J113" s="39">
        <v>0.42244640605296341</v>
      </c>
      <c r="K113" s="39">
        <v>0.73392181588902905</v>
      </c>
      <c r="L113" s="39">
        <v>0.73551637279596982</v>
      </c>
      <c r="M113" s="39">
        <v>0.56242118537200503</v>
      </c>
      <c r="N113" s="39">
        <v>0.39493670886075949</v>
      </c>
      <c r="O113" s="39">
        <v>0.58867924528301885</v>
      </c>
      <c r="P113" s="39">
        <v>0.5505050505050505</v>
      </c>
      <c r="Q113" s="39">
        <v>0.65782828282828287</v>
      </c>
      <c r="R113" s="39">
        <v>0.58312342569269526</v>
      </c>
      <c r="S113" s="39">
        <v>0.40909090909090912</v>
      </c>
      <c r="T113" s="39">
        <v>0.6411543287327478</v>
      </c>
      <c r="U113" s="39">
        <v>0.63944723618090449</v>
      </c>
      <c r="V113" s="39">
        <v>0.6582597730138714</v>
      </c>
      <c r="W113" s="39">
        <v>0.3291298865069357</v>
      </c>
      <c r="X113" s="39">
        <v>0.50502512562814073</v>
      </c>
      <c r="Y113" s="39">
        <v>0.3672955974842767</v>
      </c>
      <c r="Z113" s="39">
        <v>0.54591194968553458</v>
      </c>
      <c r="AA113" s="39">
        <v>0.45717884130982367</v>
      </c>
      <c r="AB113" s="39">
        <v>0.48805031446540881</v>
      </c>
      <c r="AC113" s="39">
        <v>0.60727728983688833</v>
      </c>
      <c r="AD113" s="39">
        <v>0.48045397225725095</v>
      </c>
      <c r="AE113" s="39">
        <v>0.52896725440806047</v>
      </c>
      <c r="AF113" s="39">
        <v>0.54981084489281207</v>
      </c>
      <c r="AG113" s="39">
        <v>0.59319899244332497</v>
      </c>
      <c r="AH113" s="39">
        <v>0.66289308176100625</v>
      </c>
      <c r="AI113" s="39">
        <v>0.75788146279949553</v>
      </c>
      <c r="AJ113" s="39">
        <v>0.45294855708908405</v>
      </c>
      <c r="AK113" s="39">
        <v>0.39622641509433965</v>
      </c>
      <c r="AL113" s="196">
        <v>0.55279380474593998</v>
      </c>
    </row>
    <row r="114" spans="1:38" s="37" customFormat="1" ht="19.95" customHeight="1" x14ac:dyDescent="0.35">
      <c r="A114" s="11">
        <v>6112</v>
      </c>
      <c r="B114" s="151" t="s">
        <v>239</v>
      </c>
      <c r="C114" s="34">
        <v>42870</v>
      </c>
      <c r="D114" s="39">
        <v>0.64187327823691465</v>
      </c>
      <c r="E114" s="39">
        <v>0.59392265193370164</v>
      </c>
      <c r="F114" s="39">
        <v>0.7325905292479109</v>
      </c>
      <c r="G114" s="39">
        <v>0.52209944751381221</v>
      </c>
      <c r="H114" s="39">
        <v>0.47658402203856748</v>
      </c>
      <c r="I114" s="39">
        <v>0.60220994475138123</v>
      </c>
      <c r="J114" s="39">
        <v>0.47645429362880887</v>
      </c>
      <c r="K114" s="39">
        <v>0.74655647382920109</v>
      </c>
      <c r="L114" s="39">
        <v>0.72727272727272729</v>
      </c>
      <c r="M114" s="39">
        <v>0.60387811634349031</v>
      </c>
      <c r="N114" s="39">
        <v>0.54820936639118456</v>
      </c>
      <c r="O114" s="39">
        <v>0.65013774104683197</v>
      </c>
      <c r="P114" s="39">
        <v>0.51111111111111107</v>
      </c>
      <c r="Q114" s="39">
        <v>0.66574585635359118</v>
      </c>
      <c r="R114" s="39">
        <v>0.77348066298342544</v>
      </c>
      <c r="S114" s="39">
        <v>0.44722222222222224</v>
      </c>
      <c r="T114" s="39">
        <v>0.6428571428571429</v>
      </c>
      <c r="U114" s="39">
        <v>0.58791208791208793</v>
      </c>
      <c r="V114" s="39">
        <v>0.61602209944751385</v>
      </c>
      <c r="W114" s="39">
        <v>0.33516483516483514</v>
      </c>
      <c r="X114" s="39">
        <v>0.47107438016528924</v>
      </c>
      <c r="Y114" s="39">
        <v>0.35714285714285715</v>
      </c>
      <c r="Z114" s="39">
        <v>0.5714285714285714</v>
      </c>
      <c r="AA114" s="39">
        <v>0.49311294765840219</v>
      </c>
      <c r="AB114" s="39">
        <v>0.4889502762430939</v>
      </c>
      <c r="AC114" s="39">
        <v>0.64835164835164838</v>
      </c>
      <c r="AD114" s="39">
        <v>0.47527472527472525</v>
      </c>
      <c r="AE114" s="39">
        <v>0.57851239669421484</v>
      </c>
      <c r="AF114" s="39">
        <v>0.57024793388429751</v>
      </c>
      <c r="AG114" s="39">
        <v>0.60989010989010994</v>
      </c>
      <c r="AH114" s="39">
        <v>0.61538461538461542</v>
      </c>
      <c r="AI114" s="39">
        <v>0.72099447513812154</v>
      </c>
      <c r="AJ114" s="39">
        <v>0.45879120879120877</v>
      </c>
      <c r="AK114" s="39">
        <v>0.35439560439560441</v>
      </c>
      <c r="AL114" s="195">
        <v>0.56808401060968294</v>
      </c>
    </row>
    <row r="115" spans="1:38" s="37" customFormat="1" ht="19.95" customHeight="1" x14ac:dyDescent="0.35">
      <c r="A115" s="11">
        <v>6113</v>
      </c>
      <c r="B115" s="151" t="s">
        <v>240</v>
      </c>
      <c r="C115" s="34">
        <v>42870</v>
      </c>
      <c r="D115" s="39">
        <v>0.64318181818181819</v>
      </c>
      <c r="E115" s="39">
        <v>0.61224489795918369</v>
      </c>
      <c r="F115" s="39">
        <v>0.79726651480637811</v>
      </c>
      <c r="G115" s="39">
        <v>0.52272727272727271</v>
      </c>
      <c r="H115" s="39">
        <v>0.45102505694760819</v>
      </c>
      <c r="I115" s="39">
        <v>0.45</v>
      </c>
      <c r="J115" s="39">
        <v>0.4</v>
      </c>
      <c r="K115" s="39">
        <v>0.74200913242009137</v>
      </c>
      <c r="L115" s="39">
        <v>0.74031890660592259</v>
      </c>
      <c r="M115" s="39">
        <v>0.53863636363636369</v>
      </c>
      <c r="N115" s="39">
        <v>0.28310502283105021</v>
      </c>
      <c r="O115" s="39">
        <v>0.5613636363636364</v>
      </c>
      <c r="P115" s="39">
        <v>0.58863636363636362</v>
      </c>
      <c r="Q115" s="39">
        <v>0.66210045662100458</v>
      </c>
      <c r="R115" s="39">
        <v>0.43636363636363634</v>
      </c>
      <c r="S115" s="39">
        <v>0.38636363636363635</v>
      </c>
      <c r="T115" s="39">
        <v>0.64172335600907027</v>
      </c>
      <c r="U115" s="39">
        <v>0.68409090909090908</v>
      </c>
      <c r="V115" s="39">
        <v>0.71070615034168561</v>
      </c>
      <c r="W115" s="39">
        <v>0.35388127853881279</v>
      </c>
      <c r="X115" s="39">
        <v>0.58276643990929711</v>
      </c>
      <c r="Y115" s="39">
        <v>0.39407744874715261</v>
      </c>
      <c r="Z115" s="39">
        <v>0.54897494305239181</v>
      </c>
      <c r="AA115" s="39">
        <v>0.45102505694760819</v>
      </c>
      <c r="AB115" s="39">
        <v>0.50797266514806383</v>
      </c>
      <c r="AC115" s="39">
        <v>0.59637188208616776</v>
      </c>
      <c r="AD115" s="39">
        <v>0.51487414187643021</v>
      </c>
      <c r="AE115" s="39">
        <v>0.51708428246013671</v>
      </c>
      <c r="AF115" s="39">
        <v>0.55251141552511418</v>
      </c>
      <c r="AG115" s="39">
        <v>0.59589041095890416</v>
      </c>
      <c r="AH115" s="39">
        <v>0.7312072892938497</v>
      </c>
      <c r="AI115" s="39">
        <v>0.80410022779043278</v>
      </c>
      <c r="AJ115" s="39">
        <v>0.47165532879818595</v>
      </c>
      <c r="AK115" s="39">
        <v>0.43735763097949887</v>
      </c>
      <c r="AL115" s="195">
        <v>0.55622392861816694</v>
      </c>
    </row>
    <row r="116" spans="1:38" s="37" customFormat="1" ht="19.95" customHeight="1" x14ac:dyDescent="0.35">
      <c r="A116" s="11">
        <v>6114</v>
      </c>
      <c r="B116" s="151" t="s">
        <v>241</v>
      </c>
      <c r="C116" s="34">
        <v>42870</v>
      </c>
      <c r="D116" s="39">
        <v>0.7567567567567568</v>
      </c>
      <c r="E116" s="39">
        <v>0.68918918918918914</v>
      </c>
      <c r="F116" s="39">
        <v>0.82432432432432434</v>
      </c>
      <c r="G116" s="39">
        <v>0.59459459459459463</v>
      </c>
      <c r="H116" s="39">
        <v>0.54054054054054057</v>
      </c>
      <c r="I116" s="39">
        <v>0.55405405405405406</v>
      </c>
      <c r="J116" s="39">
        <v>0.58108108108108103</v>
      </c>
      <c r="K116" s="39">
        <v>0.81081081081081086</v>
      </c>
      <c r="L116" s="39">
        <v>0.77027027027027029</v>
      </c>
      <c r="M116" s="39">
        <v>0.63513513513513509</v>
      </c>
      <c r="N116" s="39">
        <v>0.47297297297297297</v>
      </c>
      <c r="O116" s="39">
        <v>0.71621621621621623</v>
      </c>
      <c r="P116" s="39">
        <v>0.56756756756756754</v>
      </c>
      <c r="Q116" s="39">
        <v>0.7432432432432432</v>
      </c>
      <c r="R116" s="39">
        <v>0.67567567567567566</v>
      </c>
      <c r="S116" s="39">
        <v>0.43243243243243246</v>
      </c>
      <c r="T116" s="39">
        <v>0.72972972972972971</v>
      </c>
      <c r="U116" s="39">
        <v>0.7567567567567568</v>
      </c>
      <c r="V116" s="39">
        <v>0.83783783783783783</v>
      </c>
      <c r="W116" s="39">
        <v>0.54054054054054057</v>
      </c>
      <c r="X116" s="39">
        <v>0.7432432432432432</v>
      </c>
      <c r="Y116" s="39">
        <v>0.45945945945945948</v>
      </c>
      <c r="Z116" s="39">
        <v>0.67567567567567566</v>
      </c>
      <c r="AA116" s="39">
        <v>0.63513513513513509</v>
      </c>
      <c r="AB116" s="39">
        <v>0.63888888888888884</v>
      </c>
      <c r="AC116" s="39">
        <v>0.7567567567567568</v>
      </c>
      <c r="AD116" s="39">
        <v>0.71621621621621623</v>
      </c>
      <c r="AE116" s="39">
        <v>0.72972972972972971</v>
      </c>
      <c r="AF116" s="39">
        <v>0.67567567567567566</v>
      </c>
      <c r="AG116" s="39">
        <v>0.70270270270270274</v>
      </c>
      <c r="AH116" s="39">
        <v>0.79729729729729726</v>
      </c>
      <c r="AI116" s="39">
        <v>0.85135135135135132</v>
      </c>
      <c r="AJ116" s="39">
        <v>0.64864864864864868</v>
      </c>
      <c r="AK116" s="39">
        <v>0.40540540540540543</v>
      </c>
      <c r="AL116" s="195">
        <v>0.66700000000000004</v>
      </c>
    </row>
    <row r="117" spans="1:38" s="37" customFormat="1" ht="19.95" customHeight="1" x14ac:dyDescent="0.35">
      <c r="A117" s="11">
        <v>6115</v>
      </c>
      <c r="B117" s="151" t="s">
        <v>242</v>
      </c>
      <c r="C117" s="34">
        <v>42870</v>
      </c>
      <c r="D117" s="39">
        <v>0.66949152542372881</v>
      </c>
      <c r="E117" s="39">
        <v>0.66949152542372881</v>
      </c>
      <c r="F117" s="39">
        <v>0.88135593220338981</v>
      </c>
      <c r="G117" s="39">
        <v>0.55932203389830504</v>
      </c>
      <c r="H117" s="39">
        <v>0.44444444444444442</v>
      </c>
      <c r="I117" s="39">
        <v>0.44915254237288138</v>
      </c>
      <c r="J117" s="39">
        <v>0.38135593220338981</v>
      </c>
      <c r="K117" s="39">
        <v>0.72649572649572647</v>
      </c>
      <c r="L117" s="39">
        <v>0.72033898305084743</v>
      </c>
      <c r="M117" s="39">
        <v>0.50847457627118642</v>
      </c>
      <c r="N117" s="39">
        <v>0.23275862068965517</v>
      </c>
      <c r="O117" s="39">
        <v>0.54700854700854706</v>
      </c>
      <c r="P117" s="39">
        <v>0.57627118644067798</v>
      </c>
      <c r="Q117" s="39">
        <v>0.64406779661016944</v>
      </c>
      <c r="R117" s="39">
        <v>0.40677966101694918</v>
      </c>
      <c r="S117" s="39">
        <v>0.3559322033898305</v>
      </c>
      <c r="T117" s="39">
        <v>0.6271186440677966</v>
      </c>
      <c r="U117" s="39">
        <v>0.65254237288135597</v>
      </c>
      <c r="V117" s="39">
        <v>0.67796610169491522</v>
      </c>
      <c r="W117" s="39">
        <v>0.32203389830508472</v>
      </c>
      <c r="X117" s="39">
        <v>0.60169491525423724</v>
      </c>
      <c r="Y117" s="39">
        <v>0.36440677966101692</v>
      </c>
      <c r="Z117" s="39">
        <v>0.54700854700854706</v>
      </c>
      <c r="AA117" s="39">
        <v>0.42372881355932202</v>
      </c>
      <c r="AB117" s="39">
        <v>0.49152542372881358</v>
      </c>
      <c r="AC117" s="39">
        <v>0.65254237288135597</v>
      </c>
      <c r="AD117" s="39">
        <v>0.51282051282051277</v>
      </c>
      <c r="AE117" s="39">
        <v>0.48717948717948717</v>
      </c>
      <c r="AF117" s="39">
        <v>0.57264957264957261</v>
      </c>
      <c r="AG117" s="39">
        <v>0.6271186440677966</v>
      </c>
      <c r="AH117" s="39">
        <v>0.72033898305084743</v>
      </c>
      <c r="AI117" s="39">
        <v>0.7931034482758621</v>
      </c>
      <c r="AJ117" s="39">
        <v>0.48305084745762711</v>
      </c>
      <c r="AK117" s="39">
        <v>0.43220338983050849</v>
      </c>
      <c r="AL117" s="195">
        <v>0.55181688209759161</v>
      </c>
    </row>
    <row r="118" spans="1:38" s="37" customFormat="1" ht="19.95" customHeight="1" x14ac:dyDescent="0.35">
      <c r="A118" s="11">
        <v>6116</v>
      </c>
      <c r="B118" s="151" t="s">
        <v>243</v>
      </c>
      <c r="C118" s="34">
        <v>42870</v>
      </c>
      <c r="D118" s="39">
        <v>0.61111111111111116</v>
      </c>
      <c r="E118" s="39">
        <v>0.55555555555555558</v>
      </c>
      <c r="F118" s="39">
        <v>0.82857142857142863</v>
      </c>
      <c r="G118" s="39">
        <v>0.47222222222222221</v>
      </c>
      <c r="H118" s="39">
        <v>0.47222222222222221</v>
      </c>
      <c r="I118" s="39">
        <v>0.3611111111111111</v>
      </c>
      <c r="J118" s="39">
        <v>0.3888888888888889</v>
      </c>
      <c r="K118" s="39">
        <v>0.63888888888888884</v>
      </c>
      <c r="L118" s="39">
        <v>0.68571428571428572</v>
      </c>
      <c r="M118" s="39">
        <v>0.52777777777777779</v>
      </c>
      <c r="N118" s="39">
        <v>0.19444444444444445</v>
      </c>
      <c r="O118" s="39">
        <v>0.41666666666666669</v>
      </c>
      <c r="P118" s="39">
        <v>0.5</v>
      </c>
      <c r="Q118" s="39">
        <v>0.58333333333333337</v>
      </c>
      <c r="R118" s="39">
        <v>0.41666666666666669</v>
      </c>
      <c r="S118" s="39">
        <v>0.30555555555555558</v>
      </c>
      <c r="T118" s="39">
        <v>0.69444444444444442</v>
      </c>
      <c r="U118" s="39">
        <v>0.77777777777777779</v>
      </c>
      <c r="V118" s="39">
        <v>0.83333333333333337</v>
      </c>
      <c r="W118" s="39">
        <v>0.37142857142857144</v>
      </c>
      <c r="X118" s="39">
        <v>0.5</v>
      </c>
      <c r="Y118" s="39">
        <v>0.3611111111111111</v>
      </c>
      <c r="Z118" s="39">
        <v>0.44444444444444442</v>
      </c>
      <c r="AA118" s="39">
        <v>0.33333333333333331</v>
      </c>
      <c r="AB118" s="39">
        <v>0.47222222222222221</v>
      </c>
      <c r="AC118" s="39">
        <v>0.55555555555555558</v>
      </c>
      <c r="AD118" s="39">
        <v>0.45714285714285713</v>
      </c>
      <c r="AE118" s="39">
        <v>0.52777777777777779</v>
      </c>
      <c r="AF118" s="39">
        <v>0.44444444444444442</v>
      </c>
      <c r="AG118" s="39">
        <v>0.52777777777777779</v>
      </c>
      <c r="AH118" s="39">
        <v>0.72222222222222221</v>
      </c>
      <c r="AI118" s="39">
        <v>0.86111111111111116</v>
      </c>
      <c r="AJ118" s="39">
        <v>0.61111111111111116</v>
      </c>
      <c r="AK118" s="39">
        <v>0.55555555555555558</v>
      </c>
      <c r="AL118" s="195">
        <v>0.5296918767507004</v>
      </c>
    </row>
    <row r="119" spans="1:38" s="37" customFormat="1" ht="19.95" customHeight="1" x14ac:dyDescent="0.35">
      <c r="A119" s="11">
        <v>6117</v>
      </c>
      <c r="B119" s="151" t="s">
        <v>244</v>
      </c>
      <c r="C119" s="34">
        <v>42870</v>
      </c>
      <c r="D119" s="39">
        <v>0.63859649122807016</v>
      </c>
      <c r="E119" s="39">
        <v>0.59790209790209792</v>
      </c>
      <c r="F119" s="39">
        <v>0.76140350877192986</v>
      </c>
      <c r="G119" s="39">
        <v>0.51578947368421058</v>
      </c>
      <c r="H119" s="39">
        <v>0.44912280701754387</v>
      </c>
      <c r="I119" s="39">
        <v>0.45964912280701753</v>
      </c>
      <c r="J119" s="39">
        <v>0.40701754385964911</v>
      </c>
      <c r="K119" s="39">
        <v>0.76056338028169013</v>
      </c>
      <c r="L119" s="39">
        <v>0.75438596491228072</v>
      </c>
      <c r="M119" s="39">
        <v>0.55087719298245619</v>
      </c>
      <c r="N119" s="39">
        <v>0.31929824561403508</v>
      </c>
      <c r="O119" s="39">
        <v>0.58741258741258739</v>
      </c>
      <c r="P119" s="39">
        <v>0.60350877192982455</v>
      </c>
      <c r="Q119" s="39">
        <v>0.67844522968197885</v>
      </c>
      <c r="R119" s="39">
        <v>0.44912280701754387</v>
      </c>
      <c r="S119" s="39">
        <v>0.40701754385964911</v>
      </c>
      <c r="T119" s="39">
        <v>0.63636363636363635</v>
      </c>
      <c r="U119" s="39">
        <v>0.68771929824561406</v>
      </c>
      <c r="V119" s="39">
        <v>0.70774647887323938</v>
      </c>
      <c r="W119" s="39">
        <v>0.36619718309859156</v>
      </c>
      <c r="X119" s="39">
        <v>0.58741258741258739</v>
      </c>
      <c r="Y119" s="39">
        <v>0.40845070422535212</v>
      </c>
      <c r="Z119" s="39">
        <v>0.56491228070175437</v>
      </c>
      <c r="AA119" s="39">
        <v>0.48239436619718312</v>
      </c>
      <c r="AB119" s="39">
        <v>0.52112676056338025</v>
      </c>
      <c r="AC119" s="39">
        <v>0.58041958041958042</v>
      </c>
      <c r="AD119" s="39">
        <v>0.52464788732394363</v>
      </c>
      <c r="AE119" s="39">
        <v>0.52982456140350875</v>
      </c>
      <c r="AF119" s="39">
        <v>0.55281690140845074</v>
      </c>
      <c r="AG119" s="39">
        <v>0.59363957597173145</v>
      </c>
      <c r="AH119" s="39">
        <v>0.73943661971830987</v>
      </c>
      <c r="AI119" s="39">
        <v>0.80069930069930073</v>
      </c>
      <c r="AJ119" s="39">
        <v>0.44755244755244755</v>
      </c>
      <c r="AK119" s="39">
        <v>0.41901408450704225</v>
      </c>
      <c r="AL119" s="195">
        <v>0.56148491246024168</v>
      </c>
    </row>
    <row r="120" spans="1:38" s="37" customFormat="1" ht="19.95" customHeight="1" x14ac:dyDescent="0.35">
      <c r="A120" s="11">
        <v>6118</v>
      </c>
      <c r="B120" s="151" t="s">
        <v>245</v>
      </c>
      <c r="C120" s="34">
        <v>42870</v>
      </c>
      <c r="D120" s="39">
        <v>0.67241379310344829</v>
      </c>
      <c r="E120" s="39">
        <v>0.68965517241379315</v>
      </c>
      <c r="F120" s="39">
        <v>0.7931034482758621</v>
      </c>
      <c r="G120" s="39">
        <v>0.56896551724137934</v>
      </c>
      <c r="H120" s="39">
        <v>0.50847457627118642</v>
      </c>
      <c r="I120" s="39">
        <v>0.52542372881355937</v>
      </c>
      <c r="J120" s="39">
        <v>0.49152542372881358</v>
      </c>
      <c r="K120" s="39">
        <v>0.71186440677966101</v>
      </c>
      <c r="L120" s="39">
        <v>0.79661016949152541</v>
      </c>
      <c r="M120" s="39">
        <v>0.61016949152542377</v>
      </c>
      <c r="N120" s="39">
        <v>0.39285714285714285</v>
      </c>
      <c r="O120" s="39">
        <v>0.61016949152542377</v>
      </c>
      <c r="P120" s="39">
        <v>0.5423728813559322</v>
      </c>
      <c r="Q120" s="39">
        <v>0.72881355932203384</v>
      </c>
      <c r="R120" s="39">
        <v>0.64406779661016944</v>
      </c>
      <c r="S120" s="39">
        <v>0.40677966101694918</v>
      </c>
      <c r="T120" s="39">
        <v>0.72881355932203384</v>
      </c>
      <c r="U120" s="39">
        <v>0.79661016949152541</v>
      </c>
      <c r="V120" s="39">
        <v>0.79661016949152541</v>
      </c>
      <c r="W120" s="39">
        <v>0.37931034482758619</v>
      </c>
      <c r="X120" s="39">
        <v>0.4576271186440678</v>
      </c>
      <c r="Y120" s="39">
        <v>0.3728813559322034</v>
      </c>
      <c r="Z120" s="39">
        <v>0.5423728813559322</v>
      </c>
      <c r="AA120" s="39">
        <v>0.49152542372881358</v>
      </c>
      <c r="AB120" s="39">
        <v>0.52542372881355937</v>
      </c>
      <c r="AC120" s="39">
        <v>0.61016949152542377</v>
      </c>
      <c r="AD120" s="39">
        <v>0.5423728813559322</v>
      </c>
      <c r="AE120" s="39">
        <v>0.55932203389830504</v>
      </c>
      <c r="AF120" s="39">
        <v>0.5423728813559322</v>
      </c>
      <c r="AG120" s="39">
        <v>0.61016949152542377</v>
      </c>
      <c r="AH120" s="39">
        <v>0.66101694915254239</v>
      </c>
      <c r="AI120" s="39">
        <v>0.79661016949152541</v>
      </c>
      <c r="AJ120" s="39">
        <v>0.49152542372881358</v>
      </c>
      <c r="AK120" s="39">
        <v>0.38983050847457629</v>
      </c>
      <c r="AL120" s="195">
        <v>0.58787737771905968</v>
      </c>
    </row>
    <row r="121" spans="1:38" s="37" customFormat="1" ht="19.95" customHeight="1" x14ac:dyDescent="0.35">
      <c r="A121" s="11">
        <v>6119</v>
      </c>
      <c r="B121" s="151" t="s">
        <v>246</v>
      </c>
      <c r="C121" s="34">
        <v>42870</v>
      </c>
      <c r="D121" s="39">
        <v>0.59712230215827333</v>
      </c>
      <c r="E121" s="39">
        <v>0.58273381294964033</v>
      </c>
      <c r="F121" s="39">
        <v>0.71942446043165464</v>
      </c>
      <c r="G121" s="39">
        <v>0.50359712230215825</v>
      </c>
      <c r="H121" s="39">
        <v>0.45</v>
      </c>
      <c r="I121" s="39">
        <v>0.49285714285714288</v>
      </c>
      <c r="J121" s="39">
        <v>0.39285714285714285</v>
      </c>
      <c r="K121" s="39">
        <v>0.75539568345323738</v>
      </c>
      <c r="L121" s="39">
        <v>0.70503597122302153</v>
      </c>
      <c r="M121" s="39">
        <v>0.52857142857142858</v>
      </c>
      <c r="N121" s="39">
        <v>0.31617647058823528</v>
      </c>
      <c r="O121" s="39">
        <v>0.53956834532374098</v>
      </c>
      <c r="P121" s="39">
        <v>0.55000000000000004</v>
      </c>
      <c r="Q121" s="39">
        <v>0.6071428571428571</v>
      </c>
      <c r="R121" s="39">
        <v>0.51428571428571423</v>
      </c>
      <c r="S121" s="39">
        <v>0.37142857142857144</v>
      </c>
      <c r="T121" s="39">
        <v>0.67142857142857137</v>
      </c>
      <c r="U121" s="39">
        <v>0.72142857142857142</v>
      </c>
      <c r="V121" s="39">
        <v>0.72857142857142854</v>
      </c>
      <c r="W121" s="39">
        <v>0.38129496402877699</v>
      </c>
      <c r="X121" s="39">
        <v>0.52857142857142858</v>
      </c>
      <c r="Y121" s="39">
        <v>0.37857142857142856</v>
      </c>
      <c r="Z121" s="39">
        <v>0.55714285714285716</v>
      </c>
      <c r="AA121" s="39">
        <v>0.42857142857142855</v>
      </c>
      <c r="AB121" s="39">
        <v>0.49285714285714288</v>
      </c>
      <c r="AC121" s="39">
        <v>0.6071428571428571</v>
      </c>
      <c r="AD121" s="39">
        <v>0.50359712230215825</v>
      </c>
      <c r="AE121" s="39">
        <v>0.5357142857142857</v>
      </c>
      <c r="AF121" s="39">
        <v>0.5611510791366906</v>
      </c>
      <c r="AG121" s="39">
        <v>0.57857142857142863</v>
      </c>
      <c r="AH121" s="39">
        <v>0.6785714285714286</v>
      </c>
      <c r="AI121" s="39">
        <v>0.79136690647482011</v>
      </c>
      <c r="AJ121" s="39">
        <v>0.52857142857142858</v>
      </c>
      <c r="AK121" s="39">
        <v>0.39285714285714285</v>
      </c>
      <c r="AL121" s="195">
        <v>0.54976995664960859</v>
      </c>
    </row>
    <row r="122" spans="1:38" s="37" customFormat="1" ht="19.95" customHeight="1" x14ac:dyDescent="0.35">
      <c r="A122" s="11">
        <v>6120</v>
      </c>
      <c r="B122" s="151" t="s">
        <v>247</v>
      </c>
      <c r="C122" s="34">
        <v>42870</v>
      </c>
      <c r="D122" s="39">
        <v>0.91304347826086951</v>
      </c>
      <c r="E122" s="39">
        <v>0.82608695652173914</v>
      </c>
      <c r="F122" s="39">
        <v>0.95652173913043481</v>
      </c>
      <c r="G122" s="39">
        <v>0.86956521739130432</v>
      </c>
      <c r="H122" s="39">
        <v>0.56521739130434778</v>
      </c>
      <c r="I122" s="39">
        <v>0.60869565217391308</v>
      </c>
      <c r="J122" s="39">
        <v>0.73913043478260865</v>
      </c>
      <c r="K122" s="39">
        <v>0.91304347826086951</v>
      </c>
      <c r="L122" s="39">
        <v>0.90909090909090906</v>
      </c>
      <c r="M122" s="39">
        <v>0.65217391304347827</v>
      </c>
      <c r="N122" s="39">
        <v>0.52173913043478259</v>
      </c>
      <c r="O122" s="39">
        <v>0.73913043478260865</v>
      </c>
      <c r="P122" s="39">
        <v>0.56521739130434778</v>
      </c>
      <c r="Q122" s="39">
        <v>0.86363636363636365</v>
      </c>
      <c r="R122" s="39">
        <v>0.63636363636363635</v>
      </c>
      <c r="S122" s="39">
        <v>0.56521739130434778</v>
      </c>
      <c r="T122" s="39">
        <v>0.82608695652173914</v>
      </c>
      <c r="U122" s="39">
        <v>0.78260869565217395</v>
      </c>
      <c r="V122" s="39">
        <v>0.82608695652173914</v>
      </c>
      <c r="W122" s="39">
        <v>0.73913043478260865</v>
      </c>
      <c r="X122" s="39">
        <v>0.86956521739130432</v>
      </c>
      <c r="Y122" s="39">
        <v>0.43478260869565216</v>
      </c>
      <c r="Z122" s="39">
        <v>0.78260869565217395</v>
      </c>
      <c r="AA122" s="39">
        <v>0.78260869565217395</v>
      </c>
      <c r="AB122" s="39">
        <v>0.73913043478260865</v>
      </c>
      <c r="AC122" s="39">
        <v>0.82608695652173914</v>
      </c>
      <c r="AD122" s="39">
        <v>0.82608695652173914</v>
      </c>
      <c r="AE122" s="39">
        <v>0.82608695652173914</v>
      </c>
      <c r="AF122" s="39">
        <v>0.78260869565217395</v>
      </c>
      <c r="AG122" s="39">
        <v>0.82608695652173914</v>
      </c>
      <c r="AH122" s="39">
        <v>0.95652173913043481</v>
      </c>
      <c r="AI122" s="39">
        <v>0.95652173913043481</v>
      </c>
      <c r="AJ122" s="39">
        <v>0.78260869565217395</v>
      </c>
      <c r="AK122" s="39">
        <v>0.34782608695652173</v>
      </c>
      <c r="AL122" s="195">
        <v>0.7575563822366892</v>
      </c>
    </row>
    <row r="123" spans="1:38" s="37" customFormat="1" ht="19.95" customHeight="1" x14ac:dyDescent="0.35">
      <c r="A123" s="11">
        <v>6121</v>
      </c>
      <c r="B123" s="151" t="s">
        <v>248</v>
      </c>
      <c r="C123" s="34">
        <v>42870</v>
      </c>
      <c r="D123" s="39">
        <v>0.66090425531914898</v>
      </c>
      <c r="E123" s="39">
        <v>0.62101063829787229</v>
      </c>
      <c r="F123" s="39">
        <v>0.78714859437751006</v>
      </c>
      <c r="G123" s="39">
        <v>0.54194407456724369</v>
      </c>
      <c r="H123" s="39">
        <v>0.47003994673768307</v>
      </c>
      <c r="I123" s="39">
        <v>0.52596537949400801</v>
      </c>
      <c r="J123" s="39">
        <v>0.45333333333333331</v>
      </c>
      <c r="K123" s="39">
        <v>0.74300932090545935</v>
      </c>
      <c r="L123" s="39">
        <v>0.74966711051930757</v>
      </c>
      <c r="M123" s="39">
        <v>0.57866666666666666</v>
      </c>
      <c r="N123" s="39">
        <v>0.4207723035952064</v>
      </c>
      <c r="O123" s="39">
        <v>0.61487383798140771</v>
      </c>
      <c r="P123" s="39">
        <v>0.55273698264352467</v>
      </c>
      <c r="Q123" s="39">
        <v>0.68181818181818177</v>
      </c>
      <c r="R123" s="39">
        <v>0.60666666666666669</v>
      </c>
      <c r="S123" s="39">
        <v>0.42323097463284381</v>
      </c>
      <c r="T123" s="39">
        <v>0.64986737400530503</v>
      </c>
      <c r="U123" s="39">
        <v>0.64010624169986718</v>
      </c>
      <c r="V123" s="39">
        <v>0.66800000000000004</v>
      </c>
      <c r="W123" s="39">
        <v>0.35286284953395475</v>
      </c>
      <c r="X123" s="39">
        <v>0.53519256308100926</v>
      </c>
      <c r="Y123" s="39">
        <v>0.37632978723404253</v>
      </c>
      <c r="Z123" s="39">
        <v>0.56382978723404253</v>
      </c>
      <c r="AA123" s="39">
        <v>0.49001331557922767</v>
      </c>
      <c r="AB123" s="39">
        <v>0.5093333333333333</v>
      </c>
      <c r="AC123" s="39">
        <v>0.62864721485411146</v>
      </c>
      <c r="AD123" s="39">
        <v>0.50998668442077233</v>
      </c>
      <c r="AE123" s="39">
        <v>0.55659121171770976</v>
      </c>
      <c r="AF123" s="39">
        <v>0.56724367509986684</v>
      </c>
      <c r="AG123" s="39">
        <v>0.61384820239680427</v>
      </c>
      <c r="AH123" s="39">
        <v>0.68218085106382975</v>
      </c>
      <c r="AI123" s="39">
        <v>0.76697736351531287</v>
      </c>
      <c r="AJ123" s="39">
        <v>0.46816976127320953</v>
      </c>
      <c r="AK123" s="39">
        <v>0.39627659574468083</v>
      </c>
      <c r="AL123" s="195">
        <v>0.57080132586303367</v>
      </c>
    </row>
    <row r="124" spans="1:38" s="37" customFormat="1" ht="19.95" customHeight="1" x14ac:dyDescent="0.35">
      <c r="A124" s="11">
        <v>6122</v>
      </c>
      <c r="B124" s="151" t="s">
        <v>249</v>
      </c>
      <c r="C124" s="34">
        <v>42870</v>
      </c>
      <c r="D124" s="39">
        <v>0.8045977011494253</v>
      </c>
      <c r="E124" s="39">
        <v>0.74712643678160917</v>
      </c>
      <c r="F124" s="39">
        <v>0.86206896551724133</v>
      </c>
      <c r="G124" s="39">
        <v>0.66666666666666663</v>
      </c>
      <c r="H124" s="39">
        <v>0.61363636363636365</v>
      </c>
      <c r="I124" s="39">
        <v>0.67816091954022983</v>
      </c>
      <c r="J124" s="39">
        <v>0.59302325581395354</v>
      </c>
      <c r="K124" s="39">
        <v>0.85227272727272729</v>
      </c>
      <c r="L124" s="39">
        <v>0.875</v>
      </c>
      <c r="M124" s="39">
        <v>0.77011494252873558</v>
      </c>
      <c r="N124" s="39">
        <v>0.5977011494252874</v>
      </c>
      <c r="O124" s="39">
        <v>0.76136363636363635</v>
      </c>
      <c r="P124" s="39">
        <v>0.75</v>
      </c>
      <c r="Q124" s="39">
        <v>0.81818181818181823</v>
      </c>
      <c r="R124" s="39">
        <v>0.77272727272727271</v>
      </c>
      <c r="S124" s="39">
        <v>0.59302325581395354</v>
      </c>
      <c r="T124" s="39">
        <v>0.7191011235955056</v>
      </c>
      <c r="U124" s="39">
        <v>0.7303370786516854</v>
      </c>
      <c r="V124" s="39">
        <v>0.7528089887640449</v>
      </c>
      <c r="W124" s="39">
        <v>0.5280898876404494</v>
      </c>
      <c r="X124" s="39">
        <v>0.5842696629213483</v>
      </c>
      <c r="Y124" s="39">
        <v>0.5955056179775281</v>
      </c>
      <c r="Z124" s="39">
        <v>0.7303370786516854</v>
      </c>
      <c r="AA124" s="39">
        <v>0.6966292134831461</v>
      </c>
      <c r="AB124" s="39">
        <v>0.7303370786516854</v>
      </c>
      <c r="AC124" s="39">
        <v>0.8089887640449438</v>
      </c>
      <c r="AD124" s="39">
        <v>0.68181818181818177</v>
      </c>
      <c r="AE124" s="39">
        <v>0.7303370786516854</v>
      </c>
      <c r="AF124" s="39">
        <v>0.6853932584269663</v>
      </c>
      <c r="AG124" s="39">
        <v>0.75</v>
      </c>
      <c r="AH124" s="39">
        <v>0.7078651685393258</v>
      </c>
      <c r="AI124" s="39">
        <v>0.83908045977011492</v>
      </c>
      <c r="AJ124" s="39">
        <v>0.4157303370786517</v>
      </c>
      <c r="AK124" s="39">
        <v>0.5056179775280899</v>
      </c>
      <c r="AL124" s="195">
        <v>0.70435035492982256</v>
      </c>
    </row>
    <row r="125" spans="1:38" s="37" customFormat="1" ht="19.95" customHeight="1" x14ac:dyDescent="0.35">
      <c r="A125" s="11">
        <v>6123</v>
      </c>
      <c r="B125" s="151" t="s">
        <v>250</v>
      </c>
      <c r="C125" s="34">
        <v>42870</v>
      </c>
      <c r="D125" s="39">
        <v>0.61494252873563215</v>
      </c>
      <c r="E125" s="39">
        <v>0.57020057306590255</v>
      </c>
      <c r="F125" s="39">
        <v>0.74351585014409227</v>
      </c>
      <c r="G125" s="39">
        <v>0.48275862068965519</v>
      </c>
      <c r="H125" s="39">
        <v>0.43678160919540232</v>
      </c>
      <c r="I125" s="39">
        <v>0.49137931034482757</v>
      </c>
      <c r="J125" s="39">
        <v>0.42528735632183906</v>
      </c>
      <c r="K125" s="39">
        <v>0.71469740634005763</v>
      </c>
      <c r="L125" s="39">
        <v>0.7068965517241379</v>
      </c>
      <c r="M125" s="39">
        <v>0.55172413793103448</v>
      </c>
      <c r="N125" s="39">
        <v>0.40751445086705201</v>
      </c>
      <c r="O125" s="39">
        <v>0.57020057306590255</v>
      </c>
      <c r="P125" s="39">
        <v>0.50720461095100866</v>
      </c>
      <c r="Q125" s="39">
        <v>0.63400576368876083</v>
      </c>
      <c r="R125" s="39">
        <v>0.59077809798270897</v>
      </c>
      <c r="S125" s="39">
        <v>0.40517241379310343</v>
      </c>
      <c r="T125" s="39">
        <v>0.63610315186246413</v>
      </c>
      <c r="U125" s="39">
        <v>0.62643678160919536</v>
      </c>
      <c r="V125" s="39">
        <v>0.62536023054755041</v>
      </c>
      <c r="W125" s="39">
        <v>0.34393063583815031</v>
      </c>
      <c r="X125" s="39">
        <v>0.46131805157593125</v>
      </c>
      <c r="Y125" s="39">
        <v>0.33717579250720459</v>
      </c>
      <c r="Z125" s="39">
        <v>0.55043227665706052</v>
      </c>
      <c r="AA125" s="39">
        <v>0.48703170028818443</v>
      </c>
      <c r="AB125" s="39">
        <v>0.45375722543352603</v>
      </c>
      <c r="AC125" s="39">
        <v>0.58739255014326652</v>
      </c>
      <c r="AD125" s="39">
        <v>0.48414985590778098</v>
      </c>
      <c r="AE125" s="39">
        <v>0.52161383285302598</v>
      </c>
      <c r="AF125" s="39">
        <v>0.54624277456647397</v>
      </c>
      <c r="AG125" s="39">
        <v>0.59482758620689657</v>
      </c>
      <c r="AH125" s="39">
        <v>0.63688760806916422</v>
      </c>
      <c r="AI125" s="39">
        <v>0.71551724137931039</v>
      </c>
      <c r="AJ125" s="39">
        <v>0.44412607449856734</v>
      </c>
      <c r="AK125" s="39">
        <v>0.38218390804597702</v>
      </c>
      <c r="AL125" s="195">
        <v>0.53786903331855429</v>
      </c>
    </row>
    <row r="126" spans="1:38" s="37" customFormat="1" ht="19.95" customHeight="1" x14ac:dyDescent="0.35">
      <c r="A126" s="11">
        <v>6124</v>
      </c>
      <c r="B126" s="151" t="s">
        <v>251</v>
      </c>
      <c r="C126" s="34">
        <v>42870</v>
      </c>
      <c r="D126" s="39">
        <v>0.64678899082568808</v>
      </c>
      <c r="E126" s="39">
        <v>0.58525345622119818</v>
      </c>
      <c r="F126" s="39">
        <v>0.79534883720930227</v>
      </c>
      <c r="G126" s="39">
        <v>0.53917050691244239</v>
      </c>
      <c r="H126" s="39">
        <v>0.44036697247706424</v>
      </c>
      <c r="I126" s="39">
        <v>0.47706422018348627</v>
      </c>
      <c r="J126" s="39">
        <v>0.41743119266055045</v>
      </c>
      <c r="K126" s="39">
        <v>0.72477064220183485</v>
      </c>
      <c r="L126" s="39">
        <v>0.74193548387096775</v>
      </c>
      <c r="M126" s="39">
        <v>0.52293577981651373</v>
      </c>
      <c r="N126" s="39">
        <v>0.41474654377880182</v>
      </c>
      <c r="O126" s="39">
        <v>0.58986175115207373</v>
      </c>
      <c r="P126" s="39">
        <v>0.50691244239631339</v>
      </c>
      <c r="Q126" s="39">
        <v>0.65740740740740744</v>
      </c>
      <c r="R126" s="39">
        <v>0.58256880733944949</v>
      </c>
      <c r="S126" s="39">
        <v>0.38709677419354838</v>
      </c>
      <c r="T126" s="39">
        <v>0.65596330275229353</v>
      </c>
      <c r="U126" s="39">
        <v>0.69724770642201839</v>
      </c>
      <c r="V126" s="39">
        <v>0.69585253456221197</v>
      </c>
      <c r="W126" s="39">
        <v>0.34403669724770641</v>
      </c>
      <c r="X126" s="39">
        <v>0.5321100917431193</v>
      </c>
      <c r="Y126" s="39">
        <v>0.34862385321100919</v>
      </c>
      <c r="Z126" s="39">
        <v>0.54128440366972475</v>
      </c>
      <c r="AA126" s="39">
        <v>0.41743119266055045</v>
      </c>
      <c r="AB126" s="39">
        <v>0.47465437788018433</v>
      </c>
      <c r="AC126" s="39">
        <v>0.64220183486238536</v>
      </c>
      <c r="AD126" s="39">
        <v>0.5161290322580645</v>
      </c>
      <c r="AE126" s="39">
        <v>0.54587155963302747</v>
      </c>
      <c r="AF126" s="39">
        <v>0.57603686635944695</v>
      </c>
      <c r="AG126" s="39">
        <v>0.59174311926605505</v>
      </c>
      <c r="AH126" s="39">
        <v>0.65137614678899081</v>
      </c>
      <c r="AI126" s="39">
        <v>0.7695852534562212</v>
      </c>
      <c r="AJ126" s="39">
        <v>0.48623853211009177</v>
      </c>
      <c r="AK126" s="39">
        <v>0.37788018433179721</v>
      </c>
      <c r="AL126" s="195">
        <v>0.55570372052533945</v>
      </c>
    </row>
    <row r="127" spans="1:38" s="37" customFormat="1" ht="19.95" customHeight="1" x14ac:dyDescent="0.35">
      <c r="A127" s="11">
        <v>6125</v>
      </c>
      <c r="B127" s="151" t="s">
        <v>252</v>
      </c>
      <c r="C127" s="34">
        <v>42870</v>
      </c>
      <c r="D127" s="39">
        <v>0.61688311688311692</v>
      </c>
      <c r="E127" s="39">
        <v>0.59740259740259738</v>
      </c>
      <c r="F127" s="39">
        <v>0.76470588235294112</v>
      </c>
      <c r="G127" s="39">
        <v>0.52597402597402598</v>
      </c>
      <c r="H127" s="39">
        <v>0.47712418300653597</v>
      </c>
      <c r="I127" s="39">
        <v>0.5</v>
      </c>
      <c r="J127" s="39">
        <v>0.44155844155844154</v>
      </c>
      <c r="K127" s="39">
        <v>0.75163398692810457</v>
      </c>
      <c r="L127" s="39">
        <v>0.74025974025974028</v>
      </c>
      <c r="M127" s="39">
        <v>0.50980392156862742</v>
      </c>
      <c r="N127" s="39">
        <v>0.25974025974025972</v>
      </c>
      <c r="O127" s="39">
        <v>0.5714285714285714</v>
      </c>
      <c r="P127" s="39">
        <v>0.5490196078431373</v>
      </c>
      <c r="Q127" s="39">
        <v>0.6428571428571429</v>
      </c>
      <c r="R127" s="39">
        <v>0.50649350649350644</v>
      </c>
      <c r="S127" s="39">
        <v>0.35064935064935066</v>
      </c>
      <c r="T127" s="39">
        <v>0.62337662337662336</v>
      </c>
      <c r="U127" s="39">
        <v>0.60389610389610393</v>
      </c>
      <c r="V127" s="39">
        <v>0.6428571428571429</v>
      </c>
      <c r="W127" s="39">
        <v>0.2792207792207792</v>
      </c>
      <c r="X127" s="39">
        <v>0.64052287581699341</v>
      </c>
      <c r="Y127" s="39">
        <v>0.37012987012987014</v>
      </c>
      <c r="Z127" s="39">
        <v>0.50649350649350644</v>
      </c>
      <c r="AA127" s="39">
        <v>0.40909090909090912</v>
      </c>
      <c r="AB127" s="39">
        <v>0.50649350649350644</v>
      </c>
      <c r="AC127" s="39">
        <v>0.55844155844155841</v>
      </c>
      <c r="AD127" s="39">
        <v>0.43506493506493504</v>
      </c>
      <c r="AE127" s="39">
        <v>0.48051948051948051</v>
      </c>
      <c r="AF127" s="39">
        <v>0.51948051948051943</v>
      </c>
      <c r="AG127" s="39">
        <v>0.5714285714285714</v>
      </c>
      <c r="AH127" s="39">
        <v>0.75324675324675328</v>
      </c>
      <c r="AI127" s="39">
        <v>0.80519480519480524</v>
      </c>
      <c r="AJ127" s="39">
        <v>0.51298701298701299</v>
      </c>
      <c r="AK127" s="39">
        <v>0.39610389610389612</v>
      </c>
      <c r="AL127" s="195">
        <v>0.54176715249379592</v>
      </c>
    </row>
    <row r="128" spans="1:38" s="37" customFormat="1" ht="19.95" customHeight="1" x14ac:dyDescent="0.35">
      <c r="A128" s="11">
        <v>6126</v>
      </c>
      <c r="B128" s="151" t="s">
        <v>253</v>
      </c>
      <c r="C128" s="34">
        <v>42870</v>
      </c>
      <c r="D128" s="39">
        <v>0.7142857142857143</v>
      </c>
      <c r="E128" s="39">
        <v>0.77380952380952384</v>
      </c>
      <c r="F128" s="39">
        <v>0.79761904761904767</v>
      </c>
      <c r="G128" s="39">
        <v>0.63095238095238093</v>
      </c>
      <c r="H128" s="39">
        <v>0.48809523809523808</v>
      </c>
      <c r="I128" s="39">
        <v>0.63095238095238093</v>
      </c>
      <c r="J128" s="39">
        <v>0.44047619047619047</v>
      </c>
      <c r="K128" s="39">
        <v>0.79761904761904767</v>
      </c>
      <c r="L128" s="39">
        <v>0.75903614457831325</v>
      </c>
      <c r="M128" s="39">
        <v>0.6785714285714286</v>
      </c>
      <c r="N128" s="39">
        <v>0.43373493975903615</v>
      </c>
      <c r="O128" s="39">
        <v>0.66666666666666663</v>
      </c>
      <c r="P128" s="39">
        <v>0.65476190476190477</v>
      </c>
      <c r="Q128" s="39">
        <v>0.74698795180722888</v>
      </c>
      <c r="R128" s="39">
        <v>0.59036144578313254</v>
      </c>
      <c r="S128" s="39">
        <v>0.4642857142857143</v>
      </c>
      <c r="T128" s="39">
        <v>0.70238095238095233</v>
      </c>
      <c r="U128" s="39">
        <v>0.65476190476190477</v>
      </c>
      <c r="V128" s="39">
        <v>0.83132530120481929</v>
      </c>
      <c r="W128" s="39">
        <v>0.40963855421686746</v>
      </c>
      <c r="X128" s="39">
        <v>0.59523809523809523</v>
      </c>
      <c r="Y128" s="39">
        <v>0.39285714285714285</v>
      </c>
      <c r="Z128" s="39">
        <v>0.59523809523809523</v>
      </c>
      <c r="AA128" s="39">
        <v>0.51807228915662651</v>
      </c>
      <c r="AB128" s="39">
        <v>0.5714285714285714</v>
      </c>
      <c r="AC128" s="39">
        <v>0.66666666666666663</v>
      </c>
      <c r="AD128" s="39">
        <v>0.54761904761904767</v>
      </c>
      <c r="AE128" s="39">
        <v>0.6506024096385542</v>
      </c>
      <c r="AF128" s="39">
        <v>0.58333333333333337</v>
      </c>
      <c r="AG128" s="39">
        <v>0.62650602409638556</v>
      </c>
      <c r="AH128" s="39">
        <v>0.7857142857142857</v>
      </c>
      <c r="AI128" s="39">
        <v>0.86904761904761907</v>
      </c>
      <c r="AJ128" s="39">
        <v>0.59523809523809523</v>
      </c>
      <c r="AK128" s="39">
        <v>0.38095238095238093</v>
      </c>
      <c r="AL128" s="195">
        <v>0.62484813202389378</v>
      </c>
    </row>
    <row r="129" spans="1:38" s="37" customFormat="1" ht="19.95" customHeight="1" x14ac:dyDescent="0.35">
      <c r="A129" s="11">
        <v>6127</v>
      </c>
      <c r="B129" s="151" t="s">
        <v>254</v>
      </c>
      <c r="C129" s="34">
        <v>42870</v>
      </c>
      <c r="D129" s="39">
        <v>0.74285714285714288</v>
      </c>
      <c r="E129" s="39">
        <v>0.65714285714285714</v>
      </c>
      <c r="F129" s="39">
        <v>0.74285714285714288</v>
      </c>
      <c r="G129" s="39">
        <v>0.48571428571428571</v>
      </c>
      <c r="H129" s="39">
        <v>0.48571428571428571</v>
      </c>
      <c r="I129" s="39">
        <v>0.6470588235294118</v>
      </c>
      <c r="J129" s="39">
        <v>0.45454545454545453</v>
      </c>
      <c r="K129" s="39">
        <v>0.91428571428571426</v>
      </c>
      <c r="L129" s="39">
        <v>0.8</v>
      </c>
      <c r="M129" s="39">
        <v>0.67647058823529416</v>
      </c>
      <c r="N129" s="39">
        <v>0.54285714285714282</v>
      </c>
      <c r="O129" s="39">
        <v>0.62857142857142856</v>
      </c>
      <c r="P129" s="39">
        <v>0.6</v>
      </c>
      <c r="Q129" s="39">
        <v>0.65714285714285714</v>
      </c>
      <c r="R129" s="39">
        <v>0.74285714285714288</v>
      </c>
      <c r="S129" s="39">
        <v>0.44117647058823528</v>
      </c>
      <c r="T129" s="39">
        <v>0.5714285714285714</v>
      </c>
      <c r="U129" s="39">
        <v>0.65714285714285714</v>
      </c>
      <c r="V129" s="39">
        <v>0.7142857142857143</v>
      </c>
      <c r="W129" s="39">
        <v>0.37142857142857144</v>
      </c>
      <c r="X129" s="39">
        <v>0.42857142857142855</v>
      </c>
      <c r="Y129" s="39">
        <v>0.4</v>
      </c>
      <c r="Z129" s="39">
        <v>0.5714285714285714</v>
      </c>
      <c r="AA129" s="39">
        <v>0.51428571428571423</v>
      </c>
      <c r="AB129" s="39">
        <v>0.4</v>
      </c>
      <c r="AC129" s="39">
        <v>0.62857142857142856</v>
      </c>
      <c r="AD129" s="39">
        <v>0.45714285714285713</v>
      </c>
      <c r="AE129" s="39">
        <v>0.51428571428571423</v>
      </c>
      <c r="AF129" s="39">
        <v>0.65714285714285714</v>
      </c>
      <c r="AG129" s="39">
        <v>0.5714285714285714</v>
      </c>
      <c r="AH129" s="39">
        <v>0.6</v>
      </c>
      <c r="AI129" s="39">
        <v>0.7142857142857143</v>
      </c>
      <c r="AJ129" s="39">
        <v>0.37142857142857144</v>
      </c>
      <c r="AK129" s="39">
        <v>0.45714285714285713</v>
      </c>
      <c r="AL129" s="195">
        <v>0.58291915696759988</v>
      </c>
    </row>
    <row r="130" spans="1:38" s="37" customFormat="1" ht="19.95" customHeight="1" x14ac:dyDescent="0.35">
      <c r="A130" s="11">
        <v>6128</v>
      </c>
      <c r="B130" s="151" t="s">
        <v>255</v>
      </c>
      <c r="C130" s="34">
        <v>42870</v>
      </c>
      <c r="D130" s="39">
        <v>0.58860759493670889</v>
      </c>
      <c r="E130" s="39">
        <v>0.55974842767295596</v>
      </c>
      <c r="F130" s="39">
        <v>0.69620253164556967</v>
      </c>
      <c r="G130" s="39">
        <v>0.5</v>
      </c>
      <c r="H130" s="39">
        <v>0.44936708860759494</v>
      </c>
      <c r="I130" s="39">
        <v>0.54430379746835444</v>
      </c>
      <c r="J130" s="39">
        <v>0.42405063291139239</v>
      </c>
      <c r="K130" s="39">
        <v>0.73417721518987344</v>
      </c>
      <c r="L130" s="39">
        <v>0.66455696202531644</v>
      </c>
      <c r="M130" s="39">
        <v>0.60126582278481011</v>
      </c>
      <c r="N130" s="39">
        <v>0.53164556962025311</v>
      </c>
      <c r="O130" s="39">
        <v>0.64150943396226412</v>
      </c>
      <c r="P130" s="39">
        <v>0.52531645569620256</v>
      </c>
      <c r="Q130" s="39">
        <v>0.63694267515923564</v>
      </c>
      <c r="R130" s="39">
        <v>0.68354430379746833</v>
      </c>
      <c r="S130" s="39">
        <v>0.42405063291139239</v>
      </c>
      <c r="T130" s="39">
        <v>0.64779874213836475</v>
      </c>
      <c r="U130" s="39">
        <v>0.58860759493670889</v>
      </c>
      <c r="V130" s="39">
        <v>0.56329113924050633</v>
      </c>
      <c r="W130" s="39">
        <v>0.310126582278481</v>
      </c>
      <c r="X130" s="39">
        <v>0.44654088050314467</v>
      </c>
      <c r="Y130" s="39">
        <v>0.32911392405063289</v>
      </c>
      <c r="Z130" s="39">
        <v>0.55063291139240511</v>
      </c>
      <c r="AA130" s="39">
        <v>0.50318471337579618</v>
      </c>
      <c r="AB130" s="39">
        <v>0.47770700636942676</v>
      </c>
      <c r="AC130" s="39">
        <v>0.55974842767295596</v>
      </c>
      <c r="AD130" s="39">
        <v>0.48101265822784811</v>
      </c>
      <c r="AE130" s="39">
        <v>0.53164556962025311</v>
      </c>
      <c r="AF130" s="39">
        <v>0.52531645569620256</v>
      </c>
      <c r="AG130" s="39">
        <v>0.53797468354430378</v>
      </c>
      <c r="AH130" s="39">
        <v>0.569620253164557</v>
      </c>
      <c r="AI130" s="39">
        <v>0.69620253164556967</v>
      </c>
      <c r="AJ130" s="39">
        <v>0.42138364779874216</v>
      </c>
      <c r="AK130" s="39">
        <v>0.36708860759493672</v>
      </c>
      <c r="AL130" s="195">
        <v>0.53859663157765381</v>
      </c>
    </row>
    <row r="131" spans="1:38" s="37" customFormat="1" ht="19.95" customHeight="1" x14ac:dyDescent="0.35">
      <c r="A131" s="11">
        <v>6129</v>
      </c>
      <c r="B131" s="151" t="s">
        <v>256</v>
      </c>
      <c r="C131" s="34">
        <v>42870</v>
      </c>
      <c r="D131" s="39">
        <v>0.66494845360824739</v>
      </c>
      <c r="E131" s="39">
        <v>0.60621761658031093</v>
      </c>
      <c r="F131" s="39">
        <v>0.82198952879581155</v>
      </c>
      <c r="G131" s="39">
        <v>0.54404145077720212</v>
      </c>
      <c r="H131" s="39">
        <v>0.47938144329896909</v>
      </c>
      <c r="I131" s="39">
        <v>0.50515463917525771</v>
      </c>
      <c r="J131" s="39">
        <v>0.44329896907216493</v>
      </c>
      <c r="K131" s="39">
        <v>0.72916666666666663</v>
      </c>
      <c r="L131" s="39">
        <v>0.77319587628865982</v>
      </c>
      <c r="M131" s="39">
        <v>0.55670103092783507</v>
      </c>
      <c r="N131" s="39">
        <v>0.42708333333333331</v>
      </c>
      <c r="O131" s="39">
        <v>0.61340206185567014</v>
      </c>
      <c r="P131" s="39">
        <v>0.546875</v>
      </c>
      <c r="Q131" s="39">
        <v>0.69430051813471505</v>
      </c>
      <c r="R131" s="39">
        <v>0.64432989690721654</v>
      </c>
      <c r="S131" s="39">
        <v>0.4329896907216495</v>
      </c>
      <c r="T131" s="39">
        <v>0.60309278350515461</v>
      </c>
      <c r="U131" s="39">
        <v>0.64948453608247425</v>
      </c>
      <c r="V131" s="39">
        <v>0.67357512953367871</v>
      </c>
      <c r="W131" s="39">
        <v>0.37628865979381443</v>
      </c>
      <c r="X131" s="39">
        <v>0.53886010362694303</v>
      </c>
      <c r="Y131" s="39">
        <v>0.37628865979381443</v>
      </c>
      <c r="Z131" s="39">
        <v>0.52849740932642486</v>
      </c>
      <c r="AA131" s="39">
        <v>0.48969072164948452</v>
      </c>
      <c r="AB131" s="39">
        <v>0.49479166666666669</v>
      </c>
      <c r="AC131" s="39">
        <v>0.64432989690721654</v>
      </c>
      <c r="AD131" s="39">
        <v>0.50777202072538863</v>
      </c>
      <c r="AE131" s="39">
        <v>0.53367875647668395</v>
      </c>
      <c r="AF131" s="39">
        <v>0.59162303664921467</v>
      </c>
      <c r="AG131" s="39">
        <v>0.6113989637305699</v>
      </c>
      <c r="AH131" s="39">
        <v>0.67525773195876293</v>
      </c>
      <c r="AI131" s="39">
        <v>0.74611398963730569</v>
      </c>
      <c r="AJ131" s="39">
        <v>0.44329896907216493</v>
      </c>
      <c r="AK131" s="39">
        <v>0.38144329896907214</v>
      </c>
      <c r="AL131" s="195">
        <v>0.56907536794848645</v>
      </c>
    </row>
    <row r="132" spans="1:38" s="37" customFormat="1" ht="19.95" customHeight="1" x14ac:dyDescent="0.35">
      <c r="A132" s="11">
        <v>6130</v>
      </c>
      <c r="B132" s="151" t="s">
        <v>257</v>
      </c>
      <c r="C132" s="34">
        <v>42870</v>
      </c>
      <c r="D132" s="39">
        <v>0.67692307692307696</v>
      </c>
      <c r="E132" s="39">
        <v>0.62564102564102564</v>
      </c>
      <c r="F132" s="39">
        <v>0.79792746113989632</v>
      </c>
      <c r="G132" s="39">
        <v>0.54871794871794877</v>
      </c>
      <c r="H132" s="39">
        <v>0.5</v>
      </c>
      <c r="I132" s="39">
        <v>0.50510204081632648</v>
      </c>
      <c r="J132" s="39">
        <v>0.4642857142857143</v>
      </c>
      <c r="K132" s="39">
        <v>0.72959183673469385</v>
      </c>
      <c r="L132" s="39">
        <v>0.75897435897435894</v>
      </c>
      <c r="M132" s="39">
        <v>0.53061224489795922</v>
      </c>
      <c r="N132" s="39">
        <v>0.35567010309278352</v>
      </c>
      <c r="O132" s="39">
        <v>0.54358974358974355</v>
      </c>
      <c r="P132" s="39">
        <v>0.54081632653061229</v>
      </c>
      <c r="Q132" s="39">
        <v>0.62755102040816324</v>
      </c>
      <c r="R132" s="39">
        <v>0.54358974358974355</v>
      </c>
      <c r="S132" s="39">
        <v>0.4175257731958763</v>
      </c>
      <c r="T132" s="39">
        <v>0.67005076142131981</v>
      </c>
      <c r="U132" s="39">
        <v>0.69035532994923854</v>
      </c>
      <c r="V132" s="39">
        <v>0.70408163265306123</v>
      </c>
      <c r="W132" s="39">
        <v>0.34183673469387754</v>
      </c>
      <c r="X132" s="39">
        <v>0.54314720812182737</v>
      </c>
      <c r="Y132" s="39">
        <v>0.38071065989847713</v>
      </c>
      <c r="Z132" s="39">
        <v>0.54822335025380708</v>
      </c>
      <c r="AA132" s="39">
        <v>0.48730964467005078</v>
      </c>
      <c r="AB132" s="39">
        <v>0.49238578680203043</v>
      </c>
      <c r="AC132" s="39">
        <v>0.62436548223350252</v>
      </c>
      <c r="AD132" s="39">
        <v>0.52551020408163263</v>
      </c>
      <c r="AE132" s="39">
        <v>0.57360406091370564</v>
      </c>
      <c r="AF132" s="39">
        <v>0.54822335025380708</v>
      </c>
      <c r="AG132" s="39">
        <v>0.63451776649746194</v>
      </c>
      <c r="AH132" s="39">
        <v>0.7208121827411168</v>
      </c>
      <c r="AI132" s="39">
        <v>0.79081632653061229</v>
      </c>
      <c r="AJ132" s="39">
        <v>0.4467005076142132</v>
      </c>
      <c r="AK132" s="39">
        <v>0.34517766497461927</v>
      </c>
      <c r="AL132" s="195">
        <v>0.56571609037771431</v>
      </c>
    </row>
    <row r="133" spans="1:38" s="37" customFormat="1" ht="19.95" customHeight="1" x14ac:dyDescent="0.35">
      <c r="A133" s="11">
        <v>6131</v>
      </c>
      <c r="B133" s="151" t="s">
        <v>258</v>
      </c>
      <c r="C133" s="34">
        <v>42870</v>
      </c>
      <c r="D133" s="39">
        <v>0.6472491909385113</v>
      </c>
      <c r="E133" s="39">
        <v>0.63754045307443363</v>
      </c>
      <c r="F133" s="39">
        <v>0.7799352750809061</v>
      </c>
      <c r="G133" s="39">
        <v>0.54692556634304212</v>
      </c>
      <c r="H133" s="39">
        <v>0.44480519480519481</v>
      </c>
      <c r="I133" s="39">
        <v>0.5145631067961165</v>
      </c>
      <c r="J133" s="39">
        <v>0.44012944983818769</v>
      </c>
      <c r="K133" s="39">
        <v>0.7508090614886731</v>
      </c>
      <c r="L133" s="39">
        <v>0.74675324675324672</v>
      </c>
      <c r="M133" s="39">
        <v>0.57792207792207795</v>
      </c>
      <c r="N133" s="39">
        <v>0.34090909090909088</v>
      </c>
      <c r="O133" s="39">
        <v>0.61165048543689315</v>
      </c>
      <c r="P133" s="39">
        <v>0.5714285714285714</v>
      </c>
      <c r="Q133" s="39">
        <v>0.70032573289902278</v>
      </c>
      <c r="R133" s="39">
        <v>0.52597402597402598</v>
      </c>
      <c r="S133" s="39">
        <v>0.39482200647249188</v>
      </c>
      <c r="T133" s="39">
        <v>0.68608414239482196</v>
      </c>
      <c r="U133" s="39">
        <v>0.66343042071197411</v>
      </c>
      <c r="V133" s="39">
        <v>0.71753246753246758</v>
      </c>
      <c r="W133" s="39">
        <v>0.37785016286644951</v>
      </c>
      <c r="X133" s="39">
        <v>0.58252427184466016</v>
      </c>
      <c r="Y133" s="39">
        <v>0.39610389610389612</v>
      </c>
      <c r="Z133" s="39">
        <v>0.59870550161812297</v>
      </c>
      <c r="AA133" s="39">
        <v>0.45454545454545453</v>
      </c>
      <c r="AB133" s="39">
        <v>0.55016181229773464</v>
      </c>
      <c r="AC133" s="39">
        <v>0.6472491909385113</v>
      </c>
      <c r="AD133" s="39">
        <v>0.51948051948051943</v>
      </c>
      <c r="AE133" s="39">
        <v>0.56818181818181823</v>
      </c>
      <c r="AF133" s="39">
        <v>0.57281553398058249</v>
      </c>
      <c r="AG133" s="39">
        <v>0.62987012987012991</v>
      </c>
      <c r="AH133" s="39">
        <v>0.72727272727272729</v>
      </c>
      <c r="AI133" s="39">
        <v>0.81818181818181823</v>
      </c>
      <c r="AJ133" s="39">
        <v>0.55987055016181231</v>
      </c>
      <c r="AK133" s="39">
        <v>0.44480519480519481</v>
      </c>
      <c r="AL133" s="195">
        <v>0.58077671026321109</v>
      </c>
    </row>
    <row r="134" spans="1:38" s="37" customFormat="1" ht="19.95" customHeight="1" x14ac:dyDescent="0.35">
      <c r="A134" s="11">
        <v>6132</v>
      </c>
      <c r="B134" s="151" t="s">
        <v>259</v>
      </c>
      <c r="C134" s="34">
        <v>42870</v>
      </c>
      <c r="D134" s="39">
        <v>0.65271966527196656</v>
      </c>
      <c r="E134" s="39">
        <v>0.59663865546218486</v>
      </c>
      <c r="F134" s="39">
        <v>0.7923728813559322</v>
      </c>
      <c r="G134" s="39">
        <v>0.55462184873949583</v>
      </c>
      <c r="H134" s="39">
        <v>0.49159663865546216</v>
      </c>
      <c r="I134" s="39">
        <v>0.55462184873949605</v>
      </c>
      <c r="J134" s="39">
        <v>0.45606694560669458</v>
      </c>
      <c r="K134" s="39">
        <v>0.80252100840336138</v>
      </c>
      <c r="L134" s="39">
        <v>0.77731092436974791</v>
      </c>
      <c r="M134" s="39">
        <v>0.61764705882352944</v>
      </c>
      <c r="N134" s="39">
        <v>0.46443514644351463</v>
      </c>
      <c r="O134" s="39">
        <v>0.63179916317991636</v>
      </c>
      <c r="P134" s="39">
        <v>0.54621848739495793</v>
      </c>
      <c r="Q134" s="39">
        <v>0.67796610169491522</v>
      </c>
      <c r="R134" s="39">
        <v>0.64978902953586493</v>
      </c>
      <c r="S134" s="39">
        <v>0.41422594142259417</v>
      </c>
      <c r="T134" s="39">
        <v>0.6</v>
      </c>
      <c r="U134" s="39">
        <v>0.62916666666666665</v>
      </c>
      <c r="V134" s="39">
        <v>0.64583333333333337</v>
      </c>
      <c r="W134" s="39">
        <v>0.36974789915966388</v>
      </c>
      <c r="X134" s="39">
        <v>0.52301255230125521</v>
      </c>
      <c r="Y134" s="39">
        <v>0.36401673640167365</v>
      </c>
      <c r="Z134" s="39">
        <v>0.58577405857740583</v>
      </c>
      <c r="AA134" s="39">
        <v>0.46250000000000002</v>
      </c>
      <c r="AB134" s="39">
        <v>0.53361344537815125</v>
      </c>
      <c r="AC134" s="39">
        <v>0.60833333333333328</v>
      </c>
      <c r="AD134" s="39">
        <v>0.4895397489539749</v>
      </c>
      <c r="AE134" s="39">
        <v>0.56485355648535562</v>
      </c>
      <c r="AF134" s="39">
        <v>0.54621848739495793</v>
      </c>
      <c r="AG134" s="39">
        <v>0.625</v>
      </c>
      <c r="AH134" s="39">
        <v>0.68200836820083677</v>
      </c>
      <c r="AI134" s="39">
        <v>0.7615062761506276</v>
      </c>
      <c r="AJ134" s="39">
        <v>0.45833333333333331</v>
      </c>
      <c r="AK134" s="39">
        <v>0.46443514644351463</v>
      </c>
      <c r="AL134" s="195">
        <v>0.57630718491805044</v>
      </c>
    </row>
    <row r="135" spans="1:38" s="37" customFormat="1" ht="19.95" customHeight="1" x14ac:dyDescent="0.35">
      <c r="A135" s="11">
        <v>6133</v>
      </c>
      <c r="B135" s="151" t="s">
        <v>260</v>
      </c>
      <c r="C135" s="34">
        <v>42870</v>
      </c>
      <c r="D135" s="39">
        <v>0.69791666666666663</v>
      </c>
      <c r="E135" s="39">
        <v>0.671875</v>
      </c>
      <c r="F135" s="39">
        <v>0.78010471204188481</v>
      </c>
      <c r="G135" s="39">
        <v>0.56770833333333337</v>
      </c>
      <c r="H135" s="39">
        <v>0.55958549222797926</v>
      </c>
      <c r="I135" s="39">
        <v>0.60103626943005184</v>
      </c>
      <c r="J135" s="39">
        <v>0.55440414507772018</v>
      </c>
      <c r="K135" s="39">
        <v>0.76041666666666663</v>
      </c>
      <c r="L135" s="39">
        <v>0.79274611398963735</v>
      </c>
      <c r="M135" s="39">
        <v>0.64766839378238339</v>
      </c>
      <c r="N135" s="39">
        <v>0.484375</v>
      </c>
      <c r="O135" s="39">
        <v>0.66839378238341973</v>
      </c>
      <c r="P135" s="39">
        <v>0.63212435233160624</v>
      </c>
      <c r="Q135" s="39">
        <v>0.77083333333333337</v>
      </c>
      <c r="R135" s="39">
        <v>0.69430051813471505</v>
      </c>
      <c r="S135" s="39">
        <v>0.50777202072538863</v>
      </c>
      <c r="T135" s="39">
        <v>0.67357512953367871</v>
      </c>
      <c r="U135" s="39">
        <v>0.64766839378238339</v>
      </c>
      <c r="V135" s="39">
        <v>0.69270833333333337</v>
      </c>
      <c r="W135" s="39">
        <v>0.41968911917098445</v>
      </c>
      <c r="X135" s="39">
        <v>0.53886010362694303</v>
      </c>
      <c r="Y135" s="39">
        <v>0.48704663212435234</v>
      </c>
      <c r="Z135" s="39">
        <v>0.60621761658031093</v>
      </c>
      <c r="AA135" s="39">
        <v>0.59067357512953367</v>
      </c>
      <c r="AB135" s="39">
        <v>0.609375</v>
      </c>
      <c r="AC135" s="39">
        <v>0.67357512953367871</v>
      </c>
      <c r="AD135" s="39">
        <v>0.546875</v>
      </c>
      <c r="AE135" s="39">
        <v>0.62176165803108807</v>
      </c>
      <c r="AF135" s="39">
        <v>0.63541666666666663</v>
      </c>
      <c r="AG135" s="39">
        <v>0.65284974093264247</v>
      </c>
      <c r="AH135" s="39">
        <v>0.76165803108808294</v>
      </c>
      <c r="AI135" s="39">
        <v>0.8393782383419689</v>
      </c>
      <c r="AJ135" s="39">
        <v>0.56994818652849744</v>
      </c>
      <c r="AK135" s="39">
        <v>0.49740932642487046</v>
      </c>
      <c r="AL135" s="195">
        <v>0.63105725532217061</v>
      </c>
    </row>
    <row r="136" spans="1:38" s="37" customFormat="1" ht="19.95" customHeight="1" x14ac:dyDescent="0.35">
      <c r="A136" s="11">
        <v>6134</v>
      </c>
      <c r="B136" s="151" t="s">
        <v>261</v>
      </c>
      <c r="C136" s="34">
        <v>42870</v>
      </c>
      <c r="D136" s="39">
        <v>0.63053097345132747</v>
      </c>
      <c r="E136" s="39">
        <v>0.60264900662251653</v>
      </c>
      <c r="F136" s="39">
        <v>0.7627494456762749</v>
      </c>
      <c r="G136" s="39">
        <v>0.51106194690265483</v>
      </c>
      <c r="H136" s="39">
        <v>0.41814159292035397</v>
      </c>
      <c r="I136" s="39">
        <v>0.47123893805309736</v>
      </c>
      <c r="J136" s="39">
        <v>0.39333333333333331</v>
      </c>
      <c r="K136" s="39">
        <v>0.71017699115044253</v>
      </c>
      <c r="L136" s="39">
        <v>0.70288248337028825</v>
      </c>
      <c r="M136" s="39">
        <v>0.51884700665188466</v>
      </c>
      <c r="N136" s="39">
        <v>0.34151785714285715</v>
      </c>
      <c r="O136" s="39">
        <v>0.5663716814159292</v>
      </c>
      <c r="P136" s="39">
        <v>0.52444444444444449</v>
      </c>
      <c r="Q136" s="39">
        <v>0.62831858407079644</v>
      </c>
      <c r="R136" s="39">
        <v>0.52212389380530977</v>
      </c>
      <c r="S136" s="39">
        <v>0.38084632516703787</v>
      </c>
      <c r="T136" s="39">
        <v>0.67108167770419425</v>
      </c>
      <c r="U136" s="39">
        <v>0.67256637168141598</v>
      </c>
      <c r="V136" s="39">
        <v>0.69555555555555559</v>
      </c>
      <c r="W136" s="39">
        <v>0.32594235033259422</v>
      </c>
      <c r="X136" s="39">
        <v>0.54304635761589404</v>
      </c>
      <c r="Y136" s="39">
        <v>0.34070796460176989</v>
      </c>
      <c r="Z136" s="39">
        <v>0.53539823008849563</v>
      </c>
      <c r="AA136" s="39">
        <v>0.44</v>
      </c>
      <c r="AB136" s="39">
        <v>0.45132743362831856</v>
      </c>
      <c r="AC136" s="39">
        <v>0.61368653421633557</v>
      </c>
      <c r="AD136" s="39">
        <v>0.50332594235033257</v>
      </c>
      <c r="AE136" s="39">
        <v>0.51884700665188466</v>
      </c>
      <c r="AF136" s="39">
        <v>0.54646017699115046</v>
      </c>
      <c r="AG136" s="39">
        <v>0.5822222222222222</v>
      </c>
      <c r="AH136" s="39">
        <v>0.65265486725663713</v>
      </c>
      <c r="AI136" s="39">
        <v>0.75111111111111106</v>
      </c>
      <c r="AJ136" s="39">
        <v>0.44370860927152317</v>
      </c>
      <c r="AK136" s="39">
        <v>0.32079646017699115</v>
      </c>
      <c r="AL136" s="195">
        <v>0.53804921693044039</v>
      </c>
    </row>
    <row r="137" spans="1:38" s="37" customFormat="1" ht="19.95" customHeight="1" x14ac:dyDescent="0.35">
      <c r="A137" s="11">
        <v>6135</v>
      </c>
      <c r="B137" s="151" t="s">
        <v>262</v>
      </c>
      <c r="C137" s="34">
        <v>42870</v>
      </c>
      <c r="D137" s="39">
        <v>0.8</v>
      </c>
      <c r="E137" s="39">
        <v>0.8</v>
      </c>
      <c r="F137" s="39">
        <v>1</v>
      </c>
      <c r="G137" s="39">
        <v>0.6</v>
      </c>
      <c r="H137" s="39">
        <v>0.2</v>
      </c>
      <c r="I137" s="39">
        <v>0</v>
      </c>
      <c r="J137" s="39">
        <v>0</v>
      </c>
      <c r="K137" s="39">
        <v>0.6</v>
      </c>
      <c r="L137" s="39">
        <v>0.6</v>
      </c>
      <c r="M137" s="39">
        <v>0.2</v>
      </c>
      <c r="N137" s="39">
        <v>0.4</v>
      </c>
      <c r="O137" s="39">
        <v>0.4</v>
      </c>
      <c r="P137" s="39">
        <v>0.8</v>
      </c>
      <c r="Q137" s="39">
        <v>0.6</v>
      </c>
      <c r="R137" s="39">
        <v>0.4</v>
      </c>
      <c r="S137" s="39">
        <v>0</v>
      </c>
      <c r="T137" s="39">
        <v>0.4</v>
      </c>
      <c r="U137" s="39">
        <v>0.8</v>
      </c>
      <c r="V137" s="39">
        <v>0.8</v>
      </c>
      <c r="W137" s="39">
        <v>0.6</v>
      </c>
      <c r="X137" s="39">
        <v>0.8</v>
      </c>
      <c r="Y137" s="39">
        <v>0.6</v>
      </c>
      <c r="Z137" s="39">
        <v>0.6</v>
      </c>
      <c r="AA137" s="39">
        <v>0.4</v>
      </c>
      <c r="AB137" s="39">
        <v>0.4</v>
      </c>
      <c r="AC137" s="39">
        <v>0.6</v>
      </c>
      <c r="AD137" s="39">
        <v>0.6</v>
      </c>
      <c r="AE137" s="39">
        <v>0.4</v>
      </c>
      <c r="AF137" s="39">
        <v>0.6</v>
      </c>
      <c r="AG137" s="39">
        <v>0.8</v>
      </c>
      <c r="AH137" s="39">
        <v>0.6</v>
      </c>
      <c r="AI137" s="39">
        <v>0.8</v>
      </c>
      <c r="AJ137" s="39">
        <v>0</v>
      </c>
      <c r="AK137" s="39">
        <v>0.4</v>
      </c>
      <c r="AL137" s="195">
        <v>0.51764705882352946</v>
      </c>
    </row>
    <row r="138" spans="1:38" s="37" customFormat="1" ht="19.95" customHeight="1" x14ac:dyDescent="0.35">
      <c r="A138" s="11">
        <v>6136</v>
      </c>
      <c r="B138" s="151" t="s">
        <v>263</v>
      </c>
      <c r="C138" s="34">
        <v>42870</v>
      </c>
      <c r="D138" s="39">
        <v>0.8</v>
      </c>
      <c r="E138" s="39">
        <v>0.8</v>
      </c>
      <c r="F138" s="39">
        <v>1</v>
      </c>
      <c r="G138" s="39">
        <v>0.6</v>
      </c>
      <c r="H138" s="39">
        <v>0.2</v>
      </c>
      <c r="I138" s="39">
        <v>0</v>
      </c>
      <c r="J138" s="39">
        <v>0</v>
      </c>
      <c r="K138" s="39">
        <v>0.6</v>
      </c>
      <c r="L138" s="39">
        <v>0.6</v>
      </c>
      <c r="M138" s="39">
        <v>0.2</v>
      </c>
      <c r="N138" s="39">
        <v>0.4</v>
      </c>
      <c r="O138" s="39">
        <v>0.4</v>
      </c>
      <c r="P138" s="39">
        <v>0.8</v>
      </c>
      <c r="Q138" s="39">
        <v>0.6</v>
      </c>
      <c r="R138" s="39">
        <v>0.4</v>
      </c>
      <c r="S138" s="39">
        <v>0</v>
      </c>
      <c r="T138" s="39">
        <v>0.4</v>
      </c>
      <c r="U138" s="39">
        <v>0.8</v>
      </c>
      <c r="V138" s="39">
        <v>0.8</v>
      </c>
      <c r="W138" s="39">
        <v>0.6</v>
      </c>
      <c r="X138" s="39">
        <v>0.8</v>
      </c>
      <c r="Y138" s="39">
        <v>0.6</v>
      </c>
      <c r="Z138" s="39">
        <v>0.6</v>
      </c>
      <c r="AA138" s="39">
        <v>0.4</v>
      </c>
      <c r="AB138" s="39">
        <v>0.4</v>
      </c>
      <c r="AC138" s="39">
        <v>0.6</v>
      </c>
      <c r="AD138" s="39">
        <v>0.6</v>
      </c>
      <c r="AE138" s="39">
        <v>0.4</v>
      </c>
      <c r="AF138" s="39">
        <v>0.6</v>
      </c>
      <c r="AG138" s="39">
        <v>0.8</v>
      </c>
      <c r="AH138" s="39">
        <v>0.6</v>
      </c>
      <c r="AI138" s="39">
        <v>0.8</v>
      </c>
      <c r="AJ138" s="39">
        <v>0</v>
      </c>
      <c r="AK138" s="39">
        <v>0.4</v>
      </c>
      <c r="AL138" s="196">
        <v>0.51764705882352946</v>
      </c>
    </row>
    <row r="139" spans="1:38" s="37" customFormat="1" ht="19.95" customHeight="1" x14ac:dyDescent="0.35">
      <c r="A139" s="11">
        <v>6137</v>
      </c>
      <c r="B139" s="151" t="s">
        <v>264</v>
      </c>
      <c r="C139" s="34">
        <v>42870</v>
      </c>
      <c r="D139" s="39">
        <v>0.8</v>
      </c>
      <c r="E139" s="39">
        <v>0.8</v>
      </c>
      <c r="F139" s="39">
        <v>0.8</v>
      </c>
      <c r="G139" s="39">
        <v>0.625</v>
      </c>
      <c r="H139" s="39">
        <v>0.67500000000000004</v>
      </c>
      <c r="I139" s="39">
        <v>0.72499999999999998</v>
      </c>
      <c r="J139" s="39">
        <v>0.67500000000000004</v>
      </c>
      <c r="K139" s="39">
        <v>0.84615384615384615</v>
      </c>
      <c r="L139" s="39">
        <v>0.875</v>
      </c>
      <c r="M139" s="39">
        <v>0.72499999999999998</v>
      </c>
      <c r="N139" s="39">
        <v>0.47499999999999998</v>
      </c>
      <c r="O139" s="39">
        <v>0.625</v>
      </c>
      <c r="P139" s="39">
        <v>0.7</v>
      </c>
      <c r="Q139" s="39">
        <v>0.8</v>
      </c>
      <c r="R139" s="39">
        <v>0.77500000000000002</v>
      </c>
      <c r="S139" s="39">
        <v>0.65</v>
      </c>
      <c r="T139" s="39">
        <v>0.77500000000000002</v>
      </c>
      <c r="U139" s="39">
        <v>0.72499999999999998</v>
      </c>
      <c r="V139" s="39">
        <v>0.85</v>
      </c>
      <c r="W139" s="39">
        <v>0.625</v>
      </c>
      <c r="X139" s="39">
        <v>0.65</v>
      </c>
      <c r="Y139" s="39">
        <v>0.625</v>
      </c>
      <c r="Z139" s="39">
        <v>0.72499999999999998</v>
      </c>
      <c r="AA139" s="39">
        <v>0.55000000000000004</v>
      </c>
      <c r="AB139" s="39">
        <v>0.72499999999999998</v>
      </c>
      <c r="AC139" s="39">
        <v>0.75</v>
      </c>
      <c r="AD139" s="39">
        <v>0.65</v>
      </c>
      <c r="AE139" s="39">
        <v>0.67500000000000004</v>
      </c>
      <c r="AF139" s="39">
        <v>0.69230769230769229</v>
      </c>
      <c r="AG139" s="39">
        <v>0.67500000000000004</v>
      </c>
      <c r="AH139" s="39">
        <v>0.82499999999999996</v>
      </c>
      <c r="AI139" s="39">
        <v>0.92500000000000004</v>
      </c>
      <c r="AJ139" s="39">
        <v>0.6</v>
      </c>
      <c r="AK139" s="39">
        <v>0.6</v>
      </c>
      <c r="AL139" s="195">
        <v>0.71216063348416303</v>
      </c>
    </row>
    <row r="140" spans="1:38" s="37" customFormat="1" ht="19.95" customHeight="1" x14ac:dyDescent="0.35">
      <c r="A140" s="11">
        <v>6138</v>
      </c>
      <c r="B140" s="199" t="s">
        <v>265</v>
      </c>
      <c r="C140" s="34">
        <v>42870</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93"/>
    </row>
    <row r="141" spans="1:38" s="37" customFormat="1" ht="19.95" customHeight="1" x14ac:dyDescent="0.35">
      <c r="A141" s="11">
        <v>6139</v>
      </c>
      <c r="B141" s="151" t="s">
        <v>266</v>
      </c>
      <c r="C141" s="34">
        <v>42870</v>
      </c>
      <c r="D141" s="39">
        <v>0.83333333333333337</v>
      </c>
      <c r="E141" s="39">
        <v>0.83333333333333337</v>
      </c>
      <c r="F141" s="39">
        <v>0.75</v>
      </c>
      <c r="G141" s="39">
        <v>0.33333333333333331</v>
      </c>
      <c r="H141" s="39">
        <v>0.58333333333333337</v>
      </c>
      <c r="I141" s="39">
        <v>0.83333333333333337</v>
      </c>
      <c r="J141" s="39">
        <v>0.75</v>
      </c>
      <c r="K141" s="39">
        <v>0.75</v>
      </c>
      <c r="L141" s="39">
        <v>0.91666666666666663</v>
      </c>
      <c r="M141" s="39">
        <v>0.75</v>
      </c>
      <c r="N141" s="39">
        <v>0.66666666666666663</v>
      </c>
      <c r="O141" s="39">
        <v>0.58333333333333337</v>
      </c>
      <c r="P141" s="39">
        <v>0.41666666666666669</v>
      </c>
      <c r="Q141" s="39">
        <v>0.66666666666666663</v>
      </c>
      <c r="R141" s="39">
        <v>0.83333333333333337</v>
      </c>
      <c r="S141" s="39">
        <v>0.66666666666666663</v>
      </c>
      <c r="T141" s="39">
        <v>0.66666666666666663</v>
      </c>
      <c r="U141" s="39">
        <v>0.5</v>
      </c>
      <c r="V141" s="39">
        <v>0.66666666666666663</v>
      </c>
      <c r="W141" s="39">
        <v>0.5</v>
      </c>
      <c r="X141" s="39">
        <v>0.5</v>
      </c>
      <c r="Y141" s="39">
        <v>0.41666666666666669</v>
      </c>
      <c r="Z141" s="39">
        <v>0.75</v>
      </c>
      <c r="AA141" s="39">
        <v>0.5</v>
      </c>
      <c r="AB141" s="39">
        <v>0.66666666666666663</v>
      </c>
      <c r="AC141" s="39">
        <v>0.75</v>
      </c>
      <c r="AD141" s="39">
        <v>0.5</v>
      </c>
      <c r="AE141" s="39">
        <v>0.75</v>
      </c>
      <c r="AF141" s="39">
        <v>0.66666666666666663</v>
      </c>
      <c r="AG141" s="39">
        <v>0.66666666666666663</v>
      </c>
      <c r="AH141" s="39">
        <v>0.66666666666666663</v>
      </c>
      <c r="AI141" s="39">
        <v>0.75</v>
      </c>
      <c r="AJ141" s="39">
        <v>0.41666666666666669</v>
      </c>
      <c r="AK141" s="39">
        <v>0.58333333333333337</v>
      </c>
      <c r="AL141" s="195">
        <v>0.64950980392156865</v>
      </c>
    </row>
    <row r="142" spans="1:38" s="37" customFormat="1" ht="19.95" customHeight="1" x14ac:dyDescent="0.35">
      <c r="A142" s="11">
        <v>6140</v>
      </c>
      <c r="B142" s="151" t="s">
        <v>267</v>
      </c>
      <c r="C142" s="34">
        <v>42870</v>
      </c>
      <c r="D142" s="39">
        <v>0.82608695652173914</v>
      </c>
      <c r="E142" s="39">
        <v>0.82608695652173914</v>
      </c>
      <c r="F142" s="39">
        <v>0.82608695652173914</v>
      </c>
      <c r="G142" s="39">
        <v>0.73913043478260865</v>
      </c>
      <c r="H142" s="39">
        <v>0.69565217391304346</v>
      </c>
      <c r="I142" s="39">
        <v>0.69565217391304346</v>
      </c>
      <c r="J142" s="39">
        <v>0.69565217391304346</v>
      </c>
      <c r="K142" s="39">
        <v>0.90909090909090906</v>
      </c>
      <c r="L142" s="39">
        <v>0.82608695652173914</v>
      </c>
      <c r="M142" s="39">
        <v>0.73913043478260865</v>
      </c>
      <c r="N142" s="39">
        <v>0.47826086956521741</v>
      </c>
      <c r="O142" s="39">
        <v>0.69565217391304346</v>
      </c>
      <c r="P142" s="39">
        <v>0.86956521739130432</v>
      </c>
      <c r="Q142" s="39">
        <v>0.82608695652173914</v>
      </c>
      <c r="R142" s="39">
        <v>0.69565217391304346</v>
      </c>
      <c r="S142" s="39">
        <v>0.69565217391304346</v>
      </c>
      <c r="T142" s="39">
        <v>0.82608695652173914</v>
      </c>
      <c r="U142" s="39">
        <v>0.82608695652173914</v>
      </c>
      <c r="V142" s="39">
        <v>0.91304347826086951</v>
      </c>
      <c r="W142" s="39">
        <v>0.69565217391304346</v>
      </c>
      <c r="X142" s="39">
        <v>0.73913043478260865</v>
      </c>
      <c r="Y142" s="39">
        <v>0.78260869565217395</v>
      </c>
      <c r="Z142" s="39">
        <v>0.73913043478260865</v>
      </c>
      <c r="AA142" s="39">
        <v>0.56521739130434778</v>
      </c>
      <c r="AB142" s="39">
        <v>0.78260869565217395</v>
      </c>
      <c r="AC142" s="39">
        <v>0.69565217391304346</v>
      </c>
      <c r="AD142" s="39">
        <v>0.65217391304347827</v>
      </c>
      <c r="AE142" s="39">
        <v>0.60869565217391308</v>
      </c>
      <c r="AF142" s="39">
        <v>0.68181818181818177</v>
      </c>
      <c r="AG142" s="39">
        <v>0.65217391304347827</v>
      </c>
      <c r="AH142" s="39">
        <v>0.91304347826086951</v>
      </c>
      <c r="AI142" s="39">
        <v>1</v>
      </c>
      <c r="AJ142" s="39">
        <v>0.69565217391304346</v>
      </c>
      <c r="AK142" s="39">
        <v>0.60869565217391308</v>
      </c>
      <c r="AL142" s="196">
        <v>0.74755870727737739</v>
      </c>
    </row>
    <row r="143" spans="1:38" s="37" customFormat="1" ht="19.95" customHeight="1" x14ac:dyDescent="0.35">
      <c r="A143" s="11">
        <v>6141</v>
      </c>
      <c r="B143" s="151" t="s">
        <v>268</v>
      </c>
      <c r="C143" s="34">
        <v>42870</v>
      </c>
      <c r="D143" s="39">
        <v>0.72</v>
      </c>
      <c r="E143" s="39">
        <v>0.8</v>
      </c>
      <c r="F143" s="39">
        <v>0.88</v>
      </c>
      <c r="G143" s="39">
        <v>0.76</v>
      </c>
      <c r="H143" s="39">
        <v>0.6</v>
      </c>
      <c r="I143" s="39">
        <v>0.52</v>
      </c>
      <c r="J143" s="39">
        <v>0.6</v>
      </c>
      <c r="K143" s="39">
        <v>0.8</v>
      </c>
      <c r="L143" s="39">
        <v>0.88</v>
      </c>
      <c r="M143" s="39">
        <v>0.76</v>
      </c>
      <c r="N143" s="39">
        <v>0.6</v>
      </c>
      <c r="O143" s="39">
        <v>0.76</v>
      </c>
      <c r="P143" s="39">
        <v>0.6</v>
      </c>
      <c r="Q143" s="39">
        <v>0.8</v>
      </c>
      <c r="R143" s="39">
        <v>0.70833333333333337</v>
      </c>
      <c r="S143" s="39">
        <v>0.6</v>
      </c>
      <c r="T143" s="39">
        <v>0.57692307692307687</v>
      </c>
      <c r="U143" s="39">
        <v>0.92307692307692313</v>
      </c>
      <c r="V143" s="39">
        <v>0.84615384615384615</v>
      </c>
      <c r="W143" s="39">
        <v>0.61538461538461542</v>
      </c>
      <c r="X143" s="39">
        <v>0.46153846153846156</v>
      </c>
      <c r="Y143" s="39">
        <v>0.53846153846153844</v>
      </c>
      <c r="Z143" s="39">
        <v>0.80769230769230771</v>
      </c>
      <c r="AA143" s="39">
        <v>0.61538461538461542</v>
      </c>
      <c r="AB143" s="39">
        <v>0.65384615384615385</v>
      </c>
      <c r="AC143" s="39">
        <v>0.76923076923076927</v>
      </c>
      <c r="AD143" s="39">
        <v>0.73076923076923073</v>
      </c>
      <c r="AE143" s="39">
        <v>0.76923076923076927</v>
      </c>
      <c r="AF143" s="39">
        <v>0.61538461538461542</v>
      </c>
      <c r="AG143" s="39">
        <v>0.84615384615384615</v>
      </c>
      <c r="AH143" s="39">
        <v>0.76923076923076927</v>
      </c>
      <c r="AI143" s="39">
        <v>0.88461538461538458</v>
      </c>
      <c r="AJ143" s="39">
        <v>0.30769230769230771</v>
      </c>
      <c r="AK143" s="39">
        <v>0.34615384615384615</v>
      </c>
      <c r="AL143" s="195">
        <v>0.6901546003016592</v>
      </c>
    </row>
    <row r="144" spans="1:38" s="37" customFormat="1" ht="19.95" customHeight="1" x14ac:dyDescent="0.35">
      <c r="A144" s="11">
        <v>6142</v>
      </c>
      <c r="B144" s="199" t="s">
        <v>269</v>
      </c>
      <c r="C144" s="34">
        <v>42870</v>
      </c>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93"/>
    </row>
    <row r="145" spans="1:38" s="37" customFormat="1" ht="19.95" customHeight="1" x14ac:dyDescent="0.35">
      <c r="A145" s="11">
        <v>6143</v>
      </c>
      <c r="B145" s="151" t="s">
        <v>270</v>
      </c>
      <c r="C145" s="34">
        <v>42870</v>
      </c>
      <c r="D145" s="39">
        <v>0.625</v>
      </c>
      <c r="E145" s="39">
        <v>0.75</v>
      </c>
      <c r="F145" s="39">
        <v>1</v>
      </c>
      <c r="G145" s="39">
        <v>0.625</v>
      </c>
      <c r="H145" s="39">
        <v>0.875</v>
      </c>
      <c r="I145" s="39">
        <v>0.75</v>
      </c>
      <c r="J145" s="39">
        <v>0.75</v>
      </c>
      <c r="K145" s="39">
        <v>1</v>
      </c>
      <c r="L145" s="39">
        <v>1</v>
      </c>
      <c r="M145" s="39">
        <v>1</v>
      </c>
      <c r="N145" s="39">
        <v>0.75</v>
      </c>
      <c r="O145" s="39">
        <v>0.875</v>
      </c>
      <c r="P145" s="39">
        <v>0.75</v>
      </c>
      <c r="Q145" s="39">
        <v>0.875</v>
      </c>
      <c r="R145" s="39">
        <v>1</v>
      </c>
      <c r="S145" s="39">
        <v>0.5</v>
      </c>
      <c r="T145" s="39">
        <v>0.66666666666666663</v>
      </c>
      <c r="U145" s="39">
        <v>0.88888888888888884</v>
      </c>
      <c r="V145" s="39">
        <v>0.77777777777777779</v>
      </c>
      <c r="W145" s="39">
        <v>0.55555555555555558</v>
      </c>
      <c r="X145" s="39">
        <v>0.66666666666666663</v>
      </c>
      <c r="Y145" s="39">
        <v>0.66666666666666663</v>
      </c>
      <c r="Z145" s="39">
        <v>0.77777777777777779</v>
      </c>
      <c r="AA145" s="39">
        <v>0.66666666666666663</v>
      </c>
      <c r="AB145" s="39">
        <v>0.77777777777777779</v>
      </c>
      <c r="AC145" s="39">
        <v>0.88888888888888884</v>
      </c>
      <c r="AD145" s="39">
        <v>0.77777777777777779</v>
      </c>
      <c r="AE145" s="39">
        <v>1</v>
      </c>
      <c r="AF145" s="39">
        <v>0.77777777777777779</v>
      </c>
      <c r="AG145" s="39">
        <v>0.88888888888888884</v>
      </c>
      <c r="AH145" s="39">
        <v>0.66666666666666663</v>
      </c>
      <c r="AI145" s="39">
        <v>0.77777777777777779</v>
      </c>
      <c r="AJ145" s="39">
        <v>0.33333333333333331</v>
      </c>
      <c r="AK145" s="39">
        <v>0.44444444444444442</v>
      </c>
      <c r="AL145" s="195">
        <v>0.76838235294117663</v>
      </c>
    </row>
    <row r="146" spans="1:38" s="37" customFormat="1" ht="19.95" customHeight="1" x14ac:dyDescent="0.35">
      <c r="A146" s="11">
        <v>6144</v>
      </c>
      <c r="B146" s="151" t="s">
        <v>271</v>
      </c>
      <c r="C146" s="34">
        <v>42870</v>
      </c>
      <c r="D146" s="39">
        <v>0.76923076923076927</v>
      </c>
      <c r="E146" s="39">
        <v>0.84615384615384615</v>
      </c>
      <c r="F146" s="39">
        <v>0.76923076923076927</v>
      </c>
      <c r="G146" s="39">
        <v>0.84615384615384615</v>
      </c>
      <c r="H146" s="39">
        <v>0.46153846153846156</v>
      </c>
      <c r="I146" s="39">
        <v>0.30769230769230771</v>
      </c>
      <c r="J146" s="39">
        <v>0.46153846153846156</v>
      </c>
      <c r="K146" s="39">
        <v>0.69230769230769229</v>
      </c>
      <c r="L146" s="39">
        <v>0.76923076923076927</v>
      </c>
      <c r="M146" s="39">
        <v>0.69230769230769229</v>
      </c>
      <c r="N146" s="39">
        <v>0.53846153846153844</v>
      </c>
      <c r="O146" s="39">
        <v>0.69230769230769229</v>
      </c>
      <c r="P146" s="39">
        <v>0.53846153846153844</v>
      </c>
      <c r="Q146" s="39">
        <v>0.76923076923076927</v>
      </c>
      <c r="R146" s="39">
        <v>0.61538461538461542</v>
      </c>
      <c r="S146" s="39">
        <v>0.61538461538461542</v>
      </c>
      <c r="T146" s="39">
        <v>0.53846153846153844</v>
      </c>
      <c r="U146" s="39">
        <v>0.92307692307692313</v>
      </c>
      <c r="V146" s="39">
        <v>0.84615384615384615</v>
      </c>
      <c r="W146" s="39">
        <v>0.61538461538461542</v>
      </c>
      <c r="X146" s="39">
        <v>0.38461538461538464</v>
      </c>
      <c r="Y146" s="39">
        <v>0.38461538461538464</v>
      </c>
      <c r="Z146" s="39">
        <v>0.76923076923076927</v>
      </c>
      <c r="AA146" s="39">
        <v>0.53846153846153844</v>
      </c>
      <c r="AB146" s="39">
        <v>0.69230769230769229</v>
      </c>
      <c r="AC146" s="39">
        <v>0.69230769230769229</v>
      </c>
      <c r="AD146" s="39">
        <v>0.69230769230769229</v>
      </c>
      <c r="AE146" s="39">
        <v>0.69230769230769229</v>
      </c>
      <c r="AF146" s="39">
        <v>0.53846153846153844</v>
      </c>
      <c r="AG146" s="39">
        <v>0.76923076923076927</v>
      </c>
      <c r="AH146" s="39">
        <v>0.76923076923076927</v>
      </c>
      <c r="AI146" s="39">
        <v>0.92307692307692313</v>
      </c>
      <c r="AJ146" s="39">
        <v>0.30769230769230771</v>
      </c>
      <c r="AK146" s="39">
        <v>0.30769230769230771</v>
      </c>
      <c r="AL146" s="196">
        <v>0.64027149321266996</v>
      </c>
    </row>
    <row r="147" spans="1:38" s="37" customFormat="1" ht="19.95" customHeight="1" x14ac:dyDescent="0.35">
      <c r="A147" s="11">
        <v>6145</v>
      </c>
      <c r="B147" s="151" t="s">
        <v>272</v>
      </c>
      <c r="C147" s="34">
        <v>42870</v>
      </c>
      <c r="D147" s="39">
        <v>0.80555555555555558</v>
      </c>
      <c r="E147" s="39">
        <v>0.77777777777777779</v>
      </c>
      <c r="F147" s="39">
        <v>0.88888888888888884</v>
      </c>
      <c r="G147" s="39">
        <v>0.77777777777777779</v>
      </c>
      <c r="H147" s="39">
        <v>0.55555555555555558</v>
      </c>
      <c r="I147" s="39">
        <v>0.5</v>
      </c>
      <c r="J147" s="39">
        <v>0.37142857142857144</v>
      </c>
      <c r="K147" s="39">
        <v>0.83333333333333337</v>
      </c>
      <c r="L147" s="39">
        <v>0.75</v>
      </c>
      <c r="M147" s="39">
        <v>0.63888888888888884</v>
      </c>
      <c r="N147" s="39">
        <v>0.34285714285714286</v>
      </c>
      <c r="O147" s="39">
        <v>0.63888888888888884</v>
      </c>
      <c r="P147" s="39">
        <v>0.63888888888888884</v>
      </c>
      <c r="Q147" s="39">
        <v>0.77777777777777779</v>
      </c>
      <c r="R147" s="39">
        <v>0.72222222222222221</v>
      </c>
      <c r="S147" s="39">
        <v>0.51428571428571423</v>
      </c>
      <c r="T147" s="39">
        <v>0.83333333333333337</v>
      </c>
      <c r="U147" s="39">
        <v>0.86111111111111116</v>
      </c>
      <c r="V147" s="39">
        <v>0.77777777777777779</v>
      </c>
      <c r="W147" s="39">
        <v>0.54285714285714282</v>
      </c>
      <c r="X147" s="39">
        <v>0.63888888888888884</v>
      </c>
      <c r="Y147" s="39">
        <v>0.47222222222222221</v>
      </c>
      <c r="Z147" s="39">
        <v>0.63888888888888884</v>
      </c>
      <c r="AA147" s="39">
        <v>0.55555555555555558</v>
      </c>
      <c r="AB147" s="39">
        <v>0.58333333333333337</v>
      </c>
      <c r="AC147" s="39">
        <v>0.72222222222222221</v>
      </c>
      <c r="AD147" s="39">
        <v>0.58333333333333337</v>
      </c>
      <c r="AE147" s="39">
        <v>0.66666666666666663</v>
      </c>
      <c r="AF147" s="39">
        <v>0.75</v>
      </c>
      <c r="AG147" s="39">
        <v>0.75</v>
      </c>
      <c r="AH147" s="39">
        <v>0.72222222222222221</v>
      </c>
      <c r="AI147" s="39">
        <v>0.88888888888888884</v>
      </c>
      <c r="AJ147" s="39">
        <v>0.61111111111111116</v>
      </c>
      <c r="AK147" s="39">
        <v>0.25</v>
      </c>
      <c r="AL147" s="195">
        <v>0.65830999066293172</v>
      </c>
    </row>
    <row r="148" spans="1:38" s="37" customFormat="1" ht="19.95" customHeight="1" x14ac:dyDescent="0.35">
      <c r="A148" s="11">
        <v>6146</v>
      </c>
      <c r="B148" s="199" t="s">
        <v>273</v>
      </c>
      <c r="C148" s="34">
        <v>42870</v>
      </c>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93"/>
    </row>
    <row r="149" spans="1:38" s="37" customFormat="1" ht="19.95" customHeight="1" x14ac:dyDescent="0.35">
      <c r="A149" s="11">
        <v>6147</v>
      </c>
      <c r="B149" s="151" t="s">
        <v>274</v>
      </c>
      <c r="C149" s="34">
        <v>42870</v>
      </c>
      <c r="D149" s="39">
        <v>0.66666666666666663</v>
      </c>
      <c r="E149" s="39">
        <v>0.5</v>
      </c>
      <c r="F149" s="39">
        <v>0.66666666666666663</v>
      </c>
      <c r="G149" s="39">
        <v>0.58333333333333337</v>
      </c>
      <c r="H149" s="39">
        <v>0.41666666666666669</v>
      </c>
      <c r="I149" s="39">
        <v>0.5</v>
      </c>
      <c r="J149" s="39">
        <v>0.27272727272727271</v>
      </c>
      <c r="K149" s="39">
        <v>0.75</v>
      </c>
      <c r="L149" s="39">
        <v>0.66666666666666663</v>
      </c>
      <c r="M149" s="39">
        <v>0.58333333333333337</v>
      </c>
      <c r="N149" s="39">
        <v>0.5</v>
      </c>
      <c r="O149" s="39">
        <v>0.5</v>
      </c>
      <c r="P149" s="39">
        <v>0.5</v>
      </c>
      <c r="Q149" s="39">
        <v>0.75</v>
      </c>
      <c r="R149" s="39">
        <v>0.75</v>
      </c>
      <c r="S149" s="39">
        <v>0.36363636363636365</v>
      </c>
      <c r="T149" s="39">
        <v>0.66666666666666663</v>
      </c>
      <c r="U149" s="39">
        <v>0.83333333333333337</v>
      </c>
      <c r="V149" s="39">
        <v>0.58333333333333337</v>
      </c>
      <c r="W149" s="39">
        <v>0.16666666666666666</v>
      </c>
      <c r="X149" s="39">
        <v>0.41666666666666669</v>
      </c>
      <c r="Y149" s="39">
        <v>0.16666666666666666</v>
      </c>
      <c r="Z149" s="39">
        <v>0.58333333333333337</v>
      </c>
      <c r="AA149" s="39">
        <v>0.5</v>
      </c>
      <c r="AB149" s="39">
        <v>0.41666666666666669</v>
      </c>
      <c r="AC149" s="39">
        <v>0.83333333333333337</v>
      </c>
      <c r="AD149" s="39">
        <v>0.58333333333333337</v>
      </c>
      <c r="AE149" s="39">
        <v>0.66666666666666663</v>
      </c>
      <c r="AF149" s="39">
        <v>0.75</v>
      </c>
      <c r="AG149" s="39">
        <v>0.75</v>
      </c>
      <c r="AH149" s="39">
        <v>0.5</v>
      </c>
      <c r="AI149" s="39">
        <v>0.66666666666666663</v>
      </c>
      <c r="AJ149" s="39">
        <v>0.33333333333333331</v>
      </c>
      <c r="AK149" s="39">
        <v>0.25</v>
      </c>
      <c r="AL149" s="195">
        <v>0.54812834224598916</v>
      </c>
    </row>
    <row r="150" spans="1:38" s="37" customFormat="1" ht="19.95" customHeight="1" x14ac:dyDescent="0.35">
      <c r="A150" s="11">
        <v>6148</v>
      </c>
      <c r="B150" s="151" t="s">
        <v>275</v>
      </c>
      <c r="C150" s="34">
        <v>42870</v>
      </c>
      <c r="D150" s="39">
        <v>0.85</v>
      </c>
      <c r="E150" s="39">
        <v>0.9</v>
      </c>
      <c r="F150" s="39">
        <v>1</v>
      </c>
      <c r="G150" s="39">
        <v>0.85</v>
      </c>
      <c r="H150" s="39">
        <v>0.55000000000000004</v>
      </c>
      <c r="I150" s="39">
        <v>0.4</v>
      </c>
      <c r="J150" s="39">
        <v>0.35</v>
      </c>
      <c r="K150" s="39">
        <v>0.85</v>
      </c>
      <c r="L150" s="39">
        <v>0.75</v>
      </c>
      <c r="M150" s="39">
        <v>0.65</v>
      </c>
      <c r="N150" s="39">
        <v>0.2</v>
      </c>
      <c r="O150" s="39">
        <v>0.65</v>
      </c>
      <c r="P150" s="39">
        <v>0.65</v>
      </c>
      <c r="Q150" s="39">
        <v>0.75</v>
      </c>
      <c r="R150" s="39">
        <v>0.65</v>
      </c>
      <c r="S150" s="39">
        <v>0.6</v>
      </c>
      <c r="T150" s="39">
        <v>0.9</v>
      </c>
      <c r="U150" s="39">
        <v>0.85</v>
      </c>
      <c r="V150" s="39">
        <v>0.85</v>
      </c>
      <c r="W150" s="39">
        <v>0.7</v>
      </c>
      <c r="X150" s="39">
        <v>0.75</v>
      </c>
      <c r="Y150" s="39">
        <v>0.55000000000000004</v>
      </c>
      <c r="Z150" s="39">
        <v>0.6</v>
      </c>
      <c r="AA150" s="39">
        <v>0.55000000000000004</v>
      </c>
      <c r="AB150" s="39">
        <v>0.6</v>
      </c>
      <c r="AC150" s="39">
        <v>0.6</v>
      </c>
      <c r="AD150" s="39">
        <v>0.5</v>
      </c>
      <c r="AE150" s="39">
        <v>0.6</v>
      </c>
      <c r="AF150" s="39">
        <v>0.7</v>
      </c>
      <c r="AG150" s="39">
        <v>0.7</v>
      </c>
      <c r="AH150" s="39">
        <v>0.8</v>
      </c>
      <c r="AI150" s="39">
        <v>1</v>
      </c>
      <c r="AJ150" s="39">
        <v>0.7</v>
      </c>
      <c r="AK150" s="39">
        <v>0.25</v>
      </c>
      <c r="AL150" s="196">
        <v>0.67205882352941182</v>
      </c>
    </row>
    <row r="151" spans="1:38" s="37" customFormat="1" ht="19.95" customHeight="1" x14ac:dyDescent="0.35">
      <c r="A151" s="11">
        <v>6149</v>
      </c>
      <c r="B151" s="151" t="s">
        <v>276</v>
      </c>
      <c r="C151" s="34">
        <v>42870</v>
      </c>
      <c r="D151" s="39">
        <v>0.52727272727272723</v>
      </c>
      <c r="E151" s="39">
        <v>0.53703703703703709</v>
      </c>
      <c r="F151" s="39">
        <v>0.79245283018867929</v>
      </c>
      <c r="G151" s="39">
        <v>0.42592592592592593</v>
      </c>
      <c r="H151" s="39">
        <v>0.43636363636363634</v>
      </c>
      <c r="I151" s="39">
        <v>0.50909090909090904</v>
      </c>
      <c r="J151" s="39">
        <v>0.43636363636363634</v>
      </c>
      <c r="K151" s="39">
        <v>0.78181818181818186</v>
      </c>
      <c r="L151" s="39">
        <v>0.72727272727272729</v>
      </c>
      <c r="M151" s="39">
        <v>0.61818181818181817</v>
      </c>
      <c r="N151" s="39">
        <v>0.41818181818181815</v>
      </c>
      <c r="O151" s="39">
        <v>0.65454545454545454</v>
      </c>
      <c r="P151" s="39">
        <v>0.54545454545454541</v>
      </c>
      <c r="Q151" s="39">
        <v>0.70370370370370372</v>
      </c>
      <c r="R151" s="39">
        <v>0.6</v>
      </c>
      <c r="S151" s="39">
        <v>0.4</v>
      </c>
      <c r="T151" s="39">
        <v>0.6</v>
      </c>
      <c r="U151" s="39">
        <v>0.58181818181818179</v>
      </c>
      <c r="V151" s="39">
        <v>0.58181818181818179</v>
      </c>
      <c r="W151" s="39">
        <v>0.33333333333333331</v>
      </c>
      <c r="X151" s="39">
        <v>0.63636363636363635</v>
      </c>
      <c r="Y151" s="39">
        <v>0.36363636363636365</v>
      </c>
      <c r="Z151" s="39">
        <v>0.54545454545454541</v>
      </c>
      <c r="AA151" s="39">
        <v>0.38181818181818183</v>
      </c>
      <c r="AB151" s="39">
        <v>0.54545454545454541</v>
      </c>
      <c r="AC151" s="39">
        <v>0.58181818181818179</v>
      </c>
      <c r="AD151" s="39">
        <v>0.47272727272727272</v>
      </c>
      <c r="AE151" s="39">
        <v>0.54545454545454541</v>
      </c>
      <c r="AF151" s="39">
        <v>0.49090909090909091</v>
      </c>
      <c r="AG151" s="39">
        <v>0.63636363636363635</v>
      </c>
      <c r="AH151" s="39">
        <v>0.70909090909090911</v>
      </c>
      <c r="AI151" s="39">
        <v>0.72727272727272729</v>
      </c>
      <c r="AJ151" s="39">
        <v>0.50909090909090904</v>
      </c>
      <c r="AK151" s="39">
        <v>0.53703703703703709</v>
      </c>
      <c r="AL151" s="195">
        <v>0.55568018326064939</v>
      </c>
    </row>
    <row r="152" spans="1:38" s="37" customFormat="1" ht="19.95" customHeight="1" x14ac:dyDescent="0.35">
      <c r="A152" s="11">
        <v>6150</v>
      </c>
      <c r="B152" s="199" t="s">
        <v>277</v>
      </c>
      <c r="C152" s="34">
        <v>42870</v>
      </c>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93"/>
    </row>
    <row r="153" spans="1:38" s="37" customFormat="1" ht="19.95" customHeight="1" x14ac:dyDescent="0.35">
      <c r="A153" s="11">
        <v>6151</v>
      </c>
      <c r="B153" s="151" t="s">
        <v>278</v>
      </c>
      <c r="C153" s="34">
        <v>42870</v>
      </c>
      <c r="D153" s="39">
        <v>0.56521739130434778</v>
      </c>
      <c r="E153" s="39">
        <v>0.59090909090909094</v>
      </c>
      <c r="F153" s="39">
        <v>0.81818181818181823</v>
      </c>
      <c r="G153" s="39">
        <v>0.54545454545454541</v>
      </c>
      <c r="H153" s="39">
        <v>0.65217391304347827</v>
      </c>
      <c r="I153" s="39">
        <v>0.73913043478260865</v>
      </c>
      <c r="J153" s="39">
        <v>0.56521739130434778</v>
      </c>
      <c r="K153" s="39">
        <v>0.91304347826086951</v>
      </c>
      <c r="L153" s="39">
        <v>0.73913043478260865</v>
      </c>
      <c r="M153" s="39">
        <v>0.82608695652173914</v>
      </c>
      <c r="N153" s="39">
        <v>0.69565217391304346</v>
      </c>
      <c r="O153" s="39">
        <v>0.82608695652173914</v>
      </c>
      <c r="P153" s="39">
        <v>0.65217391304347827</v>
      </c>
      <c r="Q153" s="39">
        <v>0.82608695652173914</v>
      </c>
      <c r="R153" s="39">
        <v>0.86956521739130432</v>
      </c>
      <c r="S153" s="39">
        <v>0.60869565217391308</v>
      </c>
      <c r="T153" s="39">
        <v>0.82608695652173914</v>
      </c>
      <c r="U153" s="39">
        <v>0.69565217391304346</v>
      </c>
      <c r="V153" s="39">
        <v>0.69565217391304346</v>
      </c>
      <c r="W153" s="39">
        <v>0.39130434782608697</v>
      </c>
      <c r="X153" s="39">
        <v>0.69565217391304346</v>
      </c>
      <c r="Y153" s="39">
        <v>0.47826086956521741</v>
      </c>
      <c r="Z153" s="39">
        <v>0.60869565217391308</v>
      </c>
      <c r="AA153" s="39">
        <v>0.47826086956521741</v>
      </c>
      <c r="AB153" s="39">
        <v>0.69565217391304346</v>
      </c>
      <c r="AC153" s="39">
        <v>0.65217391304347827</v>
      </c>
      <c r="AD153" s="39">
        <v>0.47826086956521741</v>
      </c>
      <c r="AE153" s="39">
        <v>0.65217391304347827</v>
      </c>
      <c r="AF153" s="39">
        <v>0.60869565217391308</v>
      </c>
      <c r="AG153" s="39">
        <v>0.73913043478260865</v>
      </c>
      <c r="AH153" s="39">
        <v>0.82608695652173914</v>
      </c>
      <c r="AI153" s="39">
        <v>0.82608695652173914</v>
      </c>
      <c r="AJ153" s="39">
        <v>0.47826086956521741</v>
      </c>
      <c r="AK153" s="39">
        <v>0.56521739130434778</v>
      </c>
      <c r="AL153" s="195">
        <v>0.67129737270402223</v>
      </c>
    </row>
    <row r="154" spans="1:38" s="37" customFormat="1" ht="19.95" customHeight="1" x14ac:dyDescent="0.35">
      <c r="A154" s="11">
        <v>6152</v>
      </c>
      <c r="B154" s="151" t="s">
        <v>279</v>
      </c>
      <c r="C154" s="34">
        <v>42870</v>
      </c>
      <c r="D154" s="39">
        <v>0.44444444444444442</v>
      </c>
      <c r="E154" s="39">
        <v>0.44444444444444442</v>
      </c>
      <c r="F154" s="39">
        <v>0.73076923076923073</v>
      </c>
      <c r="G154" s="39">
        <v>0.33333333333333331</v>
      </c>
      <c r="H154" s="39">
        <v>0.25925925925925924</v>
      </c>
      <c r="I154" s="39">
        <v>0.29629629629629628</v>
      </c>
      <c r="J154" s="39">
        <v>0.29629629629629628</v>
      </c>
      <c r="K154" s="39">
        <v>0.70370370370370372</v>
      </c>
      <c r="L154" s="39">
        <v>0.70370370370370372</v>
      </c>
      <c r="M154" s="39">
        <v>0.44444444444444442</v>
      </c>
      <c r="N154" s="39">
        <v>0.18518518518518517</v>
      </c>
      <c r="O154" s="39">
        <v>0.51851851851851849</v>
      </c>
      <c r="P154" s="39">
        <v>0.44444444444444442</v>
      </c>
      <c r="Q154" s="39">
        <v>0.61538461538461542</v>
      </c>
      <c r="R154" s="39">
        <v>0.37037037037037035</v>
      </c>
      <c r="S154" s="39">
        <v>0.22222222222222221</v>
      </c>
      <c r="T154" s="39">
        <v>0.40740740740740738</v>
      </c>
      <c r="U154" s="39">
        <v>0.48148148148148145</v>
      </c>
      <c r="V154" s="39">
        <v>0.44444444444444442</v>
      </c>
      <c r="W154" s="39">
        <v>0.23076923076923078</v>
      </c>
      <c r="X154" s="39">
        <v>0.59259259259259256</v>
      </c>
      <c r="Y154" s="39">
        <v>0.29629629629629628</v>
      </c>
      <c r="Z154" s="39">
        <v>0.51851851851851849</v>
      </c>
      <c r="AA154" s="39">
        <v>0.29629629629629628</v>
      </c>
      <c r="AB154" s="39">
        <v>0.40740740740740738</v>
      </c>
      <c r="AC154" s="39">
        <v>0.51851851851851849</v>
      </c>
      <c r="AD154" s="39">
        <v>0.44444444444444442</v>
      </c>
      <c r="AE154" s="39">
        <v>0.44444444444444442</v>
      </c>
      <c r="AF154" s="39">
        <v>0.37037037037037035</v>
      </c>
      <c r="AG154" s="39">
        <v>0.51851851851851849</v>
      </c>
      <c r="AH154" s="39">
        <v>0.66666666666666663</v>
      </c>
      <c r="AI154" s="39">
        <v>0.66666666666666663</v>
      </c>
      <c r="AJ154" s="39">
        <v>0.51851851851851849</v>
      </c>
      <c r="AK154" s="39">
        <v>0.53846153846153844</v>
      </c>
      <c r="AL154" s="196">
        <v>0.45219540807776099</v>
      </c>
    </row>
    <row r="155" spans="1:38" s="37" customFormat="1" ht="19.95" customHeight="1" x14ac:dyDescent="0.35">
      <c r="A155" s="11">
        <v>6153</v>
      </c>
      <c r="B155" s="151" t="s">
        <v>280</v>
      </c>
      <c r="C155" s="34">
        <v>42870</v>
      </c>
      <c r="D155" s="39">
        <v>0.75471698113207553</v>
      </c>
      <c r="E155" s="39">
        <v>0.660377358490566</v>
      </c>
      <c r="F155" s="39">
        <v>0.81132075471698117</v>
      </c>
      <c r="G155" s="39">
        <v>0.62264150943396224</v>
      </c>
      <c r="H155" s="39">
        <v>0.54716981132075471</v>
      </c>
      <c r="I155" s="39">
        <v>0.660377358490566</v>
      </c>
      <c r="J155" s="39">
        <v>0.37735849056603776</v>
      </c>
      <c r="K155" s="39">
        <v>0.90566037735849059</v>
      </c>
      <c r="L155" s="39">
        <v>0.80769230769230771</v>
      </c>
      <c r="M155" s="39">
        <v>0.64150943396226412</v>
      </c>
      <c r="N155" s="39">
        <v>0.43396226415094341</v>
      </c>
      <c r="O155" s="39">
        <v>0.62264150943396224</v>
      </c>
      <c r="P155" s="39">
        <v>0.5</v>
      </c>
      <c r="Q155" s="39">
        <v>0.63461538461538458</v>
      </c>
      <c r="R155" s="39">
        <v>0.73076923076923073</v>
      </c>
      <c r="S155" s="39">
        <v>0.33962264150943394</v>
      </c>
      <c r="T155" s="39">
        <v>0.58490566037735847</v>
      </c>
      <c r="U155" s="39">
        <v>0.52830188679245282</v>
      </c>
      <c r="V155" s="39">
        <v>0.58490566037735847</v>
      </c>
      <c r="W155" s="39">
        <v>0.35849056603773582</v>
      </c>
      <c r="X155" s="39">
        <v>0.45283018867924529</v>
      </c>
      <c r="Y155" s="39">
        <v>0.32075471698113206</v>
      </c>
      <c r="Z155" s="39">
        <v>0.69811320754716977</v>
      </c>
      <c r="AA155" s="39">
        <v>0.49056603773584906</v>
      </c>
      <c r="AB155" s="39">
        <v>0.56603773584905659</v>
      </c>
      <c r="AC155" s="39">
        <v>0.67924528301886788</v>
      </c>
      <c r="AD155" s="39">
        <v>0.47169811320754718</v>
      </c>
      <c r="AE155" s="39">
        <v>0.64150943396226412</v>
      </c>
      <c r="AF155" s="39">
        <v>0.61538461538461542</v>
      </c>
      <c r="AG155" s="39">
        <v>0.58490566037735847</v>
      </c>
      <c r="AH155" s="39">
        <v>0.62264150943396224</v>
      </c>
      <c r="AI155" s="39">
        <v>0.71698113207547165</v>
      </c>
      <c r="AJ155" s="39">
        <v>0.50943396226415094</v>
      </c>
      <c r="AK155" s="39">
        <v>0.39622641509433965</v>
      </c>
      <c r="AL155" s="195">
        <v>0.58451079996584987</v>
      </c>
    </row>
    <row r="156" spans="1:38" s="37" customFormat="1" ht="19.95" customHeight="1" x14ac:dyDescent="0.35">
      <c r="A156" s="11">
        <v>6154</v>
      </c>
      <c r="B156" s="199" t="s">
        <v>281</v>
      </c>
      <c r="C156" s="34">
        <v>42870</v>
      </c>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93"/>
    </row>
    <row r="157" spans="1:38" s="37" customFormat="1" ht="19.95" customHeight="1" x14ac:dyDescent="0.35">
      <c r="A157" s="11">
        <v>6155</v>
      </c>
      <c r="B157" s="151" t="s">
        <v>282</v>
      </c>
      <c r="C157" s="34">
        <v>42870</v>
      </c>
      <c r="D157" s="39">
        <v>0.81481481481481477</v>
      </c>
      <c r="E157" s="39">
        <v>0.70370370370370372</v>
      </c>
      <c r="F157" s="39">
        <v>0.85185185185185186</v>
      </c>
      <c r="G157" s="39">
        <v>0.62962962962962965</v>
      </c>
      <c r="H157" s="39">
        <v>0.55555555555555558</v>
      </c>
      <c r="I157" s="39">
        <v>0.70370370370370372</v>
      </c>
      <c r="J157" s="39">
        <v>0.37037037037037035</v>
      </c>
      <c r="K157" s="39">
        <v>0.96296296296296291</v>
      </c>
      <c r="L157" s="39">
        <v>0.81481481481481477</v>
      </c>
      <c r="M157" s="39">
        <v>0.66666666666666663</v>
      </c>
      <c r="N157" s="39">
        <v>0.44444444444444442</v>
      </c>
      <c r="O157" s="39">
        <v>0.66666666666666663</v>
      </c>
      <c r="P157" s="39">
        <v>0.46153846153846156</v>
      </c>
      <c r="Q157" s="39">
        <v>0.59259259259259256</v>
      </c>
      <c r="R157" s="39">
        <v>0.88888888888888884</v>
      </c>
      <c r="S157" s="39">
        <v>0.33333333333333331</v>
      </c>
      <c r="T157" s="39">
        <v>0.70370370370370372</v>
      </c>
      <c r="U157" s="39">
        <v>0.62962962962962965</v>
      </c>
      <c r="V157" s="39">
        <v>0.59259259259259256</v>
      </c>
      <c r="W157" s="39">
        <v>0.37037037037037035</v>
      </c>
      <c r="X157" s="39">
        <v>0.44444444444444442</v>
      </c>
      <c r="Y157" s="39">
        <v>0.25925925925925924</v>
      </c>
      <c r="Z157" s="39">
        <v>0.88888888888888884</v>
      </c>
      <c r="AA157" s="39">
        <v>0.51851851851851849</v>
      </c>
      <c r="AB157" s="39">
        <v>0.62962962962962965</v>
      </c>
      <c r="AC157" s="39">
        <v>0.85185185185185186</v>
      </c>
      <c r="AD157" s="39">
        <v>0.55555555555555558</v>
      </c>
      <c r="AE157" s="39">
        <v>0.77777777777777779</v>
      </c>
      <c r="AF157" s="39">
        <v>0.73076923076923073</v>
      </c>
      <c r="AG157" s="39">
        <v>0.70370370370370372</v>
      </c>
      <c r="AH157" s="39">
        <v>0.48148148148148145</v>
      </c>
      <c r="AI157" s="39">
        <v>0.62962962962962965</v>
      </c>
      <c r="AJ157" s="39">
        <v>0.55555555555555558</v>
      </c>
      <c r="AK157" s="39">
        <v>0.22222222222222221</v>
      </c>
      <c r="AL157" s="195">
        <v>0.61785654432713266</v>
      </c>
    </row>
    <row r="158" spans="1:38" s="37" customFormat="1" ht="19.95" customHeight="1" x14ac:dyDescent="0.35">
      <c r="A158" s="11">
        <v>6156</v>
      </c>
      <c r="B158" s="151" t="s">
        <v>283</v>
      </c>
      <c r="C158" s="34">
        <v>42870</v>
      </c>
      <c r="D158" s="39">
        <v>0.65217391304347827</v>
      </c>
      <c r="E158" s="39">
        <v>0.60869565217391308</v>
      </c>
      <c r="F158" s="39">
        <v>0.73913043478260865</v>
      </c>
      <c r="G158" s="39">
        <v>0.65217391304347827</v>
      </c>
      <c r="H158" s="39">
        <v>0.52173913043478259</v>
      </c>
      <c r="I158" s="39">
        <v>0.60869565217391308</v>
      </c>
      <c r="J158" s="39">
        <v>0.30434782608695654</v>
      </c>
      <c r="K158" s="39">
        <v>0.82608695652173914</v>
      </c>
      <c r="L158" s="39">
        <v>0.78260869565217395</v>
      </c>
      <c r="M158" s="39">
        <v>0.60869565217391308</v>
      </c>
      <c r="N158" s="39">
        <v>0.39130434782608697</v>
      </c>
      <c r="O158" s="39">
        <v>0.52173913043478259</v>
      </c>
      <c r="P158" s="39">
        <v>0.52173913043478259</v>
      </c>
      <c r="Q158" s="39">
        <v>0.65217391304347827</v>
      </c>
      <c r="R158" s="39">
        <v>0.56521739130434778</v>
      </c>
      <c r="S158" s="39">
        <v>0.30434782608695654</v>
      </c>
      <c r="T158" s="39">
        <v>0.43478260869565216</v>
      </c>
      <c r="U158" s="39">
        <v>0.39130434782608697</v>
      </c>
      <c r="V158" s="39">
        <v>0.56521739130434778</v>
      </c>
      <c r="W158" s="39">
        <v>0.34782608695652173</v>
      </c>
      <c r="X158" s="39">
        <v>0.47826086956521741</v>
      </c>
      <c r="Y158" s="39">
        <v>0.39130434782608697</v>
      </c>
      <c r="Z158" s="39">
        <v>0.52173913043478259</v>
      </c>
      <c r="AA158" s="39">
        <v>0.47826086956521741</v>
      </c>
      <c r="AB158" s="39">
        <v>0.52173913043478259</v>
      </c>
      <c r="AC158" s="39">
        <v>0.43478260869565216</v>
      </c>
      <c r="AD158" s="39">
        <v>0.30434782608695654</v>
      </c>
      <c r="AE158" s="39">
        <v>0.47826086956521741</v>
      </c>
      <c r="AF158" s="39">
        <v>0.43478260869565216</v>
      </c>
      <c r="AG158" s="39">
        <v>0.39130434782608697</v>
      </c>
      <c r="AH158" s="39">
        <v>0.78260869565217395</v>
      </c>
      <c r="AI158" s="39">
        <v>0.82608695652173914</v>
      </c>
      <c r="AJ158" s="39">
        <v>0.47826086956521741</v>
      </c>
      <c r="AK158" s="39">
        <v>0.60869565217391308</v>
      </c>
      <c r="AL158" s="196">
        <v>0.53324808184143235</v>
      </c>
    </row>
    <row r="159" spans="1:38" s="37" customFormat="1" ht="19.95" customHeight="1" x14ac:dyDescent="0.35">
      <c r="A159" s="11">
        <v>6157</v>
      </c>
      <c r="B159" s="151" t="s">
        <v>284</v>
      </c>
      <c r="C159" s="34">
        <v>42870</v>
      </c>
      <c r="D159" s="39">
        <v>0.61538461538461542</v>
      </c>
      <c r="E159" s="39">
        <v>0.71794871794871795</v>
      </c>
      <c r="F159" s="39">
        <v>0.87179487179487181</v>
      </c>
      <c r="G159" s="39">
        <v>0.79487179487179482</v>
      </c>
      <c r="H159" s="39">
        <v>0.57894736842105265</v>
      </c>
      <c r="I159" s="39">
        <v>0.66666666666666663</v>
      </c>
      <c r="J159" s="39">
        <v>0.66666666666666663</v>
      </c>
      <c r="K159" s="39">
        <v>0.86842105263157898</v>
      </c>
      <c r="L159" s="39">
        <v>0.89743589743589747</v>
      </c>
      <c r="M159" s="39">
        <v>0.64102564102564108</v>
      </c>
      <c r="N159" s="39">
        <v>0.69230769230769229</v>
      </c>
      <c r="O159" s="39">
        <v>0.79487179487179482</v>
      </c>
      <c r="P159" s="39">
        <v>0.74358974358974361</v>
      </c>
      <c r="Q159" s="39">
        <v>0.79487179487179482</v>
      </c>
      <c r="R159" s="39">
        <v>0.76923076923076927</v>
      </c>
      <c r="S159" s="39">
        <v>0.61538461538461542</v>
      </c>
      <c r="T159" s="39">
        <v>0.79487179487179482</v>
      </c>
      <c r="U159" s="39">
        <v>0.76923076923076927</v>
      </c>
      <c r="V159" s="39">
        <v>0.74358974358974361</v>
      </c>
      <c r="W159" s="39">
        <v>0.46153846153846156</v>
      </c>
      <c r="X159" s="39">
        <v>0.64102564102564108</v>
      </c>
      <c r="Y159" s="39">
        <v>0.53846153846153844</v>
      </c>
      <c r="Z159" s="39">
        <v>0.47368421052631576</v>
      </c>
      <c r="AA159" s="39">
        <v>0.51282051282051277</v>
      </c>
      <c r="AB159" s="39">
        <v>0.52631578947368418</v>
      </c>
      <c r="AC159" s="39">
        <v>0.53846153846153844</v>
      </c>
      <c r="AD159" s="39">
        <v>0.42105263157894735</v>
      </c>
      <c r="AE159" s="39">
        <v>0.5</v>
      </c>
      <c r="AF159" s="39">
        <v>0.51282051282051277</v>
      </c>
      <c r="AG159" s="39">
        <v>0.51282051282051277</v>
      </c>
      <c r="AH159" s="39">
        <v>0.82051282051282048</v>
      </c>
      <c r="AI159" s="39">
        <v>0.86842105263157898</v>
      </c>
      <c r="AJ159" s="39">
        <v>0.51282051282051277</v>
      </c>
      <c r="AK159" s="39">
        <v>0.76923076923076927</v>
      </c>
      <c r="AL159" s="195">
        <v>0.66609113280939936</v>
      </c>
    </row>
    <row r="160" spans="1:38" s="37" customFormat="1" ht="19.95" customHeight="1" x14ac:dyDescent="0.35">
      <c r="A160" s="11">
        <v>6158</v>
      </c>
      <c r="B160" s="199" t="s">
        <v>285</v>
      </c>
      <c r="C160" s="34">
        <v>42870</v>
      </c>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93"/>
    </row>
    <row r="161" spans="1:38" s="37" customFormat="1" ht="19.95" customHeight="1" x14ac:dyDescent="0.35">
      <c r="A161" s="11">
        <v>6159</v>
      </c>
      <c r="B161" s="151" t="s">
        <v>286</v>
      </c>
      <c r="C161" s="34">
        <v>42870</v>
      </c>
      <c r="D161" s="39">
        <v>0.46666666666666667</v>
      </c>
      <c r="E161" s="39">
        <v>0.73333333333333328</v>
      </c>
      <c r="F161" s="39">
        <v>0.8666666666666667</v>
      </c>
      <c r="G161" s="39">
        <v>0.73333333333333328</v>
      </c>
      <c r="H161" s="39">
        <v>0.53333333333333333</v>
      </c>
      <c r="I161" s="39">
        <v>0.53333333333333333</v>
      </c>
      <c r="J161" s="39">
        <v>0.6</v>
      </c>
      <c r="K161" s="39">
        <v>0.8</v>
      </c>
      <c r="L161" s="39">
        <v>0.73333333333333328</v>
      </c>
      <c r="M161" s="39">
        <v>0.66666666666666663</v>
      </c>
      <c r="N161" s="39">
        <v>0.73333333333333328</v>
      </c>
      <c r="O161" s="39">
        <v>0.73333333333333328</v>
      </c>
      <c r="P161" s="39">
        <v>0.6</v>
      </c>
      <c r="Q161" s="39">
        <v>0.66666666666666663</v>
      </c>
      <c r="R161" s="39">
        <v>0.73333333333333328</v>
      </c>
      <c r="S161" s="39">
        <v>0.66666666666666663</v>
      </c>
      <c r="T161" s="39">
        <v>0.73333333333333328</v>
      </c>
      <c r="U161" s="39">
        <v>0.66666666666666663</v>
      </c>
      <c r="V161" s="39">
        <v>0.73333333333333328</v>
      </c>
      <c r="W161" s="39">
        <v>0.33333333333333331</v>
      </c>
      <c r="X161" s="39">
        <v>0.53333333333333333</v>
      </c>
      <c r="Y161" s="39">
        <v>0.33333333333333331</v>
      </c>
      <c r="Z161" s="39">
        <v>0.46666666666666667</v>
      </c>
      <c r="AA161" s="39">
        <v>0.4</v>
      </c>
      <c r="AB161" s="39">
        <v>0.6</v>
      </c>
      <c r="AC161" s="39">
        <v>0.46666666666666667</v>
      </c>
      <c r="AD161" s="39">
        <v>0.4</v>
      </c>
      <c r="AE161" s="39">
        <v>0.53333333333333333</v>
      </c>
      <c r="AF161" s="39">
        <v>0.6</v>
      </c>
      <c r="AG161" s="39">
        <v>0.6</v>
      </c>
      <c r="AH161" s="39">
        <v>0.8</v>
      </c>
      <c r="AI161" s="39">
        <v>0.7857142857142857</v>
      </c>
      <c r="AJ161" s="39">
        <v>0.46666666666666667</v>
      </c>
      <c r="AK161" s="39">
        <v>0.73333333333333328</v>
      </c>
      <c r="AL161" s="195">
        <v>0.61722689075630244</v>
      </c>
    </row>
    <row r="162" spans="1:38" s="37" customFormat="1" ht="19.95" customHeight="1" x14ac:dyDescent="0.35">
      <c r="A162" s="11">
        <v>6160</v>
      </c>
      <c r="B162" s="151" t="s">
        <v>287</v>
      </c>
      <c r="C162" s="34">
        <v>42870</v>
      </c>
      <c r="D162" s="39">
        <v>0.7</v>
      </c>
      <c r="E162" s="39">
        <v>0.65</v>
      </c>
      <c r="F162" s="39">
        <v>0.85</v>
      </c>
      <c r="G162" s="39">
        <v>0.85</v>
      </c>
      <c r="H162" s="39">
        <v>0.57894736842105265</v>
      </c>
      <c r="I162" s="39">
        <v>0.7</v>
      </c>
      <c r="J162" s="39">
        <v>0.65</v>
      </c>
      <c r="K162" s="39">
        <v>0.89473684210526316</v>
      </c>
      <c r="L162" s="39">
        <v>1</v>
      </c>
      <c r="M162" s="39">
        <v>0.6</v>
      </c>
      <c r="N162" s="39">
        <v>0.7</v>
      </c>
      <c r="O162" s="39">
        <v>0.8</v>
      </c>
      <c r="P162" s="39">
        <v>0.8</v>
      </c>
      <c r="Q162" s="39">
        <v>0.85</v>
      </c>
      <c r="R162" s="39">
        <v>0.75</v>
      </c>
      <c r="S162" s="39">
        <v>0.55000000000000004</v>
      </c>
      <c r="T162" s="39">
        <v>0.8</v>
      </c>
      <c r="U162" s="39">
        <v>0.8</v>
      </c>
      <c r="V162" s="39">
        <v>0.7</v>
      </c>
      <c r="W162" s="39">
        <v>0.5</v>
      </c>
      <c r="X162" s="39">
        <v>0.8</v>
      </c>
      <c r="Y162" s="39">
        <v>0.65</v>
      </c>
      <c r="Z162" s="39">
        <v>0.42105263157894735</v>
      </c>
      <c r="AA162" s="39">
        <v>0.55000000000000004</v>
      </c>
      <c r="AB162" s="39">
        <v>0.42105263157894735</v>
      </c>
      <c r="AC162" s="39">
        <v>0.55000000000000004</v>
      </c>
      <c r="AD162" s="39">
        <v>0.42105263157894735</v>
      </c>
      <c r="AE162" s="39">
        <v>0.42105263157894735</v>
      </c>
      <c r="AF162" s="39">
        <v>0.45</v>
      </c>
      <c r="AG162" s="39">
        <v>0.4</v>
      </c>
      <c r="AH162" s="39">
        <v>0.8</v>
      </c>
      <c r="AI162" s="39">
        <v>0.9</v>
      </c>
      <c r="AJ162" s="39">
        <v>0.6</v>
      </c>
      <c r="AK162" s="39">
        <v>0.8</v>
      </c>
      <c r="AL162" s="196">
        <v>0.67376160990712097</v>
      </c>
    </row>
    <row r="163" spans="1:38" s="37" customFormat="1" ht="19.95" customHeight="1" x14ac:dyDescent="0.35">
      <c r="A163" s="11">
        <v>6161</v>
      </c>
      <c r="B163" s="151" t="s">
        <v>288</v>
      </c>
      <c r="C163" s="34">
        <v>42870</v>
      </c>
      <c r="D163" s="39">
        <v>0.75471698113207553</v>
      </c>
      <c r="E163" s="39">
        <v>0.71698113207547165</v>
      </c>
      <c r="F163" s="39">
        <v>0.8867924528301887</v>
      </c>
      <c r="G163" s="39">
        <v>0.62264150943396224</v>
      </c>
      <c r="H163" s="39">
        <v>0.49056603773584906</v>
      </c>
      <c r="I163" s="39">
        <v>0.56603773584905659</v>
      </c>
      <c r="J163" s="39">
        <v>0.60377358490566035</v>
      </c>
      <c r="K163" s="39">
        <v>0.81132075471698117</v>
      </c>
      <c r="L163" s="39">
        <v>0.84905660377358494</v>
      </c>
      <c r="M163" s="39">
        <v>0.69811320754716977</v>
      </c>
      <c r="N163" s="39">
        <v>0.50943396226415094</v>
      </c>
      <c r="O163" s="39">
        <v>0.67924528301886788</v>
      </c>
      <c r="P163" s="39">
        <v>0.64150943396226412</v>
      </c>
      <c r="Q163" s="39">
        <v>0.71698113207547165</v>
      </c>
      <c r="R163" s="39">
        <v>0.60377358490566035</v>
      </c>
      <c r="S163" s="39">
        <v>0.35849056603773582</v>
      </c>
      <c r="T163" s="39">
        <v>0.75471698113207553</v>
      </c>
      <c r="U163" s="39">
        <v>0.660377358490566</v>
      </c>
      <c r="V163" s="39">
        <v>0.81132075471698117</v>
      </c>
      <c r="W163" s="39">
        <v>0.35849056603773582</v>
      </c>
      <c r="X163" s="39">
        <v>0.64150943396226412</v>
      </c>
      <c r="Y163" s="39">
        <v>0.39622641509433965</v>
      </c>
      <c r="Z163" s="39">
        <v>0.64150943396226412</v>
      </c>
      <c r="AA163" s="39">
        <v>0.58490566037735847</v>
      </c>
      <c r="AB163" s="39">
        <v>0.60377358490566035</v>
      </c>
      <c r="AC163" s="39">
        <v>0.75471698113207553</v>
      </c>
      <c r="AD163" s="39">
        <v>0.71698113207547165</v>
      </c>
      <c r="AE163" s="39">
        <v>0.67924528301886788</v>
      </c>
      <c r="AF163" s="39">
        <v>0.58490566037735847</v>
      </c>
      <c r="AG163" s="39">
        <v>0.69811320754716977</v>
      </c>
      <c r="AH163" s="39">
        <v>0.64150943396226412</v>
      </c>
      <c r="AI163" s="39">
        <v>0.76923076923076927</v>
      </c>
      <c r="AJ163" s="39">
        <v>0.33962264150943394</v>
      </c>
      <c r="AK163" s="39">
        <v>0.16981132075471697</v>
      </c>
      <c r="AL163" s="195">
        <v>0.62695295825151542</v>
      </c>
    </row>
    <row r="164" spans="1:38" s="37" customFormat="1" ht="19.95" customHeight="1" x14ac:dyDescent="0.35">
      <c r="A164" s="11">
        <v>6162</v>
      </c>
      <c r="B164" s="199" t="s">
        <v>289</v>
      </c>
      <c r="C164" s="34">
        <v>42870</v>
      </c>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93"/>
    </row>
    <row r="165" spans="1:38" s="37" customFormat="1" ht="19.95" customHeight="1" x14ac:dyDescent="0.35">
      <c r="A165" s="11">
        <v>6163</v>
      </c>
      <c r="B165" s="151" t="s">
        <v>290</v>
      </c>
      <c r="C165" s="34">
        <v>42870</v>
      </c>
      <c r="D165" s="39">
        <v>0.84210526315789469</v>
      </c>
      <c r="E165" s="39">
        <v>0.73684210526315785</v>
      </c>
      <c r="F165" s="39">
        <v>0.84210526315789469</v>
      </c>
      <c r="G165" s="39">
        <v>0.57894736842105265</v>
      </c>
      <c r="H165" s="39">
        <v>0.57894736842105265</v>
      </c>
      <c r="I165" s="39">
        <v>0.73684210526315785</v>
      </c>
      <c r="J165" s="39">
        <v>0.73684210526315785</v>
      </c>
      <c r="K165" s="39">
        <v>0.78947368421052633</v>
      </c>
      <c r="L165" s="39">
        <v>0.84210526315789469</v>
      </c>
      <c r="M165" s="39">
        <v>0.73684210526315785</v>
      </c>
      <c r="N165" s="39">
        <v>0.63157894736842102</v>
      </c>
      <c r="O165" s="39">
        <v>0.73684210526315785</v>
      </c>
      <c r="P165" s="39">
        <v>0.57894736842105265</v>
      </c>
      <c r="Q165" s="39">
        <v>0.78947368421052633</v>
      </c>
      <c r="R165" s="39">
        <v>0.89473684210526316</v>
      </c>
      <c r="S165" s="39">
        <v>0.52631578947368418</v>
      </c>
      <c r="T165" s="39">
        <v>0.84210526315789469</v>
      </c>
      <c r="U165" s="39">
        <v>0.73684210526315785</v>
      </c>
      <c r="V165" s="39">
        <v>0.78947368421052633</v>
      </c>
      <c r="W165" s="39">
        <v>0.57894736842105265</v>
      </c>
      <c r="X165" s="39">
        <v>0.68421052631578949</v>
      </c>
      <c r="Y165" s="39">
        <v>0.47368421052631576</v>
      </c>
      <c r="Z165" s="39">
        <v>0.78947368421052633</v>
      </c>
      <c r="AA165" s="39">
        <v>0.73684210526315785</v>
      </c>
      <c r="AB165" s="39">
        <v>0.68421052631578949</v>
      </c>
      <c r="AC165" s="39">
        <v>0.73684210526315785</v>
      </c>
      <c r="AD165" s="39">
        <v>0.78947368421052633</v>
      </c>
      <c r="AE165" s="39">
        <v>0.78947368421052633</v>
      </c>
      <c r="AF165" s="39">
        <v>0.63157894736842102</v>
      </c>
      <c r="AG165" s="39">
        <v>0.63157894736842102</v>
      </c>
      <c r="AH165" s="39">
        <v>0.63157894736842102</v>
      </c>
      <c r="AI165" s="39">
        <v>0.78947368421052633</v>
      </c>
      <c r="AJ165" s="39">
        <v>0.52631578947368418</v>
      </c>
      <c r="AK165" s="39">
        <v>0.15789473684210525</v>
      </c>
      <c r="AL165" s="195">
        <v>0.69349845201238403</v>
      </c>
    </row>
    <row r="166" spans="1:38" s="37" customFormat="1" ht="19.95" customHeight="1" x14ac:dyDescent="0.35">
      <c r="A166" s="11">
        <v>6164</v>
      </c>
      <c r="B166" s="151" t="s">
        <v>291</v>
      </c>
      <c r="C166" s="34">
        <v>42870</v>
      </c>
      <c r="D166" s="39">
        <v>0.7</v>
      </c>
      <c r="E166" s="39">
        <v>0.7</v>
      </c>
      <c r="F166" s="39">
        <v>0.93333333333333335</v>
      </c>
      <c r="G166" s="39">
        <v>0.6333333333333333</v>
      </c>
      <c r="H166" s="39">
        <v>0.4</v>
      </c>
      <c r="I166" s="39">
        <v>0.46666666666666667</v>
      </c>
      <c r="J166" s="39">
        <v>0.53333333333333333</v>
      </c>
      <c r="K166" s="39">
        <v>0.8</v>
      </c>
      <c r="L166" s="39">
        <v>0.8666666666666667</v>
      </c>
      <c r="M166" s="39">
        <v>0.7</v>
      </c>
      <c r="N166" s="39">
        <v>0.36666666666666664</v>
      </c>
      <c r="O166" s="39">
        <v>0.6</v>
      </c>
      <c r="P166" s="39">
        <v>0.66666666666666663</v>
      </c>
      <c r="Q166" s="39">
        <v>0.7</v>
      </c>
      <c r="R166" s="39">
        <v>0.4</v>
      </c>
      <c r="S166" s="39">
        <v>0.23333333333333334</v>
      </c>
      <c r="T166" s="39">
        <v>0.7</v>
      </c>
      <c r="U166" s="39">
        <v>0.6</v>
      </c>
      <c r="V166" s="39">
        <v>0.83333333333333337</v>
      </c>
      <c r="W166" s="39">
        <v>0.2</v>
      </c>
      <c r="X166" s="39">
        <v>0.6</v>
      </c>
      <c r="Y166" s="39">
        <v>0.33333333333333331</v>
      </c>
      <c r="Z166" s="39">
        <v>0.53333333333333333</v>
      </c>
      <c r="AA166" s="39">
        <v>0.5</v>
      </c>
      <c r="AB166" s="39">
        <v>0.56666666666666665</v>
      </c>
      <c r="AC166" s="39">
        <v>0.76666666666666672</v>
      </c>
      <c r="AD166" s="39">
        <v>0.66666666666666663</v>
      </c>
      <c r="AE166" s="39">
        <v>0.6</v>
      </c>
      <c r="AF166" s="39">
        <v>0.53333333333333333</v>
      </c>
      <c r="AG166" s="39">
        <v>0.73333333333333328</v>
      </c>
      <c r="AH166" s="39">
        <v>0.6</v>
      </c>
      <c r="AI166" s="39">
        <v>0.72413793103448276</v>
      </c>
      <c r="AJ166" s="39">
        <v>0.2</v>
      </c>
      <c r="AK166" s="39">
        <v>0.16666666666666666</v>
      </c>
      <c r="AL166" s="196">
        <v>0.57521974306964174</v>
      </c>
    </row>
    <row r="167" spans="1:38" s="37" customFormat="1" ht="19.95" customHeight="1" x14ac:dyDescent="0.35">
      <c r="A167" s="11">
        <v>6165</v>
      </c>
      <c r="B167" s="151" t="s">
        <v>292</v>
      </c>
      <c r="C167" s="34">
        <v>42870</v>
      </c>
      <c r="D167" s="39">
        <v>0.70588235294117652</v>
      </c>
      <c r="E167" s="39">
        <v>0.61764705882352944</v>
      </c>
      <c r="F167" s="39">
        <v>0.84848484848484851</v>
      </c>
      <c r="G167" s="39">
        <v>0.58823529411764708</v>
      </c>
      <c r="H167" s="39">
        <v>0.38235294117647056</v>
      </c>
      <c r="I167" s="39">
        <v>0.41176470588235292</v>
      </c>
      <c r="J167" s="39">
        <v>0.35294117647058826</v>
      </c>
      <c r="K167" s="39">
        <v>0.76470588235294112</v>
      </c>
      <c r="L167" s="39">
        <v>0.70588235294117652</v>
      </c>
      <c r="M167" s="39">
        <v>0.38235294117647056</v>
      </c>
      <c r="N167" s="39">
        <v>0.23529411764705882</v>
      </c>
      <c r="O167" s="39">
        <v>0.47058823529411764</v>
      </c>
      <c r="P167" s="39">
        <v>0.52941176470588236</v>
      </c>
      <c r="Q167" s="39">
        <v>0.67647058823529416</v>
      </c>
      <c r="R167" s="39">
        <v>0.44117647058823528</v>
      </c>
      <c r="S167" s="39">
        <v>0.3235294117647059</v>
      </c>
      <c r="T167" s="39">
        <v>0.55882352941176472</v>
      </c>
      <c r="U167" s="39">
        <v>0.73529411764705888</v>
      </c>
      <c r="V167" s="39">
        <v>0.76470588235294112</v>
      </c>
      <c r="W167" s="39">
        <v>0.3235294117647059</v>
      </c>
      <c r="X167" s="39">
        <v>0.58823529411764708</v>
      </c>
      <c r="Y167" s="39">
        <v>0.20588235294117646</v>
      </c>
      <c r="Z167" s="39">
        <v>0.5</v>
      </c>
      <c r="AA167" s="39">
        <v>0.29411764705882354</v>
      </c>
      <c r="AB167" s="39">
        <v>0.41176470588235292</v>
      </c>
      <c r="AC167" s="39">
        <v>0.61764705882352944</v>
      </c>
      <c r="AD167" s="39">
        <v>0.44117647058823528</v>
      </c>
      <c r="AE167" s="39">
        <v>0.44117647058823528</v>
      </c>
      <c r="AF167" s="39">
        <v>0.55882352941176472</v>
      </c>
      <c r="AG167" s="39">
        <v>0.51515151515151514</v>
      </c>
      <c r="AH167" s="39">
        <v>0.67647058823529416</v>
      </c>
      <c r="AI167" s="39">
        <v>0.73529411764705888</v>
      </c>
      <c r="AJ167" s="39">
        <v>0.55882352941176472</v>
      </c>
      <c r="AK167" s="39">
        <v>0.26470588235294118</v>
      </c>
      <c r="AL167" s="195">
        <v>0.51848065429380308</v>
      </c>
    </row>
    <row r="168" spans="1:38" s="37" customFormat="1" ht="19.95" customHeight="1" x14ac:dyDescent="0.35">
      <c r="A168" s="11">
        <v>6166</v>
      </c>
      <c r="B168" s="199" t="s">
        <v>293</v>
      </c>
      <c r="C168" s="34">
        <v>42870</v>
      </c>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93"/>
    </row>
    <row r="169" spans="1:38" s="37" customFormat="1" ht="19.95" customHeight="1" x14ac:dyDescent="0.35">
      <c r="A169" s="11">
        <v>6167</v>
      </c>
      <c r="B169" s="151" t="s">
        <v>294</v>
      </c>
      <c r="C169" s="34">
        <v>42870</v>
      </c>
      <c r="D169" s="39">
        <v>0.66666666666666663</v>
      </c>
      <c r="E169" s="39">
        <v>0.66666666666666663</v>
      </c>
      <c r="F169" s="39">
        <v>0.90909090909090906</v>
      </c>
      <c r="G169" s="39">
        <v>0.41666666666666669</v>
      </c>
      <c r="H169" s="39">
        <v>0.41666666666666669</v>
      </c>
      <c r="I169" s="39">
        <v>0.66666666666666663</v>
      </c>
      <c r="J169" s="39">
        <v>0.33333333333333331</v>
      </c>
      <c r="K169" s="39">
        <v>0.66666666666666663</v>
      </c>
      <c r="L169" s="39">
        <v>0.66666666666666663</v>
      </c>
      <c r="M169" s="39">
        <v>0.33333333333333331</v>
      </c>
      <c r="N169" s="39">
        <v>0.5</v>
      </c>
      <c r="O169" s="39">
        <v>0.58333333333333337</v>
      </c>
      <c r="P169" s="39">
        <v>0.41666666666666669</v>
      </c>
      <c r="Q169" s="39">
        <v>0.58333333333333337</v>
      </c>
      <c r="R169" s="39">
        <v>0.66666666666666663</v>
      </c>
      <c r="S169" s="39">
        <v>0.25</v>
      </c>
      <c r="T169" s="39">
        <v>0.58333333333333337</v>
      </c>
      <c r="U169" s="39">
        <v>0.5</v>
      </c>
      <c r="V169" s="39">
        <v>0.58333333333333337</v>
      </c>
      <c r="W169" s="39">
        <v>0.41666666666666669</v>
      </c>
      <c r="X169" s="39">
        <v>0.5</v>
      </c>
      <c r="Y169" s="39">
        <v>0.41666666666666669</v>
      </c>
      <c r="Z169" s="39">
        <v>0.5</v>
      </c>
      <c r="AA169" s="39">
        <v>0.25</v>
      </c>
      <c r="AB169" s="39">
        <v>0.33333333333333331</v>
      </c>
      <c r="AC169" s="39">
        <v>0.66666666666666663</v>
      </c>
      <c r="AD169" s="39">
        <v>0.41666666666666669</v>
      </c>
      <c r="AE169" s="39">
        <v>0.5</v>
      </c>
      <c r="AF169" s="39">
        <v>0.41666666666666669</v>
      </c>
      <c r="AG169" s="39">
        <v>0.58333333333333337</v>
      </c>
      <c r="AH169" s="39">
        <v>0.58333333333333337</v>
      </c>
      <c r="AI169" s="39">
        <v>0.66666666666666663</v>
      </c>
      <c r="AJ169" s="39">
        <v>0.75</v>
      </c>
      <c r="AK169" s="39">
        <v>0.41666666666666669</v>
      </c>
      <c r="AL169" s="195">
        <v>0.52428698752228176</v>
      </c>
    </row>
    <row r="170" spans="1:38" s="37" customFormat="1" ht="19.95" customHeight="1" x14ac:dyDescent="0.35">
      <c r="A170" s="11">
        <v>6168</v>
      </c>
      <c r="B170" s="151" t="s">
        <v>295</v>
      </c>
      <c r="C170" s="34">
        <v>42870</v>
      </c>
      <c r="D170" s="39">
        <v>0.78947368421052633</v>
      </c>
      <c r="E170" s="39">
        <v>0.63157894736842102</v>
      </c>
      <c r="F170" s="39">
        <v>0.89473684210526316</v>
      </c>
      <c r="G170" s="39">
        <v>0.68421052631578949</v>
      </c>
      <c r="H170" s="39">
        <v>0.42105263157894735</v>
      </c>
      <c r="I170" s="39">
        <v>0.26315789473684209</v>
      </c>
      <c r="J170" s="39">
        <v>0.36842105263157893</v>
      </c>
      <c r="K170" s="39">
        <v>0.84210526315789469</v>
      </c>
      <c r="L170" s="39">
        <v>0.73684210526315785</v>
      </c>
      <c r="M170" s="39">
        <v>0.36842105263157893</v>
      </c>
      <c r="N170" s="39">
        <v>5.2631578947368418E-2</v>
      </c>
      <c r="O170" s="39">
        <v>0.42105263157894735</v>
      </c>
      <c r="P170" s="39">
        <v>0.68421052631578949</v>
      </c>
      <c r="Q170" s="39">
        <v>0.73684210526315785</v>
      </c>
      <c r="R170" s="39">
        <v>0.31578947368421051</v>
      </c>
      <c r="S170" s="39">
        <v>0.36842105263157893</v>
      </c>
      <c r="T170" s="39">
        <v>0.52631578947368418</v>
      </c>
      <c r="U170" s="39">
        <v>0.84210526315789469</v>
      </c>
      <c r="V170" s="39">
        <v>0.84210526315789469</v>
      </c>
      <c r="W170" s="39">
        <v>0.26315789473684209</v>
      </c>
      <c r="X170" s="39">
        <v>0.63157894736842102</v>
      </c>
      <c r="Y170" s="39">
        <v>0.10526315789473684</v>
      </c>
      <c r="Z170" s="39">
        <v>0.52631578947368418</v>
      </c>
      <c r="AA170" s="39">
        <v>0.26315789473684209</v>
      </c>
      <c r="AB170" s="39">
        <v>0.47368421052631576</v>
      </c>
      <c r="AC170" s="39">
        <v>0.63157894736842102</v>
      </c>
      <c r="AD170" s="39">
        <v>0.47368421052631576</v>
      </c>
      <c r="AE170" s="39">
        <v>0.42105263157894735</v>
      </c>
      <c r="AF170" s="39">
        <v>0.68421052631578949</v>
      </c>
      <c r="AG170" s="39">
        <v>0.5</v>
      </c>
      <c r="AH170" s="39">
        <v>0.73684210526315785</v>
      </c>
      <c r="AI170" s="39">
        <v>0.78947368421052633</v>
      </c>
      <c r="AJ170" s="39">
        <v>0.42105263157894735</v>
      </c>
      <c r="AK170" s="39">
        <v>0.21052631578947367</v>
      </c>
      <c r="AL170" s="196">
        <v>0.52708978328173373</v>
      </c>
    </row>
    <row r="171" spans="1:38" s="37" customFormat="1" ht="19.95" customHeight="1" x14ac:dyDescent="0.35">
      <c r="A171" s="11">
        <v>6169</v>
      </c>
      <c r="B171" s="151" t="s">
        <v>296</v>
      </c>
      <c r="C171" s="34">
        <v>42870</v>
      </c>
      <c r="D171" s="39">
        <v>0.29629629629629628</v>
      </c>
      <c r="E171" s="39">
        <v>0.25925925925925924</v>
      </c>
      <c r="F171" s="39">
        <v>0.55555555555555558</v>
      </c>
      <c r="G171" s="39">
        <v>0.22222222222222221</v>
      </c>
      <c r="H171" s="39">
        <v>0.22222222222222221</v>
      </c>
      <c r="I171" s="39">
        <v>0.18518518518518517</v>
      </c>
      <c r="J171" s="39">
        <v>0.33333333333333331</v>
      </c>
      <c r="K171" s="39">
        <v>0.44444444444444442</v>
      </c>
      <c r="L171" s="39">
        <v>0.48148148148148145</v>
      </c>
      <c r="M171" s="39">
        <v>0.25925925925925924</v>
      </c>
      <c r="N171" s="39">
        <v>0.29629629629629628</v>
      </c>
      <c r="O171" s="39">
        <v>0.33333333333333331</v>
      </c>
      <c r="P171" s="39">
        <v>0.44444444444444442</v>
      </c>
      <c r="Q171" s="39">
        <v>0.51851851851851849</v>
      </c>
      <c r="R171" s="39">
        <v>0.37037037037037035</v>
      </c>
      <c r="S171" s="39">
        <v>0.22222222222222221</v>
      </c>
      <c r="T171" s="39">
        <v>0.48148148148148145</v>
      </c>
      <c r="U171" s="39">
        <v>0.44444444444444442</v>
      </c>
      <c r="V171" s="39">
        <v>0.40740740740740738</v>
      </c>
      <c r="W171" s="39">
        <v>0.14814814814814814</v>
      </c>
      <c r="X171" s="39">
        <v>0.51851851851851849</v>
      </c>
      <c r="Y171" s="39">
        <v>0.25925925925925924</v>
      </c>
      <c r="Z171" s="39">
        <v>0.33333333333333331</v>
      </c>
      <c r="AA171" s="39">
        <v>0.44444444444444442</v>
      </c>
      <c r="AB171" s="39">
        <v>0.44444444444444442</v>
      </c>
      <c r="AC171" s="39">
        <v>0.37037037037037035</v>
      </c>
      <c r="AD171" s="39">
        <v>0.33333333333333331</v>
      </c>
      <c r="AE171" s="39">
        <v>0.33333333333333331</v>
      </c>
      <c r="AF171" s="39">
        <v>0.40740740740740738</v>
      </c>
      <c r="AG171" s="39">
        <v>0.40740740740740738</v>
      </c>
      <c r="AH171" s="39">
        <v>0.55555555555555558</v>
      </c>
      <c r="AI171" s="39">
        <v>0.66666666666666663</v>
      </c>
      <c r="AJ171" s="39">
        <v>0.55555555555555558</v>
      </c>
      <c r="AK171" s="39">
        <v>0.33333333333333331</v>
      </c>
      <c r="AL171" s="195">
        <v>0.37908496732026142</v>
      </c>
    </row>
    <row r="172" spans="1:38" s="37" customFormat="1" ht="19.95" customHeight="1" x14ac:dyDescent="0.35">
      <c r="A172" s="11">
        <v>6170</v>
      </c>
      <c r="B172" s="199" t="s">
        <v>297</v>
      </c>
      <c r="C172" s="34">
        <v>42870</v>
      </c>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93"/>
    </row>
    <row r="173" spans="1:38" s="37" customFormat="1" ht="19.95" customHeight="1" x14ac:dyDescent="0.35">
      <c r="A173" s="11">
        <v>6171</v>
      </c>
      <c r="B173" s="151" t="s">
        <v>298</v>
      </c>
      <c r="C173" s="34">
        <v>42870</v>
      </c>
      <c r="D173" s="39">
        <v>0.5</v>
      </c>
      <c r="E173" s="39">
        <v>0.5</v>
      </c>
      <c r="F173" s="39">
        <v>0.83333333333333337</v>
      </c>
      <c r="G173" s="39">
        <v>0.33333333333333331</v>
      </c>
      <c r="H173" s="39">
        <v>0.16666666666666666</v>
      </c>
      <c r="I173" s="39">
        <v>0.16666666666666666</v>
      </c>
      <c r="J173" s="39">
        <v>0.5</v>
      </c>
      <c r="K173" s="39">
        <v>0.33333333333333331</v>
      </c>
      <c r="L173" s="39">
        <v>0.5</v>
      </c>
      <c r="M173" s="39">
        <v>0.16666666666666666</v>
      </c>
      <c r="N173" s="39">
        <v>0.33333333333333331</v>
      </c>
      <c r="O173" s="39">
        <v>0.5</v>
      </c>
      <c r="P173" s="39">
        <v>0.66666666666666663</v>
      </c>
      <c r="Q173" s="39">
        <v>0.66666666666666663</v>
      </c>
      <c r="R173" s="39">
        <v>0.83333333333333337</v>
      </c>
      <c r="S173" s="39">
        <v>0.5</v>
      </c>
      <c r="T173" s="39">
        <v>0.16666666666666666</v>
      </c>
      <c r="U173" s="39">
        <v>0.33333333333333331</v>
      </c>
      <c r="V173" s="39">
        <v>0.16666666666666666</v>
      </c>
      <c r="W173" s="39">
        <v>0.16666666666666666</v>
      </c>
      <c r="X173" s="39">
        <v>0.5</v>
      </c>
      <c r="Y173" s="39">
        <v>0.33333333333333331</v>
      </c>
      <c r="Z173" s="39">
        <v>0.33333333333333331</v>
      </c>
      <c r="AA173" s="39">
        <v>0.66666666666666663</v>
      </c>
      <c r="AB173" s="39">
        <v>0.5</v>
      </c>
      <c r="AC173" s="39">
        <v>0.5</v>
      </c>
      <c r="AD173" s="39">
        <v>0.16666666666666666</v>
      </c>
      <c r="AE173" s="39">
        <v>0.33333333333333331</v>
      </c>
      <c r="AF173" s="39">
        <v>0.33333333333333331</v>
      </c>
      <c r="AG173" s="39">
        <v>0.33333333333333331</v>
      </c>
      <c r="AH173" s="39">
        <v>0.5</v>
      </c>
      <c r="AI173" s="39">
        <v>0.83333333333333337</v>
      </c>
      <c r="AJ173" s="39">
        <v>0.5</v>
      </c>
      <c r="AK173" s="39">
        <v>0.16666666666666666</v>
      </c>
      <c r="AL173" s="195">
        <v>0.42156862745098039</v>
      </c>
    </row>
    <row r="174" spans="1:38" s="37" customFormat="1" ht="19.95" customHeight="1" x14ac:dyDescent="0.35">
      <c r="A174" s="11">
        <v>6172</v>
      </c>
      <c r="B174" s="151" t="s">
        <v>299</v>
      </c>
      <c r="C174" s="34">
        <v>42870</v>
      </c>
      <c r="D174" s="39">
        <v>0.17647058823529413</v>
      </c>
      <c r="E174" s="39">
        <v>0.11764705882352941</v>
      </c>
      <c r="F174" s="39">
        <v>0.41176470588235292</v>
      </c>
      <c r="G174" s="39">
        <v>5.8823529411764705E-2</v>
      </c>
      <c r="H174" s="39">
        <v>0.23529411764705882</v>
      </c>
      <c r="I174" s="39">
        <v>0.17647058823529413</v>
      </c>
      <c r="J174" s="39">
        <v>0.23529411764705882</v>
      </c>
      <c r="K174" s="39">
        <v>0.41176470588235292</v>
      </c>
      <c r="L174" s="39">
        <v>0.52941176470588236</v>
      </c>
      <c r="M174" s="39">
        <v>0.23529411764705882</v>
      </c>
      <c r="N174" s="39">
        <v>0.23529411764705882</v>
      </c>
      <c r="O174" s="39">
        <v>0.23529411764705882</v>
      </c>
      <c r="P174" s="39">
        <v>0.47058823529411764</v>
      </c>
      <c r="Q174" s="39">
        <v>0.47058823529411764</v>
      </c>
      <c r="R174" s="39">
        <v>0.17647058823529413</v>
      </c>
      <c r="S174" s="39">
        <v>0.17647058823529413</v>
      </c>
      <c r="T174" s="39">
        <v>0.47058823529411764</v>
      </c>
      <c r="U174" s="39">
        <v>0.47058823529411764</v>
      </c>
      <c r="V174" s="39">
        <v>0.47058823529411764</v>
      </c>
      <c r="W174" s="39">
        <v>0.11764705882352941</v>
      </c>
      <c r="X174" s="39">
        <v>0.47058823529411764</v>
      </c>
      <c r="Y174" s="39">
        <v>0.23529411764705882</v>
      </c>
      <c r="Z174" s="39">
        <v>0.23529411764705882</v>
      </c>
      <c r="AA174" s="39">
        <v>0.35294117647058826</v>
      </c>
      <c r="AB174" s="39">
        <v>0.41176470588235292</v>
      </c>
      <c r="AC174" s="39">
        <v>0.23529411764705882</v>
      </c>
      <c r="AD174" s="39">
        <v>0.35294117647058826</v>
      </c>
      <c r="AE174" s="39">
        <v>0.29411764705882354</v>
      </c>
      <c r="AF174" s="39">
        <v>0.35294117647058826</v>
      </c>
      <c r="AG174" s="39">
        <v>0.41176470588235292</v>
      </c>
      <c r="AH174" s="39">
        <v>0.52941176470588236</v>
      </c>
      <c r="AI174" s="39">
        <v>0.58823529411764708</v>
      </c>
      <c r="AJ174" s="39">
        <v>0.47058823529411764</v>
      </c>
      <c r="AK174" s="39">
        <v>0.35294117647058826</v>
      </c>
      <c r="AL174" s="196">
        <v>0.3287197231833911</v>
      </c>
    </row>
    <row r="175" spans="1:38" s="37" customFormat="1" ht="19.95" customHeight="1" x14ac:dyDescent="0.35">
      <c r="A175" s="11">
        <v>6173</v>
      </c>
      <c r="B175" s="151" t="s">
        <v>300</v>
      </c>
      <c r="C175" s="34">
        <v>42870</v>
      </c>
      <c r="D175" s="39">
        <v>0.77419354838709675</v>
      </c>
      <c r="E175" s="39">
        <v>0.54838709677419351</v>
      </c>
      <c r="F175" s="39">
        <v>0.76666666666666672</v>
      </c>
      <c r="G175" s="39">
        <v>0.58064516129032262</v>
      </c>
      <c r="H175" s="39">
        <v>0.54838709677419351</v>
      </c>
      <c r="I175" s="39">
        <v>0.6</v>
      </c>
      <c r="J175" s="39">
        <v>0.4838709677419355</v>
      </c>
      <c r="K175" s="39">
        <v>0.70967741935483875</v>
      </c>
      <c r="L175" s="39">
        <v>0.80645161290322576</v>
      </c>
      <c r="M175" s="39">
        <v>0.7</v>
      </c>
      <c r="N175" s="39">
        <v>0.4838709677419355</v>
      </c>
      <c r="O175" s="39">
        <v>0.58064516129032262</v>
      </c>
      <c r="P175" s="39">
        <v>0.5161290322580645</v>
      </c>
      <c r="Q175" s="39">
        <v>0.6333333333333333</v>
      </c>
      <c r="R175" s="39">
        <v>0.64516129032258063</v>
      </c>
      <c r="S175" s="39">
        <v>0.45161290322580644</v>
      </c>
      <c r="T175" s="39">
        <v>0.70967741935483875</v>
      </c>
      <c r="U175" s="39">
        <v>0.67741935483870963</v>
      </c>
      <c r="V175" s="39">
        <v>0.64516129032258063</v>
      </c>
      <c r="W175" s="39">
        <v>0.35483870967741937</v>
      </c>
      <c r="X175" s="39">
        <v>0.5</v>
      </c>
      <c r="Y175" s="39">
        <v>0.22580645161290322</v>
      </c>
      <c r="Z175" s="39">
        <v>0.67741935483870963</v>
      </c>
      <c r="AA175" s="39">
        <v>0.61290322580645162</v>
      </c>
      <c r="AB175" s="39">
        <v>0.61290322580645162</v>
      </c>
      <c r="AC175" s="39">
        <v>0.67741935483870963</v>
      </c>
      <c r="AD175" s="39">
        <v>0.64516129032258063</v>
      </c>
      <c r="AE175" s="39">
        <v>0.70967741935483875</v>
      </c>
      <c r="AF175" s="39">
        <v>0.70967741935483875</v>
      </c>
      <c r="AG175" s="39">
        <v>0.74193548387096775</v>
      </c>
      <c r="AH175" s="39">
        <v>0.58064516129032262</v>
      </c>
      <c r="AI175" s="39">
        <v>0.77419354838709675</v>
      </c>
      <c r="AJ175" s="39">
        <v>0.41935483870967744</v>
      </c>
      <c r="AK175" s="39">
        <v>0.41935483870967744</v>
      </c>
      <c r="AL175" s="195">
        <v>0.60360531309297927</v>
      </c>
    </row>
    <row r="176" spans="1:38" s="37" customFormat="1" ht="19.95" customHeight="1" x14ac:dyDescent="0.35">
      <c r="A176" s="11">
        <v>6174</v>
      </c>
      <c r="B176" s="199" t="s">
        <v>301</v>
      </c>
      <c r="C176" s="34">
        <v>42870</v>
      </c>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93"/>
    </row>
    <row r="177" spans="1:38" s="37" customFormat="1" ht="19.95" customHeight="1" x14ac:dyDescent="0.35">
      <c r="A177" s="11">
        <v>6175</v>
      </c>
      <c r="B177" s="151" t="s">
        <v>302</v>
      </c>
      <c r="C177" s="34">
        <v>42870</v>
      </c>
      <c r="D177" s="39">
        <v>0.84615384615384615</v>
      </c>
      <c r="E177" s="39">
        <v>0.76923076923076927</v>
      </c>
      <c r="F177" s="39">
        <v>0.75</v>
      </c>
      <c r="G177" s="39">
        <v>0.76923076923076927</v>
      </c>
      <c r="H177" s="39">
        <v>0.76923076923076927</v>
      </c>
      <c r="I177" s="39">
        <v>0.75</v>
      </c>
      <c r="J177" s="39">
        <v>0.84615384615384615</v>
      </c>
      <c r="K177" s="39">
        <v>0.92307692307692313</v>
      </c>
      <c r="L177" s="39">
        <v>0.84615384615384615</v>
      </c>
      <c r="M177" s="39">
        <v>0.83333333333333337</v>
      </c>
      <c r="N177" s="39">
        <v>0.61538461538461542</v>
      </c>
      <c r="O177" s="39">
        <v>0.61538461538461542</v>
      </c>
      <c r="P177" s="39">
        <v>0.69230769230769229</v>
      </c>
      <c r="Q177" s="39">
        <v>0.92307692307692313</v>
      </c>
      <c r="R177" s="39">
        <v>0.92307692307692313</v>
      </c>
      <c r="S177" s="39">
        <v>0.76923076923076927</v>
      </c>
      <c r="T177" s="39">
        <v>0.84615384615384615</v>
      </c>
      <c r="U177" s="39">
        <v>0.76923076923076927</v>
      </c>
      <c r="V177" s="39">
        <v>0.76923076923076927</v>
      </c>
      <c r="W177" s="39">
        <v>0.53846153846153844</v>
      </c>
      <c r="X177" s="39">
        <v>0.33333333333333331</v>
      </c>
      <c r="Y177" s="39">
        <v>0.38461538461538464</v>
      </c>
      <c r="Z177" s="39">
        <v>0.76923076923076927</v>
      </c>
      <c r="AA177" s="39">
        <v>0.69230769230769229</v>
      </c>
      <c r="AB177" s="39">
        <v>0.76923076923076927</v>
      </c>
      <c r="AC177" s="39">
        <v>0.76923076923076927</v>
      </c>
      <c r="AD177" s="39">
        <v>0.84615384615384615</v>
      </c>
      <c r="AE177" s="39">
        <v>0.92307692307692313</v>
      </c>
      <c r="AF177" s="39">
        <v>0.84615384615384615</v>
      </c>
      <c r="AG177" s="39">
        <v>0.84615384615384615</v>
      </c>
      <c r="AH177" s="39">
        <v>0.69230769230769229</v>
      </c>
      <c r="AI177" s="39">
        <v>0.84615384615384615</v>
      </c>
      <c r="AJ177" s="39">
        <v>0.61538461538461542</v>
      </c>
      <c r="AK177" s="39">
        <v>0.53846153846153844</v>
      </c>
      <c r="AL177" s="195">
        <v>0.74811463046757198</v>
      </c>
    </row>
    <row r="178" spans="1:38" s="37" customFormat="1" ht="19.95" customHeight="1" x14ac:dyDescent="0.35">
      <c r="A178" s="11">
        <v>6176</v>
      </c>
      <c r="B178" s="151" t="s">
        <v>303</v>
      </c>
      <c r="C178" s="34">
        <v>42870</v>
      </c>
      <c r="D178" s="39">
        <v>0.69230769230769229</v>
      </c>
      <c r="E178" s="39">
        <v>0.30769230769230771</v>
      </c>
      <c r="F178" s="39">
        <v>0.76923076923076927</v>
      </c>
      <c r="G178" s="39">
        <v>0.38461538461538464</v>
      </c>
      <c r="H178" s="39">
        <v>0.38461538461538464</v>
      </c>
      <c r="I178" s="39">
        <v>0.53846153846153844</v>
      </c>
      <c r="J178" s="39">
        <v>0.15384615384615385</v>
      </c>
      <c r="K178" s="39">
        <v>0.61538461538461542</v>
      </c>
      <c r="L178" s="39">
        <v>0.76923076923076927</v>
      </c>
      <c r="M178" s="39">
        <v>0.61538461538461542</v>
      </c>
      <c r="N178" s="39">
        <v>0.38461538461538464</v>
      </c>
      <c r="O178" s="39">
        <v>0.61538461538461542</v>
      </c>
      <c r="P178" s="39">
        <v>0.38461538461538464</v>
      </c>
      <c r="Q178" s="39">
        <v>0.5</v>
      </c>
      <c r="R178" s="39">
        <v>0.38461538461538464</v>
      </c>
      <c r="S178" s="39">
        <v>0.23076923076923078</v>
      </c>
      <c r="T178" s="39">
        <v>0.61538461538461542</v>
      </c>
      <c r="U178" s="39">
        <v>0.53846153846153844</v>
      </c>
      <c r="V178" s="39">
        <v>0.53846153846153844</v>
      </c>
      <c r="W178" s="39">
        <v>0.23076923076923078</v>
      </c>
      <c r="X178" s="39">
        <v>0.61538461538461542</v>
      </c>
      <c r="Y178" s="39">
        <v>7.6923076923076927E-2</v>
      </c>
      <c r="Z178" s="39">
        <v>0.53846153846153844</v>
      </c>
      <c r="AA178" s="39">
        <v>0.53846153846153844</v>
      </c>
      <c r="AB178" s="39">
        <v>0.46153846153846156</v>
      </c>
      <c r="AC178" s="39">
        <v>0.53846153846153844</v>
      </c>
      <c r="AD178" s="39">
        <v>0.38461538461538464</v>
      </c>
      <c r="AE178" s="39">
        <v>0.46153846153846156</v>
      </c>
      <c r="AF178" s="39">
        <v>0.53846153846153844</v>
      </c>
      <c r="AG178" s="39">
        <v>0.61538461538461542</v>
      </c>
      <c r="AH178" s="39">
        <v>0.53846153846153844</v>
      </c>
      <c r="AI178" s="39">
        <v>0.76923076923076927</v>
      </c>
      <c r="AJ178" s="39">
        <v>0.30769230769230771</v>
      </c>
      <c r="AK178" s="39">
        <v>0.38461538461538464</v>
      </c>
      <c r="AL178" s="196">
        <v>0.48303167420814469</v>
      </c>
    </row>
    <row r="179" spans="1:38" s="37" customFormat="1" ht="19.95" customHeight="1" x14ac:dyDescent="0.35">
      <c r="A179" s="11">
        <v>6177</v>
      </c>
      <c r="B179" s="151" t="s">
        <v>304</v>
      </c>
      <c r="C179" s="34">
        <v>42870</v>
      </c>
      <c r="D179" s="39">
        <v>0.33333333333333331</v>
      </c>
      <c r="E179" s="39">
        <v>0.33333333333333331</v>
      </c>
      <c r="F179" s="39">
        <v>0.46666666666666667</v>
      </c>
      <c r="G179" s="39">
        <v>0.4</v>
      </c>
      <c r="H179" s="39">
        <v>0.13333333333333333</v>
      </c>
      <c r="I179" s="39">
        <v>6.6666666666666666E-2</v>
      </c>
      <c r="J179" s="39">
        <v>0.13333333333333333</v>
      </c>
      <c r="K179" s="39">
        <v>0.26666666666666666</v>
      </c>
      <c r="L179" s="39">
        <v>0.4</v>
      </c>
      <c r="M179" s="39">
        <v>6.6666666666666666E-2</v>
      </c>
      <c r="N179" s="39">
        <v>6.6666666666666666E-2</v>
      </c>
      <c r="O179" s="39">
        <v>0.2</v>
      </c>
      <c r="P179" s="39">
        <v>0.26666666666666666</v>
      </c>
      <c r="Q179" s="39">
        <v>0.33333333333333331</v>
      </c>
      <c r="R179" s="39">
        <v>0.2</v>
      </c>
      <c r="S179" s="39">
        <v>0.13333333333333333</v>
      </c>
      <c r="T179" s="39">
        <v>0.53333333333333333</v>
      </c>
      <c r="U179" s="39">
        <v>0.66666666666666663</v>
      </c>
      <c r="V179" s="39">
        <v>0.53333333333333333</v>
      </c>
      <c r="W179" s="39">
        <v>0</v>
      </c>
      <c r="X179" s="39">
        <v>0.2</v>
      </c>
      <c r="Y179" s="39">
        <v>6.6666666666666666E-2</v>
      </c>
      <c r="Z179" s="39">
        <v>6.6666666666666666E-2</v>
      </c>
      <c r="AA179" s="39">
        <v>0.26666666666666666</v>
      </c>
      <c r="AB179" s="39">
        <v>0.2</v>
      </c>
      <c r="AC179" s="39">
        <v>0.2</v>
      </c>
      <c r="AD179" s="39">
        <v>0.2</v>
      </c>
      <c r="AE179" s="39">
        <v>0.2</v>
      </c>
      <c r="AF179" s="39">
        <v>0.13333333333333333</v>
      </c>
      <c r="AG179" s="39">
        <v>6.6666666666666666E-2</v>
      </c>
      <c r="AH179" s="39">
        <v>0.53333333333333333</v>
      </c>
      <c r="AI179" s="39">
        <v>0.53333333333333333</v>
      </c>
      <c r="AJ179" s="39">
        <v>0.2</v>
      </c>
      <c r="AK179" s="39">
        <v>0.13333333333333333</v>
      </c>
      <c r="AL179" s="195">
        <v>0.25098039215686274</v>
      </c>
    </row>
    <row r="180" spans="1:38" s="37" customFormat="1" ht="19.95" customHeight="1" x14ac:dyDescent="0.35">
      <c r="A180" s="11">
        <v>6178</v>
      </c>
      <c r="B180" s="199" t="s">
        <v>305</v>
      </c>
      <c r="C180" s="34">
        <v>42870</v>
      </c>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93"/>
    </row>
    <row r="181" spans="1:38" s="37" customFormat="1" ht="19.95" customHeight="1" x14ac:dyDescent="0.35">
      <c r="A181" s="11">
        <v>6179</v>
      </c>
      <c r="B181" s="151" t="s">
        <v>306</v>
      </c>
      <c r="C181" s="34">
        <v>42870</v>
      </c>
      <c r="D181" s="39">
        <v>0.2</v>
      </c>
      <c r="E181" s="39">
        <v>0.3</v>
      </c>
      <c r="F181" s="39">
        <v>0.4</v>
      </c>
      <c r="G181" s="39">
        <v>0.3</v>
      </c>
      <c r="H181" s="39">
        <v>0.2</v>
      </c>
      <c r="I181" s="39">
        <v>0.1</v>
      </c>
      <c r="J181" s="39">
        <v>0.1</v>
      </c>
      <c r="K181" s="39">
        <v>0.2</v>
      </c>
      <c r="L181" s="39">
        <v>0.4</v>
      </c>
      <c r="M181" s="39">
        <v>0.1</v>
      </c>
      <c r="N181" s="39">
        <v>0.1</v>
      </c>
      <c r="O181" s="39">
        <v>0.2</v>
      </c>
      <c r="P181" s="39">
        <v>0.2</v>
      </c>
      <c r="Q181" s="39">
        <v>0.3</v>
      </c>
      <c r="R181" s="39">
        <v>0.2</v>
      </c>
      <c r="S181" s="39">
        <v>0.2</v>
      </c>
      <c r="T181" s="39">
        <v>0.6</v>
      </c>
      <c r="U181" s="39">
        <v>0.6</v>
      </c>
      <c r="V181" s="39">
        <v>0.4</v>
      </c>
      <c r="W181" s="39">
        <v>0</v>
      </c>
      <c r="X181" s="39">
        <v>0.2</v>
      </c>
      <c r="Y181" s="39">
        <v>0.1</v>
      </c>
      <c r="Z181" s="39">
        <v>0</v>
      </c>
      <c r="AA181" s="39">
        <v>0.3</v>
      </c>
      <c r="AB181" s="39">
        <v>0.2</v>
      </c>
      <c r="AC181" s="39">
        <v>0.1</v>
      </c>
      <c r="AD181" s="39">
        <v>0.1</v>
      </c>
      <c r="AE181" s="39">
        <v>0.1</v>
      </c>
      <c r="AF181" s="39">
        <v>0.1</v>
      </c>
      <c r="AG181" s="39">
        <v>0</v>
      </c>
      <c r="AH181" s="39">
        <v>0.6</v>
      </c>
      <c r="AI181" s="39">
        <v>0.5</v>
      </c>
      <c r="AJ181" s="39">
        <v>0.1</v>
      </c>
      <c r="AK181" s="39">
        <v>0.1</v>
      </c>
      <c r="AL181" s="195">
        <v>0.22352941176470581</v>
      </c>
    </row>
    <row r="182" spans="1:38" s="37" customFormat="1" ht="19.95" customHeight="1" x14ac:dyDescent="0.35">
      <c r="A182" s="11">
        <v>6180</v>
      </c>
      <c r="B182" s="199" t="s">
        <v>307</v>
      </c>
      <c r="C182" s="34">
        <v>42870</v>
      </c>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93"/>
    </row>
    <row r="183" spans="1:38" s="37" customFormat="1" ht="19.95" customHeight="1" x14ac:dyDescent="0.35">
      <c r="A183" s="11">
        <v>6181</v>
      </c>
      <c r="B183" s="151" t="s">
        <v>308</v>
      </c>
      <c r="C183" s="34">
        <v>42870</v>
      </c>
      <c r="D183" s="39">
        <v>0.66666666666666663</v>
      </c>
      <c r="E183" s="39">
        <v>0.55555555555555558</v>
      </c>
      <c r="F183" s="39">
        <v>0.77777777777777779</v>
      </c>
      <c r="G183" s="39">
        <v>0.66666666666666663</v>
      </c>
      <c r="H183" s="39">
        <v>0.55555555555555558</v>
      </c>
      <c r="I183" s="39">
        <v>0.55555555555555558</v>
      </c>
      <c r="J183" s="39">
        <v>0.55555555555555558</v>
      </c>
      <c r="K183" s="39">
        <v>0.66666666666666663</v>
      </c>
      <c r="L183" s="39">
        <v>1</v>
      </c>
      <c r="M183" s="39">
        <v>0.77777777777777779</v>
      </c>
      <c r="N183" s="39">
        <v>0.77777777777777779</v>
      </c>
      <c r="O183" s="39">
        <v>0.88888888888888884</v>
      </c>
      <c r="P183" s="39">
        <v>0.77777777777777779</v>
      </c>
      <c r="Q183" s="39">
        <v>0.77777777777777779</v>
      </c>
      <c r="R183" s="39">
        <v>0.88888888888888884</v>
      </c>
      <c r="S183" s="39">
        <v>0.55555555555555558</v>
      </c>
      <c r="T183" s="39">
        <v>0.77777777777777779</v>
      </c>
      <c r="U183" s="39">
        <v>0.77777777777777779</v>
      </c>
      <c r="V183" s="39">
        <v>0.88888888888888884</v>
      </c>
      <c r="W183" s="39">
        <v>0.33333333333333331</v>
      </c>
      <c r="X183" s="39">
        <v>0.55555555555555558</v>
      </c>
      <c r="Y183" s="39">
        <v>0.66666666666666663</v>
      </c>
      <c r="Z183" s="39">
        <v>0.55555555555555558</v>
      </c>
      <c r="AA183" s="39">
        <v>0.66666666666666663</v>
      </c>
      <c r="AB183" s="39">
        <v>0.66666666666666663</v>
      </c>
      <c r="AC183" s="39">
        <v>0.55555555555555558</v>
      </c>
      <c r="AD183" s="39">
        <v>0.44444444444444442</v>
      </c>
      <c r="AE183" s="39">
        <v>0.55555555555555558</v>
      </c>
      <c r="AF183" s="39">
        <v>0.55555555555555558</v>
      </c>
      <c r="AG183" s="39">
        <v>0.66666666666666663</v>
      </c>
      <c r="AH183" s="39">
        <v>0.55555555555555558</v>
      </c>
      <c r="AI183" s="39">
        <v>0.88888888888888884</v>
      </c>
      <c r="AJ183" s="39">
        <v>0.55555555555555558</v>
      </c>
      <c r="AK183" s="39">
        <v>0.66666666666666663</v>
      </c>
      <c r="AL183" s="195">
        <v>0.66993464052287621</v>
      </c>
    </row>
    <row r="184" spans="1:38" s="37" customFormat="1" ht="19.95" customHeight="1" x14ac:dyDescent="0.35">
      <c r="A184" s="11">
        <v>6182</v>
      </c>
      <c r="B184" s="199" t="s">
        <v>309</v>
      </c>
      <c r="C184" s="34">
        <v>42870</v>
      </c>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93"/>
    </row>
    <row r="185" spans="1:38" s="37" customFormat="1" ht="19.95" customHeight="1" x14ac:dyDescent="0.35">
      <c r="A185" s="11">
        <v>6183</v>
      </c>
      <c r="B185" s="151" t="s">
        <v>310</v>
      </c>
      <c r="C185" s="34">
        <v>42870</v>
      </c>
      <c r="D185" s="39">
        <v>0.5</v>
      </c>
      <c r="E185" s="39">
        <v>0.33333333333333331</v>
      </c>
      <c r="F185" s="39">
        <v>0.66666666666666663</v>
      </c>
      <c r="G185" s="39">
        <v>0.5</v>
      </c>
      <c r="H185" s="39">
        <v>0.5</v>
      </c>
      <c r="I185" s="39">
        <v>0.5</v>
      </c>
      <c r="J185" s="39">
        <v>0.5</v>
      </c>
      <c r="K185" s="39">
        <v>0.66666666666666663</v>
      </c>
      <c r="L185" s="39">
        <v>1</v>
      </c>
      <c r="M185" s="39">
        <v>0.66666666666666663</v>
      </c>
      <c r="N185" s="39">
        <v>0.66666666666666663</v>
      </c>
      <c r="O185" s="39">
        <v>0.83333333333333337</v>
      </c>
      <c r="P185" s="39">
        <v>0.66666666666666663</v>
      </c>
      <c r="Q185" s="39">
        <v>0.66666666666666663</v>
      </c>
      <c r="R185" s="39">
        <v>0.83333333333333337</v>
      </c>
      <c r="S185" s="39">
        <v>0.5</v>
      </c>
      <c r="T185" s="39">
        <v>0.66666666666666663</v>
      </c>
      <c r="U185" s="39">
        <v>0.66666666666666663</v>
      </c>
      <c r="V185" s="39">
        <v>0.83333333333333337</v>
      </c>
      <c r="W185" s="39">
        <v>0.16666666666666666</v>
      </c>
      <c r="X185" s="39">
        <v>0.5</v>
      </c>
      <c r="Y185" s="39">
        <v>0.5</v>
      </c>
      <c r="Z185" s="39">
        <v>0.33333333333333331</v>
      </c>
      <c r="AA185" s="39">
        <v>0.5</v>
      </c>
      <c r="AB185" s="39">
        <v>0.5</v>
      </c>
      <c r="AC185" s="39">
        <v>0.33333333333333331</v>
      </c>
      <c r="AD185" s="39">
        <v>0.16666666666666666</v>
      </c>
      <c r="AE185" s="39">
        <v>0.33333333333333331</v>
      </c>
      <c r="AF185" s="39">
        <v>0.5</v>
      </c>
      <c r="AG185" s="39">
        <v>0.5</v>
      </c>
      <c r="AH185" s="39">
        <v>0.5</v>
      </c>
      <c r="AI185" s="39">
        <v>0.83333333333333337</v>
      </c>
      <c r="AJ185" s="39">
        <v>0.5</v>
      </c>
      <c r="AK185" s="39">
        <v>0.66666666666666663</v>
      </c>
      <c r="AL185" s="195">
        <v>0.55882352941176472</v>
      </c>
    </row>
    <row r="186" spans="1:38" s="37" customFormat="1" ht="19.95" customHeight="1" x14ac:dyDescent="0.35">
      <c r="A186" s="11">
        <v>6184</v>
      </c>
      <c r="B186" s="151" t="s">
        <v>311</v>
      </c>
      <c r="C186" s="34">
        <v>42870</v>
      </c>
      <c r="D186" s="39">
        <v>0.56000000000000005</v>
      </c>
      <c r="E186" s="39">
        <v>0.56000000000000005</v>
      </c>
      <c r="F186" s="39">
        <v>0.68</v>
      </c>
      <c r="G186" s="39">
        <v>0.3</v>
      </c>
      <c r="H186" s="39">
        <v>0.28000000000000003</v>
      </c>
      <c r="I186" s="39">
        <v>0.36</v>
      </c>
      <c r="J186" s="39">
        <v>0.36734693877551022</v>
      </c>
      <c r="K186" s="39">
        <v>0.64</v>
      </c>
      <c r="L186" s="39">
        <v>0.69387755102040816</v>
      </c>
      <c r="M186" s="39">
        <v>0.32</v>
      </c>
      <c r="N186" s="39">
        <v>0.3</v>
      </c>
      <c r="O186" s="39">
        <v>0.5</v>
      </c>
      <c r="P186" s="39">
        <v>0.38</v>
      </c>
      <c r="Q186" s="39">
        <v>0.52</v>
      </c>
      <c r="R186" s="39">
        <v>0.38</v>
      </c>
      <c r="S186" s="39">
        <v>0.27083333333333331</v>
      </c>
      <c r="T186" s="39">
        <v>0.62</v>
      </c>
      <c r="U186" s="39">
        <v>0.36</v>
      </c>
      <c r="V186" s="39">
        <v>0.46</v>
      </c>
      <c r="W186" s="39">
        <v>0.3</v>
      </c>
      <c r="X186" s="39">
        <v>0.4</v>
      </c>
      <c r="Y186" s="39">
        <v>0.26</v>
      </c>
      <c r="Z186" s="39">
        <v>0.48</v>
      </c>
      <c r="AA186" s="39">
        <v>0.32</v>
      </c>
      <c r="AB186" s="39">
        <v>0.32</v>
      </c>
      <c r="AC186" s="39">
        <v>0.56000000000000005</v>
      </c>
      <c r="AD186" s="39">
        <v>0.44897959183673469</v>
      </c>
      <c r="AE186" s="39">
        <v>0.54</v>
      </c>
      <c r="AF186" s="39">
        <v>0.5</v>
      </c>
      <c r="AG186" s="39">
        <v>0.54</v>
      </c>
      <c r="AH186" s="39">
        <v>0.48</v>
      </c>
      <c r="AI186" s="39">
        <v>0.63265306122448983</v>
      </c>
      <c r="AJ186" s="39">
        <v>0.36</v>
      </c>
      <c r="AK186" s="39">
        <v>0.46</v>
      </c>
      <c r="AL186" s="195">
        <v>0.44569677871148466</v>
      </c>
    </row>
    <row r="187" spans="1:38" s="37" customFormat="1" ht="19.95" customHeight="1" x14ac:dyDescent="0.35">
      <c r="A187" s="11">
        <v>6185</v>
      </c>
      <c r="B187" s="199" t="s">
        <v>312</v>
      </c>
      <c r="C187" s="34">
        <v>42870</v>
      </c>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93"/>
    </row>
    <row r="188" spans="1:38" s="37" customFormat="1" ht="19.95" customHeight="1" x14ac:dyDescent="0.35">
      <c r="A188" s="11">
        <v>6186</v>
      </c>
      <c r="B188" s="151" t="s">
        <v>313</v>
      </c>
      <c r="C188" s="34">
        <v>42870</v>
      </c>
      <c r="D188" s="39">
        <v>0.5</v>
      </c>
      <c r="E188" s="39">
        <v>0.4</v>
      </c>
      <c r="F188" s="39">
        <v>0.55000000000000004</v>
      </c>
      <c r="G188" s="39">
        <v>0.45</v>
      </c>
      <c r="H188" s="39">
        <v>0.35</v>
      </c>
      <c r="I188" s="39">
        <v>0.45</v>
      </c>
      <c r="J188" s="39">
        <v>0.31578947368421051</v>
      </c>
      <c r="K188" s="39">
        <v>0.55000000000000004</v>
      </c>
      <c r="L188" s="39">
        <v>0.55000000000000004</v>
      </c>
      <c r="M188" s="39">
        <v>0.35</v>
      </c>
      <c r="N188" s="39">
        <v>0.5</v>
      </c>
      <c r="O188" s="39">
        <v>0.4</v>
      </c>
      <c r="P188" s="39">
        <v>0.4</v>
      </c>
      <c r="Q188" s="39">
        <v>0.5</v>
      </c>
      <c r="R188" s="39">
        <v>0.55000000000000004</v>
      </c>
      <c r="S188" s="39">
        <v>0.16666666666666666</v>
      </c>
      <c r="T188" s="39">
        <v>0.55000000000000004</v>
      </c>
      <c r="U188" s="39">
        <v>0.25</v>
      </c>
      <c r="V188" s="39">
        <v>0.3</v>
      </c>
      <c r="W188" s="39">
        <v>0.35</v>
      </c>
      <c r="X188" s="39">
        <v>0.25</v>
      </c>
      <c r="Y188" s="39">
        <v>0.25</v>
      </c>
      <c r="Z188" s="39">
        <v>0.35</v>
      </c>
      <c r="AA188" s="39">
        <v>0.45</v>
      </c>
      <c r="AB188" s="39">
        <v>0.25</v>
      </c>
      <c r="AC188" s="39">
        <v>0.4</v>
      </c>
      <c r="AD188" s="39">
        <v>0.3</v>
      </c>
      <c r="AE188" s="39">
        <v>0.35</v>
      </c>
      <c r="AF188" s="39">
        <v>0.35</v>
      </c>
      <c r="AG188" s="39">
        <v>0.4</v>
      </c>
      <c r="AH188" s="39">
        <v>0.35</v>
      </c>
      <c r="AI188" s="39">
        <v>0.42105263157894735</v>
      </c>
      <c r="AJ188" s="39">
        <v>0.25</v>
      </c>
      <c r="AK188" s="39">
        <v>0.3</v>
      </c>
      <c r="AL188" s="195">
        <v>0.38539731682146544</v>
      </c>
    </row>
    <row r="189" spans="1:38" s="37" customFormat="1" ht="19.95" customHeight="1" x14ac:dyDescent="0.35">
      <c r="A189" s="11">
        <v>6187</v>
      </c>
      <c r="B189" s="151" t="s">
        <v>314</v>
      </c>
      <c r="C189" s="34">
        <v>42870</v>
      </c>
      <c r="D189" s="39">
        <v>0.56000000000000005</v>
      </c>
      <c r="E189" s="39">
        <v>0.64</v>
      </c>
      <c r="F189" s="39">
        <v>0.76</v>
      </c>
      <c r="G189" s="39">
        <v>0.16</v>
      </c>
      <c r="H189" s="39">
        <v>0.24</v>
      </c>
      <c r="I189" s="39">
        <v>0.32</v>
      </c>
      <c r="J189" s="39">
        <v>0.4</v>
      </c>
      <c r="K189" s="39">
        <v>0.72</v>
      </c>
      <c r="L189" s="39">
        <v>0.75</v>
      </c>
      <c r="M189" s="39">
        <v>0.28000000000000003</v>
      </c>
      <c r="N189" s="39">
        <v>0.16</v>
      </c>
      <c r="O189" s="39">
        <v>0.6</v>
      </c>
      <c r="P189" s="39">
        <v>0.36</v>
      </c>
      <c r="Q189" s="39">
        <v>0.48</v>
      </c>
      <c r="R189" s="39">
        <v>0.2</v>
      </c>
      <c r="S189" s="39">
        <v>0.32</v>
      </c>
      <c r="T189" s="39">
        <v>0.64</v>
      </c>
      <c r="U189" s="39">
        <v>0.44</v>
      </c>
      <c r="V189" s="39">
        <v>0.52</v>
      </c>
      <c r="W189" s="39">
        <v>0.24</v>
      </c>
      <c r="X189" s="39">
        <v>0.48</v>
      </c>
      <c r="Y189" s="39">
        <v>0.28000000000000003</v>
      </c>
      <c r="Z189" s="39">
        <v>0.6</v>
      </c>
      <c r="AA189" s="39">
        <v>0.24</v>
      </c>
      <c r="AB189" s="39">
        <v>0.36</v>
      </c>
      <c r="AC189" s="39">
        <v>0.68</v>
      </c>
      <c r="AD189" s="39">
        <v>0.54166666666666663</v>
      </c>
      <c r="AE189" s="39">
        <v>0.68</v>
      </c>
      <c r="AF189" s="39">
        <v>0.6</v>
      </c>
      <c r="AG189" s="39">
        <v>0.68</v>
      </c>
      <c r="AH189" s="39">
        <v>0.56000000000000005</v>
      </c>
      <c r="AI189" s="39">
        <v>0.76</v>
      </c>
      <c r="AJ189" s="39">
        <v>0.44</v>
      </c>
      <c r="AK189" s="39">
        <v>0.52</v>
      </c>
      <c r="AL189" s="196">
        <v>0.47681372549019596</v>
      </c>
    </row>
    <row r="190" spans="1:38" s="37" customFormat="1" ht="19.95" customHeight="1" x14ac:dyDescent="0.35">
      <c r="A190" s="11">
        <v>6188</v>
      </c>
      <c r="B190" s="151" t="s">
        <v>315</v>
      </c>
      <c r="C190" s="34">
        <v>42870</v>
      </c>
      <c r="D190" s="39">
        <v>0.5357142857142857</v>
      </c>
      <c r="E190" s="39">
        <v>0.4642857142857143</v>
      </c>
      <c r="F190" s="39">
        <v>0.6785714285714286</v>
      </c>
      <c r="G190" s="39">
        <v>0.32142857142857145</v>
      </c>
      <c r="H190" s="39">
        <v>0.42857142857142855</v>
      </c>
      <c r="I190" s="39">
        <v>0.6428571428571429</v>
      </c>
      <c r="J190" s="39">
        <v>0.39285714285714285</v>
      </c>
      <c r="K190" s="39">
        <v>0.6785714285714286</v>
      </c>
      <c r="L190" s="39">
        <v>0.6785714285714286</v>
      </c>
      <c r="M190" s="39">
        <v>0.6071428571428571</v>
      </c>
      <c r="N190" s="39">
        <v>0.4642857142857143</v>
      </c>
      <c r="O190" s="39">
        <v>0.7142857142857143</v>
      </c>
      <c r="P190" s="39">
        <v>0.7142857142857143</v>
      </c>
      <c r="Q190" s="39">
        <v>0.6785714285714286</v>
      </c>
      <c r="R190" s="39">
        <v>0.5714285714285714</v>
      </c>
      <c r="S190" s="39">
        <v>0.4642857142857143</v>
      </c>
      <c r="T190" s="39">
        <v>0.6071428571428571</v>
      </c>
      <c r="U190" s="39">
        <v>0.6785714285714286</v>
      </c>
      <c r="V190" s="39">
        <v>0.75</v>
      </c>
      <c r="W190" s="39">
        <v>0.2857142857142857</v>
      </c>
      <c r="X190" s="39">
        <v>0.5357142857142857</v>
      </c>
      <c r="Y190" s="39">
        <v>0.35714285714285715</v>
      </c>
      <c r="Z190" s="39">
        <v>0.5</v>
      </c>
      <c r="AA190" s="39">
        <v>0.5</v>
      </c>
      <c r="AB190" s="39">
        <v>0.5</v>
      </c>
      <c r="AC190" s="39">
        <v>0.6428571428571429</v>
      </c>
      <c r="AD190" s="39">
        <v>0.4642857142857143</v>
      </c>
      <c r="AE190" s="39">
        <v>0.42857142857142855</v>
      </c>
      <c r="AF190" s="39">
        <v>0.5</v>
      </c>
      <c r="AG190" s="39">
        <v>0.5357142857142857</v>
      </c>
      <c r="AH190" s="39">
        <v>0.6428571428571429</v>
      </c>
      <c r="AI190" s="39">
        <v>0.77777777777777779</v>
      </c>
      <c r="AJ190" s="39">
        <v>0.39285714285714285</v>
      </c>
      <c r="AK190" s="39">
        <v>0.25</v>
      </c>
      <c r="AL190" s="195">
        <v>0.54073295985060699</v>
      </c>
    </row>
    <row r="191" spans="1:38" s="37" customFormat="1" ht="19.95" customHeight="1" x14ac:dyDescent="0.35">
      <c r="A191" s="11">
        <v>6189</v>
      </c>
      <c r="B191" s="199" t="s">
        <v>316</v>
      </c>
      <c r="C191" s="34">
        <v>42870</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93"/>
    </row>
    <row r="192" spans="1:38" s="37" customFormat="1" ht="19.95" customHeight="1" x14ac:dyDescent="0.35">
      <c r="A192" s="11">
        <v>6190</v>
      </c>
      <c r="B192" s="151" t="s">
        <v>317</v>
      </c>
      <c r="C192" s="34">
        <v>42870</v>
      </c>
      <c r="D192" s="39">
        <v>0.5</v>
      </c>
      <c r="E192" s="39">
        <v>0.2</v>
      </c>
      <c r="F192" s="39">
        <v>0.6</v>
      </c>
      <c r="G192" s="39">
        <v>0.2</v>
      </c>
      <c r="H192" s="39">
        <v>0.3</v>
      </c>
      <c r="I192" s="39">
        <v>0.6</v>
      </c>
      <c r="J192" s="39">
        <v>0.4</v>
      </c>
      <c r="K192" s="39">
        <v>0.6</v>
      </c>
      <c r="L192" s="39">
        <v>0.6</v>
      </c>
      <c r="M192" s="39">
        <v>0.4</v>
      </c>
      <c r="N192" s="39">
        <v>0.6</v>
      </c>
      <c r="O192" s="39">
        <v>0.7</v>
      </c>
      <c r="P192" s="39">
        <v>0.6</v>
      </c>
      <c r="Q192" s="39">
        <v>0.5</v>
      </c>
      <c r="R192" s="39">
        <v>0.7</v>
      </c>
      <c r="S192" s="39">
        <v>0.4</v>
      </c>
      <c r="T192" s="39">
        <v>0.6</v>
      </c>
      <c r="U192" s="39">
        <v>0.6</v>
      </c>
      <c r="V192" s="39">
        <v>0.6</v>
      </c>
      <c r="W192" s="39">
        <v>0.2</v>
      </c>
      <c r="X192" s="39">
        <v>0.3</v>
      </c>
      <c r="Y192" s="39">
        <v>0.3</v>
      </c>
      <c r="Z192" s="39">
        <v>0.3</v>
      </c>
      <c r="AA192" s="39">
        <v>0.6</v>
      </c>
      <c r="AB192" s="39">
        <v>0.3</v>
      </c>
      <c r="AC192" s="39">
        <v>0.3</v>
      </c>
      <c r="AD192" s="39">
        <v>0.2</v>
      </c>
      <c r="AE192" s="39">
        <v>0.3</v>
      </c>
      <c r="AF192" s="39">
        <v>0.4</v>
      </c>
      <c r="AG192" s="39">
        <v>0.4</v>
      </c>
      <c r="AH192" s="39">
        <v>0.4</v>
      </c>
      <c r="AI192" s="39">
        <v>0.6</v>
      </c>
      <c r="AJ192" s="39">
        <v>0.4</v>
      </c>
      <c r="AK192" s="39">
        <v>0.2</v>
      </c>
      <c r="AL192" s="195">
        <v>0.43823529411764711</v>
      </c>
    </row>
    <row r="193" spans="1:38" s="37" customFormat="1" ht="19.95" customHeight="1" x14ac:dyDescent="0.35">
      <c r="A193" s="11">
        <v>6191</v>
      </c>
      <c r="B193" s="151" t="s">
        <v>318</v>
      </c>
      <c r="C193" s="34">
        <v>42870</v>
      </c>
      <c r="D193" s="39">
        <v>0.6428571428571429</v>
      </c>
      <c r="E193" s="39">
        <v>0.7142857142857143</v>
      </c>
      <c r="F193" s="39">
        <v>0.7857142857142857</v>
      </c>
      <c r="G193" s="39">
        <v>0.42857142857142855</v>
      </c>
      <c r="H193" s="39">
        <v>0.5</v>
      </c>
      <c r="I193" s="39">
        <v>0.7142857142857143</v>
      </c>
      <c r="J193" s="39">
        <v>0.35714285714285715</v>
      </c>
      <c r="K193" s="39">
        <v>0.7142857142857143</v>
      </c>
      <c r="L193" s="39">
        <v>0.7857142857142857</v>
      </c>
      <c r="M193" s="39">
        <v>0.6428571428571429</v>
      </c>
      <c r="N193" s="39">
        <v>0.21428571428571427</v>
      </c>
      <c r="O193" s="39">
        <v>0.6428571428571429</v>
      </c>
      <c r="P193" s="39">
        <v>0.7857142857142857</v>
      </c>
      <c r="Q193" s="39">
        <v>0.8571428571428571</v>
      </c>
      <c r="R193" s="39">
        <v>0.42857142857142855</v>
      </c>
      <c r="S193" s="39">
        <v>0.5</v>
      </c>
      <c r="T193" s="39">
        <v>0.5714285714285714</v>
      </c>
      <c r="U193" s="39">
        <v>0.7857142857142857</v>
      </c>
      <c r="V193" s="39">
        <v>0.8571428571428571</v>
      </c>
      <c r="W193" s="39">
        <v>0.2857142857142857</v>
      </c>
      <c r="X193" s="39">
        <v>0.7142857142857143</v>
      </c>
      <c r="Y193" s="39">
        <v>0.42857142857142855</v>
      </c>
      <c r="Z193" s="39">
        <v>0.5714285714285714</v>
      </c>
      <c r="AA193" s="39">
        <v>0.5</v>
      </c>
      <c r="AB193" s="39">
        <v>0.6428571428571429</v>
      </c>
      <c r="AC193" s="39">
        <v>0.8571428571428571</v>
      </c>
      <c r="AD193" s="39">
        <v>0.5714285714285714</v>
      </c>
      <c r="AE193" s="39">
        <v>0.42857142857142855</v>
      </c>
      <c r="AF193" s="39">
        <v>0.5714285714285714</v>
      </c>
      <c r="AG193" s="39">
        <v>0.5714285714285714</v>
      </c>
      <c r="AH193" s="39">
        <v>0.7857142857142857</v>
      </c>
      <c r="AI193" s="39">
        <v>0.84615384615384615</v>
      </c>
      <c r="AJ193" s="39">
        <v>0.35714285714285715</v>
      </c>
      <c r="AK193" s="39">
        <v>0.35714285714285715</v>
      </c>
      <c r="AL193" s="196">
        <v>0.60051712992889483</v>
      </c>
    </row>
    <row r="194" spans="1:38" s="37" customFormat="1" ht="19.95" customHeight="1" x14ac:dyDescent="0.35">
      <c r="A194" s="11">
        <v>6192</v>
      </c>
      <c r="B194" s="151" t="s">
        <v>319</v>
      </c>
      <c r="C194" s="34">
        <v>42870</v>
      </c>
      <c r="D194" s="39">
        <v>0.86363636363636365</v>
      </c>
      <c r="E194" s="39">
        <v>0.75</v>
      </c>
      <c r="F194" s="39">
        <v>0.88372093023255816</v>
      </c>
      <c r="G194" s="39">
        <v>0.61363636363636365</v>
      </c>
      <c r="H194" s="39">
        <v>0.52272727272727271</v>
      </c>
      <c r="I194" s="39">
        <v>0.61363636363636365</v>
      </c>
      <c r="J194" s="39">
        <v>0.61363636363636365</v>
      </c>
      <c r="K194" s="39">
        <v>0.88636363636363635</v>
      </c>
      <c r="L194" s="39">
        <v>0.86363636363636365</v>
      </c>
      <c r="M194" s="39">
        <v>0.72727272727272729</v>
      </c>
      <c r="N194" s="39">
        <v>0.5</v>
      </c>
      <c r="O194" s="39">
        <v>0.77272727272727271</v>
      </c>
      <c r="P194" s="39">
        <v>0.65909090909090906</v>
      </c>
      <c r="Q194" s="39">
        <v>0.86046511627906974</v>
      </c>
      <c r="R194" s="39">
        <v>0.70454545454545459</v>
      </c>
      <c r="S194" s="39">
        <v>0.52272727272727271</v>
      </c>
      <c r="T194" s="39">
        <v>0.75</v>
      </c>
      <c r="U194" s="39">
        <v>0.72727272727272729</v>
      </c>
      <c r="V194" s="39">
        <v>0.72093023255813948</v>
      </c>
      <c r="W194" s="39">
        <v>0.43181818181818182</v>
      </c>
      <c r="X194" s="39">
        <v>0.43181818181818182</v>
      </c>
      <c r="Y194" s="39">
        <v>0.54545454545454541</v>
      </c>
      <c r="Z194" s="39">
        <v>0.72727272727272729</v>
      </c>
      <c r="AA194" s="39">
        <v>0.68181818181818177</v>
      </c>
      <c r="AB194" s="39">
        <v>0.61363636363636365</v>
      </c>
      <c r="AC194" s="39">
        <v>0.81818181818181823</v>
      </c>
      <c r="AD194" s="39">
        <v>0.67441860465116277</v>
      </c>
      <c r="AE194" s="39">
        <v>0.75</v>
      </c>
      <c r="AF194" s="39">
        <v>0.70454545454545459</v>
      </c>
      <c r="AG194" s="39">
        <v>0.79545454545454541</v>
      </c>
      <c r="AH194" s="39">
        <v>0.86363636363636365</v>
      </c>
      <c r="AI194" s="39">
        <v>0.84090909090909094</v>
      </c>
      <c r="AJ194" s="39">
        <v>0.56818181818181823</v>
      </c>
      <c r="AK194" s="39">
        <v>0.61363636363636365</v>
      </c>
      <c r="AL194" s="195">
        <v>0.69461198855863682</v>
      </c>
    </row>
    <row r="195" spans="1:38" s="37" customFormat="1" ht="19.95" customHeight="1" x14ac:dyDescent="0.35">
      <c r="A195" s="11">
        <v>6193</v>
      </c>
      <c r="B195" s="199" t="s">
        <v>320</v>
      </c>
      <c r="C195" s="34">
        <v>42870</v>
      </c>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93"/>
    </row>
    <row r="196" spans="1:38" s="37" customFormat="1" ht="19.95" customHeight="1" x14ac:dyDescent="0.35">
      <c r="A196" s="11">
        <v>6194</v>
      </c>
      <c r="B196" s="151" t="s">
        <v>321</v>
      </c>
      <c r="C196" s="34">
        <v>42870</v>
      </c>
      <c r="D196" s="39">
        <v>0.90476190476190477</v>
      </c>
      <c r="E196" s="39">
        <v>0.80952380952380953</v>
      </c>
      <c r="F196" s="39">
        <v>0.9</v>
      </c>
      <c r="G196" s="39">
        <v>0.61904761904761907</v>
      </c>
      <c r="H196" s="39">
        <v>0.52380952380952384</v>
      </c>
      <c r="I196" s="39">
        <v>0.61904761904761907</v>
      </c>
      <c r="J196" s="39">
        <v>0.5714285714285714</v>
      </c>
      <c r="K196" s="39">
        <v>0.8571428571428571</v>
      </c>
      <c r="L196" s="39">
        <v>0.90476190476190477</v>
      </c>
      <c r="M196" s="39">
        <v>0.66666666666666663</v>
      </c>
      <c r="N196" s="39">
        <v>0.5714285714285714</v>
      </c>
      <c r="O196" s="39">
        <v>0.80952380952380953</v>
      </c>
      <c r="P196" s="39">
        <v>0.5714285714285714</v>
      </c>
      <c r="Q196" s="39">
        <v>0.9</v>
      </c>
      <c r="R196" s="39">
        <v>0.8571428571428571</v>
      </c>
      <c r="S196" s="39">
        <v>0.5714285714285714</v>
      </c>
      <c r="T196" s="39">
        <v>0.66666666666666663</v>
      </c>
      <c r="U196" s="39">
        <v>0.61904761904761907</v>
      </c>
      <c r="V196" s="39">
        <v>0.7</v>
      </c>
      <c r="W196" s="39">
        <v>0.47619047619047616</v>
      </c>
      <c r="X196" s="39">
        <v>0.33333333333333331</v>
      </c>
      <c r="Y196" s="39">
        <v>0.52380952380952384</v>
      </c>
      <c r="Z196" s="39">
        <v>0.66666666666666663</v>
      </c>
      <c r="AA196" s="39">
        <v>0.5714285714285714</v>
      </c>
      <c r="AB196" s="39">
        <v>0.52380952380952384</v>
      </c>
      <c r="AC196" s="39">
        <v>0.8571428571428571</v>
      </c>
      <c r="AD196" s="39">
        <v>0.61904761904761907</v>
      </c>
      <c r="AE196" s="39">
        <v>0.80952380952380953</v>
      </c>
      <c r="AF196" s="39">
        <v>0.7142857142857143</v>
      </c>
      <c r="AG196" s="39">
        <v>0.80952380952380953</v>
      </c>
      <c r="AH196" s="39">
        <v>0.76190476190476186</v>
      </c>
      <c r="AI196" s="39">
        <v>0.80952380952380953</v>
      </c>
      <c r="AJ196" s="39">
        <v>0.61904761904761907</v>
      </c>
      <c r="AK196" s="39">
        <v>0.52380952380952384</v>
      </c>
      <c r="AL196" s="195">
        <v>0.68417366946778746</v>
      </c>
    </row>
    <row r="197" spans="1:38" s="37" customFormat="1" ht="19.95" customHeight="1" x14ac:dyDescent="0.35">
      <c r="A197" s="11">
        <v>6195</v>
      </c>
      <c r="B197" s="151" t="s">
        <v>322</v>
      </c>
      <c r="C197" s="34">
        <v>42870</v>
      </c>
      <c r="D197" s="39">
        <v>0.85</v>
      </c>
      <c r="E197" s="39">
        <v>0.7</v>
      </c>
      <c r="F197" s="39">
        <v>0.85</v>
      </c>
      <c r="G197" s="39">
        <v>0.6</v>
      </c>
      <c r="H197" s="39">
        <v>0.55000000000000004</v>
      </c>
      <c r="I197" s="39">
        <v>0.6</v>
      </c>
      <c r="J197" s="39">
        <v>0.65</v>
      </c>
      <c r="K197" s="39">
        <v>0.9</v>
      </c>
      <c r="L197" s="39">
        <v>0.8</v>
      </c>
      <c r="M197" s="39">
        <v>0.75</v>
      </c>
      <c r="N197" s="39">
        <v>0.45</v>
      </c>
      <c r="O197" s="39">
        <v>0.8</v>
      </c>
      <c r="P197" s="39">
        <v>0.8</v>
      </c>
      <c r="Q197" s="39">
        <v>0.85</v>
      </c>
      <c r="R197" s="39">
        <v>0.6</v>
      </c>
      <c r="S197" s="39">
        <v>0.5</v>
      </c>
      <c r="T197" s="39">
        <v>0.85</v>
      </c>
      <c r="U197" s="39">
        <v>0.9</v>
      </c>
      <c r="V197" s="39">
        <v>0.8</v>
      </c>
      <c r="W197" s="39">
        <v>0.35</v>
      </c>
      <c r="X197" s="39">
        <v>0.5</v>
      </c>
      <c r="Y197" s="39">
        <v>0.6</v>
      </c>
      <c r="Z197" s="39">
        <v>0.8</v>
      </c>
      <c r="AA197" s="39">
        <v>0.85</v>
      </c>
      <c r="AB197" s="39">
        <v>0.75</v>
      </c>
      <c r="AC197" s="39">
        <v>0.8</v>
      </c>
      <c r="AD197" s="39">
        <v>0.78947368421052633</v>
      </c>
      <c r="AE197" s="39">
        <v>0.7</v>
      </c>
      <c r="AF197" s="39">
        <v>0.7</v>
      </c>
      <c r="AG197" s="39">
        <v>0.8</v>
      </c>
      <c r="AH197" s="39">
        <v>0.95</v>
      </c>
      <c r="AI197" s="39">
        <v>0.85</v>
      </c>
      <c r="AJ197" s="39">
        <v>0.5</v>
      </c>
      <c r="AK197" s="39">
        <v>0.8</v>
      </c>
      <c r="AL197" s="196">
        <v>0.72174922600619207</v>
      </c>
    </row>
    <row r="198" spans="1:38" s="37" customFormat="1" ht="19.95" customHeight="1" x14ac:dyDescent="0.35">
      <c r="A198" s="11">
        <v>6196</v>
      </c>
      <c r="B198" s="151" t="s">
        <v>323</v>
      </c>
      <c r="C198" s="34">
        <v>42870</v>
      </c>
      <c r="D198" s="39">
        <v>0.57894736842105265</v>
      </c>
      <c r="E198" s="39">
        <v>0.56140350877192979</v>
      </c>
      <c r="F198" s="39">
        <v>0.7192982456140351</v>
      </c>
      <c r="G198" s="39">
        <v>0.50877192982456143</v>
      </c>
      <c r="H198" s="39">
        <v>0.47368421052631576</v>
      </c>
      <c r="I198" s="39">
        <v>0.50877192982456143</v>
      </c>
      <c r="J198" s="39">
        <v>0.38596491228070173</v>
      </c>
      <c r="K198" s="39">
        <v>0.68421052631578949</v>
      </c>
      <c r="L198" s="39">
        <v>0.49122807017543857</v>
      </c>
      <c r="M198" s="39">
        <v>0.50877192982456143</v>
      </c>
      <c r="N198" s="39">
        <v>0.27777777777777779</v>
      </c>
      <c r="O198" s="39">
        <v>0.5535714285714286</v>
      </c>
      <c r="P198" s="39">
        <v>0.45614035087719296</v>
      </c>
      <c r="Q198" s="39">
        <v>0.52631578947368418</v>
      </c>
      <c r="R198" s="39">
        <v>0.47368421052631576</v>
      </c>
      <c r="S198" s="39">
        <v>0.40350877192982454</v>
      </c>
      <c r="T198" s="39">
        <v>0.68421052631578949</v>
      </c>
      <c r="U198" s="39">
        <v>0.70175438596491224</v>
      </c>
      <c r="V198" s="39">
        <v>0.77192982456140347</v>
      </c>
      <c r="W198" s="39">
        <v>0.22807017543859648</v>
      </c>
      <c r="X198" s="39">
        <v>0.56140350877192979</v>
      </c>
      <c r="Y198" s="39">
        <v>0.2807017543859649</v>
      </c>
      <c r="Z198" s="39">
        <v>0.49122807017543857</v>
      </c>
      <c r="AA198" s="39">
        <v>0.39285714285714285</v>
      </c>
      <c r="AB198" s="39">
        <v>0.45614035087719296</v>
      </c>
      <c r="AC198" s="39">
        <v>0.61403508771929827</v>
      </c>
      <c r="AD198" s="39">
        <v>0.49122807017543857</v>
      </c>
      <c r="AE198" s="39">
        <v>0.52631578947368418</v>
      </c>
      <c r="AF198" s="39">
        <v>0.56140350877192979</v>
      </c>
      <c r="AG198" s="39">
        <v>0.6071428571428571</v>
      </c>
      <c r="AH198" s="39">
        <v>0.68421052631578949</v>
      </c>
      <c r="AI198" s="39">
        <v>0.66666666666666663</v>
      </c>
      <c r="AJ198" s="39">
        <v>0.24561403508771928</v>
      </c>
      <c r="AK198" s="39">
        <v>0.26315789473684209</v>
      </c>
      <c r="AL198" s="195">
        <v>0.51000356282864034</v>
      </c>
    </row>
    <row r="199" spans="1:38" s="37" customFormat="1" ht="19.95" customHeight="1" x14ac:dyDescent="0.35">
      <c r="A199" s="11">
        <v>6197</v>
      </c>
      <c r="B199" s="199" t="s">
        <v>324</v>
      </c>
      <c r="C199" s="34">
        <v>42870</v>
      </c>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93"/>
    </row>
    <row r="200" spans="1:38" s="37" customFormat="1" ht="19.95" customHeight="1" x14ac:dyDescent="0.35">
      <c r="A200" s="11">
        <v>6198</v>
      </c>
      <c r="B200" s="151" t="s">
        <v>325</v>
      </c>
      <c r="C200" s="34">
        <v>42870</v>
      </c>
      <c r="D200" s="39">
        <v>0.47826086956521741</v>
      </c>
      <c r="E200" s="39">
        <v>0.43478260869565216</v>
      </c>
      <c r="F200" s="39">
        <v>0.65217391304347827</v>
      </c>
      <c r="G200" s="39">
        <v>0.47826086956521741</v>
      </c>
      <c r="H200" s="39">
        <v>0.43478260869565216</v>
      </c>
      <c r="I200" s="39">
        <v>0.60869565217391308</v>
      </c>
      <c r="J200" s="39">
        <v>0.39130434782608697</v>
      </c>
      <c r="K200" s="39">
        <v>0.78260869565217395</v>
      </c>
      <c r="L200" s="39">
        <v>0.47826086956521741</v>
      </c>
      <c r="M200" s="39">
        <v>0.52173913043478259</v>
      </c>
      <c r="N200" s="39">
        <v>0.47826086956521741</v>
      </c>
      <c r="O200" s="39">
        <v>0.65217391304347827</v>
      </c>
      <c r="P200" s="39">
        <v>0.34782608695652173</v>
      </c>
      <c r="Q200" s="39">
        <v>0.56521739130434778</v>
      </c>
      <c r="R200" s="39">
        <v>0.65217391304347827</v>
      </c>
      <c r="S200" s="39">
        <v>0.47826086956521741</v>
      </c>
      <c r="T200" s="39">
        <v>0.73913043478260865</v>
      </c>
      <c r="U200" s="39">
        <v>0.69565217391304346</v>
      </c>
      <c r="V200" s="39">
        <v>0.69565217391304346</v>
      </c>
      <c r="W200" s="39">
        <v>0.17391304347826086</v>
      </c>
      <c r="X200" s="39">
        <v>0.30434782608695654</v>
      </c>
      <c r="Y200" s="39">
        <v>0.2608695652173913</v>
      </c>
      <c r="Z200" s="39">
        <v>0.47826086956521741</v>
      </c>
      <c r="AA200" s="39">
        <v>0.34782608695652173</v>
      </c>
      <c r="AB200" s="39">
        <v>0.39130434782608697</v>
      </c>
      <c r="AC200" s="39">
        <v>0.60869565217391308</v>
      </c>
      <c r="AD200" s="39">
        <v>0.47826086956521741</v>
      </c>
      <c r="AE200" s="39">
        <v>0.52173913043478259</v>
      </c>
      <c r="AF200" s="39">
        <v>0.52173913043478259</v>
      </c>
      <c r="AG200" s="39">
        <v>0.56521739130434778</v>
      </c>
      <c r="AH200" s="39">
        <v>0.52173913043478259</v>
      </c>
      <c r="AI200" s="39">
        <v>0.52173913043478259</v>
      </c>
      <c r="AJ200" s="39">
        <v>0.30434782608695654</v>
      </c>
      <c r="AK200" s="39">
        <v>0.2608695652173913</v>
      </c>
      <c r="AL200" s="195">
        <v>0.49488491048593347</v>
      </c>
    </row>
    <row r="201" spans="1:38" s="37" customFormat="1" ht="19.95" customHeight="1" x14ac:dyDescent="0.35">
      <c r="A201" s="11">
        <v>6199</v>
      </c>
      <c r="B201" s="151" t="s">
        <v>326</v>
      </c>
      <c r="C201" s="34">
        <v>42870</v>
      </c>
      <c r="D201" s="39">
        <v>0.58620689655172409</v>
      </c>
      <c r="E201" s="39">
        <v>0.58620689655172409</v>
      </c>
      <c r="F201" s="39">
        <v>0.72413793103448276</v>
      </c>
      <c r="G201" s="39">
        <v>0.51724137931034486</v>
      </c>
      <c r="H201" s="39">
        <v>0.44827586206896552</v>
      </c>
      <c r="I201" s="39">
        <v>0.37931034482758619</v>
      </c>
      <c r="J201" s="39">
        <v>0.31034482758620691</v>
      </c>
      <c r="K201" s="39">
        <v>0.55172413793103448</v>
      </c>
      <c r="L201" s="39">
        <v>0.44827586206896552</v>
      </c>
      <c r="M201" s="39">
        <v>0.41379310344827586</v>
      </c>
      <c r="N201" s="39">
        <v>7.407407407407407E-2</v>
      </c>
      <c r="O201" s="39">
        <v>0.42857142857142855</v>
      </c>
      <c r="P201" s="39">
        <v>0.44827586206896552</v>
      </c>
      <c r="Q201" s="39">
        <v>0.41379310344827586</v>
      </c>
      <c r="R201" s="39">
        <v>0.27586206896551724</v>
      </c>
      <c r="S201" s="39">
        <v>0.31034482758620691</v>
      </c>
      <c r="T201" s="39">
        <v>0.58620689655172409</v>
      </c>
      <c r="U201" s="39">
        <v>0.65517241379310343</v>
      </c>
      <c r="V201" s="39">
        <v>0.7931034482758621</v>
      </c>
      <c r="W201" s="39">
        <v>0.20689655172413793</v>
      </c>
      <c r="X201" s="39">
        <v>0.72413793103448276</v>
      </c>
      <c r="Y201" s="39">
        <v>0.34482758620689657</v>
      </c>
      <c r="Z201" s="39">
        <v>0.41379310344827586</v>
      </c>
      <c r="AA201" s="39">
        <v>0.35714285714285715</v>
      </c>
      <c r="AB201" s="39">
        <v>0.41379310344827586</v>
      </c>
      <c r="AC201" s="39">
        <v>0.55172413793103448</v>
      </c>
      <c r="AD201" s="39">
        <v>0.41379310344827586</v>
      </c>
      <c r="AE201" s="39">
        <v>0.44827586206896552</v>
      </c>
      <c r="AF201" s="39">
        <v>0.55172413793103448</v>
      </c>
      <c r="AG201" s="39">
        <v>0.5714285714285714</v>
      </c>
      <c r="AH201" s="39">
        <v>0.75862068965517238</v>
      </c>
      <c r="AI201" s="39">
        <v>0.72413793103448276</v>
      </c>
      <c r="AJ201" s="39">
        <v>0.17241379310344829</v>
      </c>
      <c r="AK201" s="39">
        <v>0.20689655172413793</v>
      </c>
      <c r="AL201" s="196">
        <v>0.46501550811895642</v>
      </c>
    </row>
    <row r="202" spans="1:38" s="37" customFormat="1" ht="19.95" customHeight="1" x14ac:dyDescent="0.35">
      <c r="A202" s="11">
        <v>6200</v>
      </c>
      <c r="B202" s="151" t="s">
        <v>327</v>
      </c>
      <c r="C202" s="34">
        <v>42870</v>
      </c>
      <c r="D202" s="39">
        <v>0.38636363636363635</v>
      </c>
      <c r="E202" s="39">
        <v>0.38636363636363635</v>
      </c>
      <c r="F202" s="39">
        <v>0.63636363636363635</v>
      </c>
      <c r="G202" s="39">
        <v>0.27272727272727271</v>
      </c>
      <c r="H202" s="39">
        <v>0.31818181818181818</v>
      </c>
      <c r="I202" s="39">
        <v>0.25</v>
      </c>
      <c r="J202" s="39">
        <v>0.20454545454545456</v>
      </c>
      <c r="K202" s="39">
        <v>0.54545454545454541</v>
      </c>
      <c r="L202" s="39">
        <v>0.59090909090909094</v>
      </c>
      <c r="M202" s="39">
        <v>0.45454545454545453</v>
      </c>
      <c r="N202" s="39">
        <v>0.13636363636363635</v>
      </c>
      <c r="O202" s="39">
        <v>0.34090909090909088</v>
      </c>
      <c r="P202" s="39">
        <v>0.34090909090909088</v>
      </c>
      <c r="Q202" s="39">
        <v>0.52272727272727271</v>
      </c>
      <c r="R202" s="39">
        <v>0.25</v>
      </c>
      <c r="S202" s="39">
        <v>0.25</v>
      </c>
      <c r="T202" s="39">
        <v>0.54545454545454541</v>
      </c>
      <c r="U202" s="39">
        <v>0.70454545454545459</v>
      </c>
      <c r="V202" s="39">
        <v>0.58139534883720934</v>
      </c>
      <c r="W202" s="39">
        <v>0.27272727272727271</v>
      </c>
      <c r="X202" s="39">
        <v>0.34090909090909088</v>
      </c>
      <c r="Y202" s="39">
        <v>0.27272727272727271</v>
      </c>
      <c r="Z202" s="39">
        <v>0.40909090909090912</v>
      </c>
      <c r="AA202" s="39">
        <v>0.40909090909090912</v>
      </c>
      <c r="AB202" s="39">
        <v>0.22727272727272727</v>
      </c>
      <c r="AC202" s="39">
        <v>0.5</v>
      </c>
      <c r="AD202" s="39">
        <v>0.45454545454545453</v>
      </c>
      <c r="AE202" s="39">
        <v>0.38636363636363635</v>
      </c>
      <c r="AF202" s="39">
        <v>0.40909090909090912</v>
      </c>
      <c r="AG202" s="39">
        <v>0.52272727272727271</v>
      </c>
      <c r="AH202" s="39">
        <v>0.52272727272727271</v>
      </c>
      <c r="AI202" s="39">
        <v>0.72727272727272729</v>
      </c>
      <c r="AJ202" s="39">
        <v>0.29545454545454547</v>
      </c>
      <c r="AK202" s="39">
        <v>0.22727272727272727</v>
      </c>
      <c r="AL202" s="195">
        <v>0.40279505036686974</v>
      </c>
    </row>
    <row r="203" spans="1:38" s="37" customFormat="1" ht="19.95" customHeight="1" x14ac:dyDescent="0.35">
      <c r="A203" s="11">
        <v>6201</v>
      </c>
      <c r="B203" s="199" t="s">
        <v>328</v>
      </c>
      <c r="C203" s="34">
        <v>42870</v>
      </c>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93"/>
    </row>
    <row r="204" spans="1:38" s="37" customFormat="1" ht="19.95" customHeight="1" x14ac:dyDescent="0.35">
      <c r="A204" s="11">
        <v>6202</v>
      </c>
      <c r="B204" s="151" t="s">
        <v>329</v>
      </c>
      <c r="C204" s="34">
        <v>42870</v>
      </c>
      <c r="D204" s="39">
        <v>0.30769230769230771</v>
      </c>
      <c r="E204" s="39">
        <v>0.38461538461538464</v>
      </c>
      <c r="F204" s="39">
        <v>0.61538461538461542</v>
      </c>
      <c r="G204" s="39">
        <v>0.23076923076923078</v>
      </c>
      <c r="H204" s="39">
        <v>0.23076923076923078</v>
      </c>
      <c r="I204" s="39">
        <v>0.30769230769230771</v>
      </c>
      <c r="J204" s="39">
        <v>0.30769230769230771</v>
      </c>
      <c r="K204" s="39">
        <v>0.61538461538461542</v>
      </c>
      <c r="L204" s="39">
        <v>0.53846153846153844</v>
      </c>
      <c r="M204" s="39">
        <v>0.46153846153846156</v>
      </c>
      <c r="N204" s="39">
        <v>0.15384615384615385</v>
      </c>
      <c r="O204" s="39">
        <v>0.30769230769230771</v>
      </c>
      <c r="P204" s="39">
        <v>0.30769230769230771</v>
      </c>
      <c r="Q204" s="39">
        <v>0.38461538461538464</v>
      </c>
      <c r="R204" s="39">
        <v>0.30769230769230771</v>
      </c>
      <c r="S204" s="39">
        <v>0.30769230769230771</v>
      </c>
      <c r="T204" s="39">
        <v>0.30769230769230771</v>
      </c>
      <c r="U204" s="39">
        <v>0.38461538461538464</v>
      </c>
      <c r="V204" s="39">
        <v>0.25</v>
      </c>
      <c r="W204" s="39">
        <v>0.23076923076923078</v>
      </c>
      <c r="X204" s="39">
        <v>0.30769230769230771</v>
      </c>
      <c r="Y204" s="39">
        <v>0.23076923076923078</v>
      </c>
      <c r="Z204" s="39">
        <v>0.30769230769230771</v>
      </c>
      <c r="AA204" s="39">
        <v>0.46153846153846156</v>
      </c>
      <c r="AB204" s="39">
        <v>0.23076923076923078</v>
      </c>
      <c r="AC204" s="39">
        <v>0.46153846153846156</v>
      </c>
      <c r="AD204" s="39">
        <v>0.23076923076923078</v>
      </c>
      <c r="AE204" s="39">
        <v>0.23076923076923078</v>
      </c>
      <c r="AF204" s="39">
        <v>0.30769230769230771</v>
      </c>
      <c r="AG204" s="39">
        <v>0.38461538461538464</v>
      </c>
      <c r="AH204" s="39">
        <v>0.38461538461538464</v>
      </c>
      <c r="AI204" s="39">
        <v>0.61538461538461542</v>
      </c>
      <c r="AJ204" s="39">
        <v>0.15384615384615385</v>
      </c>
      <c r="AK204" s="39">
        <v>0.23076923076923078</v>
      </c>
      <c r="AL204" s="195">
        <v>0.33766968325791846</v>
      </c>
    </row>
    <row r="205" spans="1:38" s="37" customFormat="1" ht="19.95" customHeight="1" x14ac:dyDescent="0.35">
      <c r="A205" s="11">
        <v>6203</v>
      </c>
      <c r="B205" s="151" t="s">
        <v>330</v>
      </c>
      <c r="C205" s="34">
        <v>42870</v>
      </c>
      <c r="D205" s="39">
        <v>0.42307692307692307</v>
      </c>
      <c r="E205" s="39">
        <v>0.42307692307692307</v>
      </c>
      <c r="F205" s="39">
        <v>0.69230769230769229</v>
      </c>
      <c r="G205" s="39">
        <v>0.26923076923076922</v>
      </c>
      <c r="H205" s="39">
        <v>0.38461538461538464</v>
      </c>
      <c r="I205" s="39">
        <v>0.23076923076923078</v>
      </c>
      <c r="J205" s="39">
        <v>0.15384615384615385</v>
      </c>
      <c r="K205" s="39">
        <v>0.5</v>
      </c>
      <c r="L205" s="39">
        <v>0.57692307692307687</v>
      </c>
      <c r="M205" s="39">
        <v>0.46153846153846156</v>
      </c>
      <c r="N205" s="39">
        <v>0.15384615384615385</v>
      </c>
      <c r="O205" s="39">
        <v>0.38461538461538464</v>
      </c>
      <c r="P205" s="39">
        <v>0.34615384615384615</v>
      </c>
      <c r="Q205" s="39">
        <v>0.57692307692307687</v>
      </c>
      <c r="R205" s="39">
        <v>0.23076923076923078</v>
      </c>
      <c r="S205" s="39">
        <v>0.23076923076923078</v>
      </c>
      <c r="T205" s="39">
        <v>0.65384615384615385</v>
      </c>
      <c r="U205" s="39">
        <v>0.80769230769230771</v>
      </c>
      <c r="V205" s="39">
        <v>0.69230769230769229</v>
      </c>
      <c r="W205" s="39">
        <v>0.30769230769230771</v>
      </c>
      <c r="X205" s="39">
        <v>0.34615384615384615</v>
      </c>
      <c r="Y205" s="39">
        <v>0.30769230769230771</v>
      </c>
      <c r="Z205" s="39">
        <v>0.5</v>
      </c>
      <c r="AA205" s="39">
        <v>0.38461538461538464</v>
      </c>
      <c r="AB205" s="39">
        <v>0.23076923076923078</v>
      </c>
      <c r="AC205" s="39">
        <v>0.57692307692307687</v>
      </c>
      <c r="AD205" s="39">
        <v>0.61538461538461542</v>
      </c>
      <c r="AE205" s="39">
        <v>0.5</v>
      </c>
      <c r="AF205" s="39">
        <v>0.5</v>
      </c>
      <c r="AG205" s="39">
        <v>0.65384615384615385</v>
      </c>
      <c r="AH205" s="39">
        <v>0.61538461538461542</v>
      </c>
      <c r="AI205" s="39">
        <v>0.73076923076923073</v>
      </c>
      <c r="AJ205" s="39">
        <v>0.34615384615384615</v>
      </c>
      <c r="AK205" s="39">
        <v>0.26923076923076922</v>
      </c>
      <c r="AL205" s="196">
        <v>0.4434389140271493</v>
      </c>
    </row>
    <row r="206" spans="1:38" s="37" customFormat="1" ht="19.95" customHeight="1" x14ac:dyDescent="0.35">
      <c r="A206" s="11">
        <v>6204</v>
      </c>
      <c r="B206" s="151" t="s">
        <v>331</v>
      </c>
      <c r="C206" s="34">
        <v>42870</v>
      </c>
      <c r="D206" s="39">
        <v>0.68292682926829273</v>
      </c>
      <c r="E206" s="39">
        <v>0.65853658536585369</v>
      </c>
      <c r="F206" s="39">
        <v>0.73170731707317072</v>
      </c>
      <c r="G206" s="39">
        <v>0.6097560975609756</v>
      </c>
      <c r="H206" s="39">
        <v>0.59523809523809523</v>
      </c>
      <c r="I206" s="39">
        <v>0.69047619047619047</v>
      </c>
      <c r="J206" s="39">
        <v>0.40476190476190477</v>
      </c>
      <c r="K206" s="39">
        <v>0.69047619047619047</v>
      </c>
      <c r="L206" s="39">
        <v>0.7142857142857143</v>
      </c>
      <c r="M206" s="39">
        <v>0.6428571428571429</v>
      </c>
      <c r="N206" s="39">
        <v>0.36585365853658536</v>
      </c>
      <c r="O206" s="39">
        <v>0.61904761904761907</v>
      </c>
      <c r="P206" s="39">
        <v>0.52380952380952384</v>
      </c>
      <c r="Q206" s="39">
        <v>0.7857142857142857</v>
      </c>
      <c r="R206" s="39">
        <v>0.66666666666666663</v>
      </c>
      <c r="S206" s="39">
        <v>0.45238095238095238</v>
      </c>
      <c r="T206" s="39">
        <v>0.61904761904761907</v>
      </c>
      <c r="U206" s="39">
        <v>0.61904761904761907</v>
      </c>
      <c r="V206" s="39">
        <v>0.6428571428571429</v>
      </c>
      <c r="W206" s="39">
        <v>0.40476190476190477</v>
      </c>
      <c r="X206" s="39">
        <v>0.54761904761904767</v>
      </c>
      <c r="Y206" s="39">
        <v>0.40476190476190477</v>
      </c>
      <c r="Z206" s="39">
        <v>0.66666666666666663</v>
      </c>
      <c r="AA206" s="39">
        <v>0.5714285714285714</v>
      </c>
      <c r="AB206" s="39">
        <v>0.5714285714285714</v>
      </c>
      <c r="AC206" s="39">
        <v>0.69047619047619047</v>
      </c>
      <c r="AD206" s="39">
        <v>0.5714285714285714</v>
      </c>
      <c r="AE206" s="39">
        <v>0.66666666666666663</v>
      </c>
      <c r="AF206" s="39">
        <v>0.69047619047619047</v>
      </c>
      <c r="AG206" s="39">
        <v>0.6428571428571429</v>
      </c>
      <c r="AH206" s="39">
        <v>0.7142857142857143</v>
      </c>
      <c r="AI206" s="39">
        <v>0.80952380952380953</v>
      </c>
      <c r="AJ206" s="39">
        <v>0.5</v>
      </c>
      <c r="AK206" s="39">
        <v>0.30952380952380953</v>
      </c>
      <c r="AL206" s="195">
        <v>0.60227505636400913</v>
      </c>
    </row>
    <row r="207" spans="1:38" s="37" customFormat="1" ht="19.95" customHeight="1" x14ac:dyDescent="0.35">
      <c r="A207" s="11">
        <v>6205</v>
      </c>
      <c r="B207" s="199" t="s">
        <v>332</v>
      </c>
      <c r="C207" s="34">
        <v>42870</v>
      </c>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93"/>
    </row>
    <row r="208" spans="1:38" s="37" customFormat="1" ht="19.95" customHeight="1" x14ac:dyDescent="0.35">
      <c r="A208" s="11">
        <v>6206</v>
      </c>
      <c r="B208" s="151" t="s">
        <v>333</v>
      </c>
      <c r="C208" s="34">
        <v>42870</v>
      </c>
      <c r="D208" s="39">
        <v>0.57894736842105265</v>
      </c>
      <c r="E208" s="39">
        <v>0.57894736842105265</v>
      </c>
      <c r="F208" s="39">
        <v>0.68421052631578949</v>
      </c>
      <c r="G208" s="39">
        <v>0.47368421052631576</v>
      </c>
      <c r="H208" s="39">
        <v>0.52631578947368418</v>
      </c>
      <c r="I208" s="39">
        <v>0.73684210526315785</v>
      </c>
      <c r="J208" s="39">
        <v>0.26315789473684209</v>
      </c>
      <c r="K208" s="39">
        <v>0.57894736842105265</v>
      </c>
      <c r="L208" s="39">
        <v>0.57894736842105265</v>
      </c>
      <c r="M208" s="39">
        <v>0.52631578947368418</v>
      </c>
      <c r="N208" s="39">
        <v>0.31578947368421051</v>
      </c>
      <c r="O208" s="39">
        <v>0.52631578947368418</v>
      </c>
      <c r="P208" s="39">
        <v>0.42105263157894735</v>
      </c>
      <c r="Q208" s="39">
        <v>0.68421052631578949</v>
      </c>
      <c r="R208" s="39">
        <v>0.73684210526315785</v>
      </c>
      <c r="S208" s="39">
        <v>0.26315789473684209</v>
      </c>
      <c r="T208" s="39">
        <v>0.57894736842105265</v>
      </c>
      <c r="U208" s="39">
        <v>0.57894736842105265</v>
      </c>
      <c r="V208" s="39">
        <v>0.63157894736842102</v>
      </c>
      <c r="W208" s="39">
        <v>0.21052631578947367</v>
      </c>
      <c r="X208" s="39">
        <v>0.52631578947368418</v>
      </c>
      <c r="Y208" s="39">
        <v>0.31578947368421051</v>
      </c>
      <c r="Z208" s="39">
        <v>0.63157894736842102</v>
      </c>
      <c r="AA208" s="39">
        <v>0.52631578947368418</v>
      </c>
      <c r="AB208" s="39">
        <v>0.42105263157894735</v>
      </c>
      <c r="AC208" s="39">
        <v>0.63157894736842102</v>
      </c>
      <c r="AD208" s="39">
        <v>0.47368421052631576</v>
      </c>
      <c r="AE208" s="39">
        <v>0.68421052631578949</v>
      </c>
      <c r="AF208" s="39">
        <v>0.63157894736842102</v>
      </c>
      <c r="AG208" s="39">
        <v>0.57894736842105265</v>
      </c>
      <c r="AH208" s="39">
        <v>0.68421052631578949</v>
      </c>
      <c r="AI208" s="39">
        <v>0.78947368421052633</v>
      </c>
      <c r="AJ208" s="39">
        <v>0.52631578947368418</v>
      </c>
      <c r="AK208" s="39">
        <v>0.31578947368421051</v>
      </c>
      <c r="AL208" s="195">
        <v>0.53560371517027872</v>
      </c>
    </row>
    <row r="209" spans="1:38" s="37" customFormat="1" ht="19.95" customHeight="1" x14ac:dyDescent="0.35">
      <c r="A209" s="11">
        <v>6207</v>
      </c>
      <c r="B209" s="151" t="s">
        <v>334</v>
      </c>
      <c r="C209" s="34">
        <v>42870</v>
      </c>
      <c r="D209" s="39">
        <v>0.73684210526315785</v>
      </c>
      <c r="E209" s="39">
        <v>0.68421052631578949</v>
      </c>
      <c r="F209" s="39">
        <v>0.73684210526315785</v>
      </c>
      <c r="G209" s="39">
        <v>0.68421052631578949</v>
      </c>
      <c r="H209" s="39">
        <v>0.63157894736842102</v>
      </c>
      <c r="I209" s="39">
        <v>0.63157894736842102</v>
      </c>
      <c r="J209" s="39">
        <v>0.52631578947368418</v>
      </c>
      <c r="K209" s="39">
        <v>0.78947368421052633</v>
      </c>
      <c r="L209" s="39">
        <v>0.89473684210526316</v>
      </c>
      <c r="M209" s="39">
        <v>0.73684210526315785</v>
      </c>
      <c r="N209" s="39">
        <v>0.36842105263157893</v>
      </c>
      <c r="O209" s="39">
        <v>0.73684210526315785</v>
      </c>
      <c r="P209" s="39">
        <v>0.68421052631578949</v>
      </c>
      <c r="Q209" s="39">
        <v>0.89473684210526316</v>
      </c>
      <c r="R209" s="39">
        <v>0.57894736842105265</v>
      </c>
      <c r="S209" s="39">
        <v>0.63157894736842102</v>
      </c>
      <c r="T209" s="39">
        <v>0.68421052631578949</v>
      </c>
      <c r="U209" s="39">
        <v>0.63157894736842102</v>
      </c>
      <c r="V209" s="39">
        <v>0.68421052631578949</v>
      </c>
      <c r="W209" s="39">
        <v>0.57894736842105265</v>
      </c>
      <c r="X209" s="39">
        <v>0.57894736842105265</v>
      </c>
      <c r="Y209" s="39">
        <v>0.47368421052631576</v>
      </c>
      <c r="Z209" s="39">
        <v>0.73684210526315785</v>
      </c>
      <c r="AA209" s="39">
        <v>0.57894736842105265</v>
      </c>
      <c r="AB209" s="39">
        <v>0.73684210526315785</v>
      </c>
      <c r="AC209" s="39">
        <v>0.78947368421052633</v>
      </c>
      <c r="AD209" s="39">
        <v>0.68421052631578949</v>
      </c>
      <c r="AE209" s="39">
        <v>0.68421052631578949</v>
      </c>
      <c r="AF209" s="39">
        <v>0.78947368421052633</v>
      </c>
      <c r="AG209" s="39">
        <v>0.73684210526315785</v>
      </c>
      <c r="AH209" s="39">
        <v>0.78947368421052633</v>
      </c>
      <c r="AI209" s="39">
        <v>0.84210526315789469</v>
      </c>
      <c r="AJ209" s="39">
        <v>0.47368421052631576</v>
      </c>
      <c r="AK209" s="39">
        <v>0.31578947368421051</v>
      </c>
      <c r="AL209" s="196">
        <v>0.66873065015479882</v>
      </c>
    </row>
    <row r="210" spans="1:38" s="37" customFormat="1" ht="19.95" customHeight="1" x14ac:dyDescent="0.35">
      <c r="A210" s="11">
        <v>6208</v>
      </c>
      <c r="B210" s="151" t="s">
        <v>335</v>
      </c>
      <c r="C210" s="34">
        <v>42870</v>
      </c>
      <c r="D210" s="39">
        <v>1</v>
      </c>
      <c r="E210" s="39">
        <v>1</v>
      </c>
      <c r="F210" s="39">
        <v>1</v>
      </c>
      <c r="G210" s="39">
        <v>1</v>
      </c>
      <c r="H210" s="39">
        <v>0.66666666666666663</v>
      </c>
      <c r="I210" s="39">
        <v>1</v>
      </c>
      <c r="J210" s="39">
        <v>1</v>
      </c>
      <c r="K210" s="39">
        <v>1</v>
      </c>
      <c r="L210" s="39">
        <v>1</v>
      </c>
      <c r="M210" s="39">
        <v>1</v>
      </c>
      <c r="N210" s="39">
        <v>0.33333333333333331</v>
      </c>
      <c r="O210" s="39">
        <v>1</v>
      </c>
      <c r="P210" s="39">
        <v>1</v>
      </c>
      <c r="Q210" s="39">
        <v>1</v>
      </c>
      <c r="R210" s="39">
        <v>0.66666666666666663</v>
      </c>
      <c r="S210" s="39">
        <v>0.33333333333333331</v>
      </c>
      <c r="T210" s="39">
        <v>1</v>
      </c>
      <c r="U210" s="39">
        <v>1</v>
      </c>
      <c r="V210" s="39">
        <v>1</v>
      </c>
      <c r="W210" s="39">
        <v>0.33333333333333331</v>
      </c>
      <c r="X210" s="39">
        <v>0.66666666666666663</v>
      </c>
      <c r="Y210" s="39">
        <v>0.33333333333333331</v>
      </c>
      <c r="Z210" s="39">
        <v>1</v>
      </c>
      <c r="AA210" s="39">
        <v>1</v>
      </c>
      <c r="AB210" s="39">
        <v>1</v>
      </c>
      <c r="AC210" s="39">
        <v>1</v>
      </c>
      <c r="AD210" s="39">
        <v>1</v>
      </c>
      <c r="AE210" s="39">
        <v>1</v>
      </c>
      <c r="AF210" s="39">
        <v>1</v>
      </c>
      <c r="AG210" s="39">
        <v>1</v>
      </c>
      <c r="AH210" s="39">
        <v>1</v>
      </c>
      <c r="AI210" s="39">
        <v>1</v>
      </c>
      <c r="AJ210" s="39">
        <v>1</v>
      </c>
      <c r="AK210" s="39">
        <v>0.66666666666666663</v>
      </c>
      <c r="AL210" s="195">
        <v>0.88235294117647056</v>
      </c>
    </row>
    <row r="211" spans="1:38" s="37" customFormat="1" ht="19.95" customHeight="1" x14ac:dyDescent="0.35">
      <c r="A211" s="11">
        <v>6209</v>
      </c>
      <c r="B211" s="199" t="s">
        <v>336</v>
      </c>
      <c r="C211" s="34">
        <v>42870</v>
      </c>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93"/>
    </row>
    <row r="212" spans="1:38" s="37" customFormat="1" ht="19.95" customHeight="1" x14ac:dyDescent="0.35">
      <c r="A212" s="11">
        <v>6210</v>
      </c>
      <c r="B212" s="151" t="s">
        <v>337</v>
      </c>
      <c r="C212" s="34">
        <v>42870</v>
      </c>
      <c r="D212" s="39">
        <v>0.70967741935483875</v>
      </c>
      <c r="E212" s="39">
        <v>0.80645161290322576</v>
      </c>
      <c r="F212" s="39">
        <v>0.87096774193548387</v>
      </c>
      <c r="G212" s="39">
        <v>0.64516129032258063</v>
      </c>
      <c r="H212" s="39">
        <v>0.70967741935483875</v>
      </c>
      <c r="I212" s="39">
        <v>0.67741935483870963</v>
      </c>
      <c r="J212" s="39">
        <v>0.70967741935483875</v>
      </c>
      <c r="K212" s="39">
        <v>0.87096774193548387</v>
      </c>
      <c r="L212" s="39">
        <v>0.90322580645161288</v>
      </c>
      <c r="M212" s="39">
        <v>0.74193548387096775</v>
      </c>
      <c r="N212" s="39">
        <v>0.70967741935483875</v>
      </c>
      <c r="O212" s="39">
        <v>0.87096774193548387</v>
      </c>
      <c r="P212" s="39">
        <v>0.77419354838709675</v>
      </c>
      <c r="Q212" s="39">
        <v>0.80645161290322576</v>
      </c>
      <c r="R212" s="39">
        <v>0.83870967741935487</v>
      </c>
      <c r="S212" s="39">
        <v>0.61290322580645162</v>
      </c>
      <c r="T212" s="39">
        <v>0.64516129032258063</v>
      </c>
      <c r="U212" s="39">
        <v>0.61290322580645162</v>
      </c>
      <c r="V212" s="39">
        <v>0.70967741935483875</v>
      </c>
      <c r="W212" s="39">
        <v>0.41935483870967744</v>
      </c>
      <c r="X212" s="39">
        <v>0.54838709677419351</v>
      </c>
      <c r="Y212" s="39">
        <v>0.4838709677419355</v>
      </c>
      <c r="Z212" s="39">
        <v>0.45161290322580644</v>
      </c>
      <c r="AA212" s="39">
        <v>0.64516129032258063</v>
      </c>
      <c r="AB212" s="39">
        <v>0.6333333333333333</v>
      </c>
      <c r="AC212" s="39">
        <v>0.64516129032258063</v>
      </c>
      <c r="AD212" s="39">
        <v>0.41935483870967744</v>
      </c>
      <c r="AE212" s="39">
        <v>0.58064516129032262</v>
      </c>
      <c r="AF212" s="39">
        <v>0.61290322580645162</v>
      </c>
      <c r="AG212" s="39">
        <v>0.64516129032258063</v>
      </c>
      <c r="AH212" s="39">
        <v>0.83870967741935487</v>
      </c>
      <c r="AI212" s="39">
        <v>0.90322580645161288</v>
      </c>
      <c r="AJ212" s="39">
        <v>0.64516129032258063</v>
      </c>
      <c r="AK212" s="39">
        <v>0.54838709677419351</v>
      </c>
      <c r="AL212" s="195">
        <v>0.68371283997469945</v>
      </c>
    </row>
    <row r="213" spans="1:38" s="37" customFormat="1" ht="19.95" customHeight="1" x14ac:dyDescent="0.35">
      <c r="A213" s="11">
        <v>6211</v>
      </c>
      <c r="B213" s="199" t="s">
        <v>338</v>
      </c>
      <c r="C213" s="34">
        <v>42870</v>
      </c>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93"/>
    </row>
    <row r="214" spans="1:38" s="37" customFormat="1" ht="19.95" customHeight="1" x14ac:dyDescent="0.35">
      <c r="A214" s="11">
        <v>6212</v>
      </c>
      <c r="B214" s="151" t="s">
        <v>339</v>
      </c>
      <c r="C214" s="34">
        <v>42870</v>
      </c>
      <c r="D214" s="39">
        <v>0.76923076923076927</v>
      </c>
      <c r="E214" s="39">
        <v>0.76923076923076927</v>
      </c>
      <c r="F214" s="39">
        <v>0.92307692307692313</v>
      </c>
      <c r="G214" s="39">
        <v>0.53846153846153844</v>
      </c>
      <c r="H214" s="39">
        <v>0.61538461538461542</v>
      </c>
      <c r="I214" s="39">
        <v>0.61538461538461542</v>
      </c>
      <c r="J214" s="39">
        <v>0.76923076923076927</v>
      </c>
      <c r="K214" s="39">
        <v>0.92307692307692313</v>
      </c>
      <c r="L214" s="39">
        <v>0.92307692307692313</v>
      </c>
      <c r="M214" s="39">
        <v>0.76923076923076927</v>
      </c>
      <c r="N214" s="39">
        <v>0.84615384615384615</v>
      </c>
      <c r="O214" s="39">
        <v>0.84615384615384615</v>
      </c>
      <c r="P214" s="39">
        <v>0.76923076923076927</v>
      </c>
      <c r="Q214" s="39">
        <v>0.84615384615384615</v>
      </c>
      <c r="R214" s="39">
        <v>0.92307692307692313</v>
      </c>
      <c r="S214" s="39">
        <v>0.61538461538461542</v>
      </c>
      <c r="T214" s="39">
        <v>0.53846153846153844</v>
      </c>
      <c r="U214" s="39">
        <v>0.46153846153846156</v>
      </c>
      <c r="V214" s="39">
        <v>0.69230769230769229</v>
      </c>
      <c r="W214" s="39">
        <v>0.38461538461538464</v>
      </c>
      <c r="X214" s="39">
        <v>0.30769230769230771</v>
      </c>
      <c r="Y214" s="39">
        <v>0.38461538461538464</v>
      </c>
      <c r="Z214" s="39">
        <v>0.38461538461538464</v>
      </c>
      <c r="AA214" s="39">
        <v>0.69230769230769229</v>
      </c>
      <c r="AB214" s="39">
        <v>0.66666666666666663</v>
      </c>
      <c r="AC214" s="39">
        <v>0.76923076923076927</v>
      </c>
      <c r="AD214" s="39">
        <v>0.30769230769230771</v>
      </c>
      <c r="AE214" s="39">
        <v>0.69230769230769229</v>
      </c>
      <c r="AF214" s="39">
        <v>0.61538461538461542</v>
      </c>
      <c r="AG214" s="39">
        <v>0.76923076923076927</v>
      </c>
      <c r="AH214" s="39">
        <v>0.76923076923076927</v>
      </c>
      <c r="AI214" s="39">
        <v>0.76923076923076927</v>
      </c>
      <c r="AJ214" s="39">
        <v>0.61538461538461542</v>
      </c>
      <c r="AK214" s="39">
        <v>0.53846153846153844</v>
      </c>
      <c r="AL214" s="195">
        <v>0.671191553544495</v>
      </c>
    </row>
    <row r="215" spans="1:38" s="37" customFormat="1" ht="19.95" customHeight="1" x14ac:dyDescent="0.35">
      <c r="A215" s="11">
        <v>6213</v>
      </c>
      <c r="B215" s="151" t="s">
        <v>340</v>
      </c>
      <c r="C215" s="34">
        <v>42870</v>
      </c>
      <c r="D215" s="39">
        <v>0.6428571428571429</v>
      </c>
      <c r="E215" s="39">
        <v>0.7857142857142857</v>
      </c>
      <c r="F215" s="39">
        <v>0.9285714285714286</v>
      </c>
      <c r="G215" s="39">
        <v>0.7857142857142857</v>
      </c>
      <c r="H215" s="39">
        <v>0.8571428571428571</v>
      </c>
      <c r="I215" s="39">
        <v>0.7142857142857143</v>
      </c>
      <c r="J215" s="39">
        <v>0.6428571428571429</v>
      </c>
      <c r="K215" s="39">
        <v>0.8571428571428571</v>
      </c>
      <c r="L215" s="39">
        <v>0.8571428571428571</v>
      </c>
      <c r="M215" s="39">
        <v>0.7142857142857143</v>
      </c>
      <c r="N215" s="39">
        <v>0.6428571428571429</v>
      </c>
      <c r="O215" s="39">
        <v>0.9285714285714286</v>
      </c>
      <c r="P215" s="39">
        <v>0.7857142857142857</v>
      </c>
      <c r="Q215" s="39">
        <v>0.7857142857142857</v>
      </c>
      <c r="R215" s="39">
        <v>0.7857142857142857</v>
      </c>
      <c r="S215" s="39">
        <v>0.5714285714285714</v>
      </c>
      <c r="T215" s="39">
        <v>0.7857142857142857</v>
      </c>
      <c r="U215" s="39">
        <v>0.7142857142857143</v>
      </c>
      <c r="V215" s="39">
        <v>0.7142857142857143</v>
      </c>
      <c r="W215" s="39">
        <v>0.42857142857142855</v>
      </c>
      <c r="X215" s="39">
        <v>0.7857142857142857</v>
      </c>
      <c r="Y215" s="39">
        <v>0.5714285714285714</v>
      </c>
      <c r="Z215" s="39">
        <v>0.5</v>
      </c>
      <c r="AA215" s="39">
        <v>0.6428571428571429</v>
      </c>
      <c r="AB215" s="39">
        <v>0.5714285714285714</v>
      </c>
      <c r="AC215" s="39">
        <v>0.5</v>
      </c>
      <c r="AD215" s="39">
        <v>0.42857142857142855</v>
      </c>
      <c r="AE215" s="39">
        <v>0.42857142857142855</v>
      </c>
      <c r="AF215" s="39">
        <v>0.5714285714285714</v>
      </c>
      <c r="AG215" s="39">
        <v>0.5</v>
      </c>
      <c r="AH215" s="39">
        <v>0.9285714285714286</v>
      </c>
      <c r="AI215" s="39">
        <v>1</v>
      </c>
      <c r="AJ215" s="39">
        <v>0.6428571428571429</v>
      </c>
      <c r="AK215" s="39">
        <v>0.6428571428571429</v>
      </c>
      <c r="AL215" s="196">
        <v>0.69537815126050417</v>
      </c>
    </row>
    <row r="216" spans="1:38" s="37" customFormat="1" ht="19.95" customHeight="1" x14ac:dyDescent="0.35">
      <c r="A216" s="11">
        <v>6214</v>
      </c>
      <c r="B216" s="151" t="s">
        <v>341</v>
      </c>
      <c r="C216" s="34">
        <v>42870</v>
      </c>
      <c r="D216" s="39">
        <v>0.16666666666666666</v>
      </c>
      <c r="E216" s="39">
        <v>0.16666666666666666</v>
      </c>
      <c r="F216" s="39">
        <v>0.33333333333333331</v>
      </c>
      <c r="G216" s="39">
        <v>0.33333333333333331</v>
      </c>
      <c r="H216" s="39">
        <v>0.16666666666666666</v>
      </c>
      <c r="I216" s="39">
        <v>0.16666666666666666</v>
      </c>
      <c r="J216" s="39">
        <v>0.16666666666666666</v>
      </c>
      <c r="K216" s="39">
        <v>0.33333333333333331</v>
      </c>
      <c r="L216" s="39">
        <v>0.33333333333333331</v>
      </c>
      <c r="M216" s="39">
        <v>0.33333333333333331</v>
      </c>
      <c r="N216" s="39">
        <v>0.33333333333333331</v>
      </c>
      <c r="O216" s="39">
        <v>0.33333333333333331</v>
      </c>
      <c r="P216" s="39">
        <v>0.5</v>
      </c>
      <c r="Q216" s="39">
        <v>0.16666666666666666</v>
      </c>
      <c r="R216" s="39">
        <v>0.83333333333333337</v>
      </c>
      <c r="S216" s="39">
        <v>0.16666666666666666</v>
      </c>
      <c r="T216" s="39">
        <v>0.33333333333333331</v>
      </c>
      <c r="U216" s="39">
        <v>0.66666666666666663</v>
      </c>
      <c r="V216" s="39">
        <v>0.5</v>
      </c>
      <c r="W216" s="39">
        <v>0.33333333333333331</v>
      </c>
      <c r="X216" s="39">
        <v>0.5</v>
      </c>
      <c r="Y216" s="39">
        <v>0.33333333333333331</v>
      </c>
      <c r="Z216" s="39">
        <v>0.5</v>
      </c>
      <c r="AA216" s="39">
        <v>0.33333333333333331</v>
      </c>
      <c r="AB216" s="39">
        <v>0.33333333333333331</v>
      </c>
      <c r="AC216" s="39">
        <v>0.5</v>
      </c>
      <c r="AD216" s="39">
        <v>0.5</v>
      </c>
      <c r="AE216" s="39">
        <v>0.33333333333333331</v>
      </c>
      <c r="AF216" s="39">
        <v>0.33333333333333331</v>
      </c>
      <c r="AG216" s="39">
        <v>0.16666666666666666</v>
      </c>
      <c r="AH216" s="39">
        <v>0.33333333333333331</v>
      </c>
      <c r="AI216" s="39">
        <v>0.5</v>
      </c>
      <c r="AJ216" s="39">
        <v>0.16666666666666666</v>
      </c>
      <c r="AK216" s="39">
        <v>0.16666666666666666</v>
      </c>
      <c r="AL216" s="195">
        <v>0.34313725490196084</v>
      </c>
    </row>
    <row r="217" spans="1:38" s="37" customFormat="1" ht="19.95" customHeight="1" x14ac:dyDescent="0.35">
      <c r="A217" s="11">
        <v>6215</v>
      </c>
      <c r="B217" s="199" t="s">
        <v>342</v>
      </c>
      <c r="C217" s="34">
        <v>42870</v>
      </c>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93"/>
    </row>
    <row r="218" spans="1:38" s="37" customFormat="1" ht="19.95" customHeight="1" x14ac:dyDescent="0.35">
      <c r="A218" s="11">
        <v>6216</v>
      </c>
      <c r="B218" s="199" t="s">
        <v>343</v>
      </c>
      <c r="C218" s="34">
        <v>42870</v>
      </c>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93"/>
    </row>
    <row r="219" spans="1:38" s="37" customFormat="1" ht="19.95" customHeight="1" x14ac:dyDescent="0.35">
      <c r="A219" s="11">
        <v>6217</v>
      </c>
      <c r="B219" s="151" t="s">
        <v>344</v>
      </c>
      <c r="C219" s="34">
        <v>42870</v>
      </c>
      <c r="D219" s="39">
        <v>0.68181818181818177</v>
      </c>
      <c r="E219" s="39">
        <v>0.66666666666666663</v>
      </c>
      <c r="F219" s="39">
        <v>0.83333333333333337</v>
      </c>
      <c r="G219" s="39">
        <v>0.60606060606060608</v>
      </c>
      <c r="H219" s="39">
        <v>0.5</v>
      </c>
      <c r="I219" s="39">
        <v>0.54545454545454541</v>
      </c>
      <c r="J219" s="39">
        <v>0.51515151515151514</v>
      </c>
      <c r="K219" s="39">
        <v>0.81818181818181823</v>
      </c>
      <c r="L219" s="39">
        <v>0.84848484848484851</v>
      </c>
      <c r="M219" s="39">
        <v>0.59090909090909094</v>
      </c>
      <c r="N219" s="39">
        <v>0.40909090909090912</v>
      </c>
      <c r="O219" s="39">
        <v>0.60606060606060608</v>
      </c>
      <c r="P219" s="39">
        <v>0.60606060606060608</v>
      </c>
      <c r="Q219" s="39">
        <v>0.72727272727272729</v>
      </c>
      <c r="R219" s="39">
        <v>0.66666666666666663</v>
      </c>
      <c r="S219" s="39">
        <v>0.59090909090909094</v>
      </c>
      <c r="T219" s="39">
        <v>0.77272727272727271</v>
      </c>
      <c r="U219" s="39">
        <v>0.78787878787878785</v>
      </c>
      <c r="V219" s="39">
        <v>0.8</v>
      </c>
      <c r="W219" s="39">
        <v>0.40909090909090912</v>
      </c>
      <c r="X219" s="39">
        <v>0.60606060606060608</v>
      </c>
      <c r="Y219" s="39">
        <v>0.46969696969696972</v>
      </c>
      <c r="Z219" s="39">
        <v>0.60606060606060608</v>
      </c>
      <c r="AA219" s="39">
        <v>0.5</v>
      </c>
      <c r="AB219" s="39">
        <v>0.5757575757575758</v>
      </c>
      <c r="AC219" s="39">
        <v>0.62121212121212122</v>
      </c>
      <c r="AD219" s="39">
        <v>0.51515151515151514</v>
      </c>
      <c r="AE219" s="39">
        <v>0.64615384615384619</v>
      </c>
      <c r="AF219" s="39">
        <v>0.62121212121212122</v>
      </c>
      <c r="AG219" s="39">
        <v>0.65151515151515149</v>
      </c>
      <c r="AH219" s="39">
        <v>0.87878787878787878</v>
      </c>
      <c r="AI219" s="39">
        <v>0.90909090909090906</v>
      </c>
      <c r="AJ219" s="39">
        <v>0.69696969696969702</v>
      </c>
      <c r="AK219" s="39">
        <v>0.59090909090909094</v>
      </c>
      <c r="AL219" s="195">
        <v>0.64324694912930203</v>
      </c>
    </row>
    <row r="220" spans="1:38" s="37" customFormat="1" ht="19.95" customHeight="1" x14ac:dyDescent="0.35">
      <c r="A220" s="11">
        <v>6218</v>
      </c>
      <c r="B220" s="151" t="s">
        <v>345</v>
      </c>
      <c r="C220" s="34">
        <v>42870</v>
      </c>
      <c r="D220" s="39">
        <v>0.8</v>
      </c>
      <c r="E220" s="39">
        <v>0.8</v>
      </c>
      <c r="F220" s="39">
        <v>1</v>
      </c>
      <c r="G220" s="39">
        <v>0.6</v>
      </c>
      <c r="H220" s="39">
        <v>0.6</v>
      </c>
      <c r="I220" s="39">
        <v>0.2</v>
      </c>
      <c r="J220" s="39">
        <v>0.4</v>
      </c>
      <c r="K220" s="39">
        <v>0.6</v>
      </c>
      <c r="L220" s="39">
        <v>0.8</v>
      </c>
      <c r="M220" s="39">
        <v>0.4</v>
      </c>
      <c r="N220" s="39">
        <v>0.4</v>
      </c>
      <c r="O220" s="39">
        <v>0.6</v>
      </c>
      <c r="P220" s="39">
        <v>0.2</v>
      </c>
      <c r="Q220" s="39">
        <v>0.8</v>
      </c>
      <c r="R220" s="39">
        <v>0.6</v>
      </c>
      <c r="S220" s="39">
        <v>0.6</v>
      </c>
      <c r="T220" s="39">
        <v>0.8</v>
      </c>
      <c r="U220" s="39">
        <v>0.6</v>
      </c>
      <c r="V220" s="39">
        <v>0.8</v>
      </c>
      <c r="W220" s="39">
        <v>0.2</v>
      </c>
      <c r="X220" s="39">
        <v>0.4</v>
      </c>
      <c r="Y220" s="39">
        <v>0.2</v>
      </c>
      <c r="Z220" s="39">
        <v>0.2</v>
      </c>
      <c r="AA220" s="39">
        <v>0.4</v>
      </c>
      <c r="AB220" s="39">
        <v>0.2</v>
      </c>
      <c r="AC220" s="39">
        <v>0.4</v>
      </c>
      <c r="AD220" s="39">
        <v>0.4</v>
      </c>
      <c r="AE220" s="39">
        <v>0.6</v>
      </c>
      <c r="AF220" s="39">
        <v>0.4</v>
      </c>
      <c r="AG220" s="39">
        <v>0.4</v>
      </c>
      <c r="AH220" s="39">
        <v>1</v>
      </c>
      <c r="AI220" s="39">
        <v>0.8</v>
      </c>
      <c r="AJ220" s="39">
        <v>0.8</v>
      </c>
      <c r="AK220" s="39">
        <v>0.8</v>
      </c>
      <c r="AL220" s="196">
        <v>0.55294117647058827</v>
      </c>
    </row>
    <row r="221" spans="1:38" s="37" customFormat="1" ht="19.95" customHeight="1" x14ac:dyDescent="0.35">
      <c r="A221" s="11">
        <v>6219</v>
      </c>
      <c r="B221" s="151" t="s">
        <v>346</v>
      </c>
      <c r="C221" s="34">
        <v>42870</v>
      </c>
      <c r="D221" s="39">
        <v>0.58823529411764708</v>
      </c>
      <c r="E221" s="39">
        <v>0.76470588235294112</v>
      </c>
      <c r="F221" s="39">
        <v>0.76470588235294112</v>
      </c>
      <c r="G221" s="39">
        <v>0.6470588235294118</v>
      </c>
      <c r="H221" s="39">
        <v>0.47058823529411764</v>
      </c>
      <c r="I221" s="39">
        <v>0.6470588235294118</v>
      </c>
      <c r="J221" s="39">
        <v>0.58823529411764708</v>
      </c>
      <c r="K221" s="39">
        <v>0.76470588235294112</v>
      </c>
      <c r="L221" s="39">
        <v>0.88235294117647056</v>
      </c>
      <c r="M221" s="39">
        <v>0.58823529411764708</v>
      </c>
      <c r="N221" s="39">
        <v>0.76470588235294112</v>
      </c>
      <c r="O221" s="39">
        <v>0.6470588235294118</v>
      </c>
      <c r="P221" s="39">
        <v>0.47058823529411764</v>
      </c>
      <c r="Q221" s="39">
        <v>0.70588235294117652</v>
      </c>
      <c r="R221" s="39">
        <v>0.94117647058823528</v>
      </c>
      <c r="S221" s="39">
        <v>0.6470588235294118</v>
      </c>
      <c r="T221" s="39">
        <v>0.70588235294117652</v>
      </c>
      <c r="U221" s="39">
        <v>0.70588235294117652</v>
      </c>
      <c r="V221" s="39">
        <v>0.76470588235294112</v>
      </c>
      <c r="W221" s="39">
        <v>0.23529411764705882</v>
      </c>
      <c r="X221" s="39">
        <v>0.52941176470588236</v>
      </c>
      <c r="Y221" s="39">
        <v>0.35294117647058826</v>
      </c>
      <c r="Z221" s="39">
        <v>0.58823529411764708</v>
      </c>
      <c r="AA221" s="39">
        <v>0.47058823529411764</v>
      </c>
      <c r="AB221" s="39">
        <v>0.41176470588235292</v>
      </c>
      <c r="AC221" s="39">
        <v>0.70588235294117652</v>
      </c>
      <c r="AD221" s="39">
        <v>0.41176470588235292</v>
      </c>
      <c r="AE221" s="39">
        <v>0.6875</v>
      </c>
      <c r="AF221" s="39">
        <v>0.6470588235294118</v>
      </c>
      <c r="AG221" s="39">
        <v>0.6470588235294118</v>
      </c>
      <c r="AH221" s="39">
        <v>0.76470588235294112</v>
      </c>
      <c r="AI221" s="39">
        <v>0.82352941176470584</v>
      </c>
      <c r="AJ221" s="39">
        <v>0.47058823529411764</v>
      </c>
      <c r="AK221" s="39">
        <v>0.35294117647058826</v>
      </c>
      <c r="AL221" s="195">
        <v>0.62229671280276799</v>
      </c>
    </row>
    <row r="222" spans="1:38" s="37" customFormat="1" ht="19.95" customHeight="1" x14ac:dyDescent="0.35">
      <c r="A222" s="11">
        <v>6220</v>
      </c>
      <c r="B222" s="151" t="s">
        <v>347</v>
      </c>
      <c r="C222" s="34">
        <v>42870</v>
      </c>
      <c r="D222" s="39">
        <v>0.69767441860465118</v>
      </c>
      <c r="E222" s="39">
        <v>0.60465116279069764</v>
      </c>
      <c r="F222" s="39">
        <v>0.83720930232558144</v>
      </c>
      <c r="G222" s="39">
        <v>0.58139534883720934</v>
      </c>
      <c r="H222" s="39">
        <v>0.48837209302325579</v>
      </c>
      <c r="I222" s="39">
        <v>0.53488372093023251</v>
      </c>
      <c r="J222" s="39">
        <v>0.48837209302325579</v>
      </c>
      <c r="K222" s="39">
        <v>0.86046511627906974</v>
      </c>
      <c r="L222" s="39">
        <v>0.83720930232558144</v>
      </c>
      <c r="M222" s="39">
        <v>0.60465116279069764</v>
      </c>
      <c r="N222" s="39">
        <v>0.2558139534883721</v>
      </c>
      <c r="O222" s="39">
        <v>0.58139534883720934</v>
      </c>
      <c r="P222" s="39">
        <v>0.69767441860465118</v>
      </c>
      <c r="Q222" s="39">
        <v>0.72093023255813948</v>
      </c>
      <c r="R222" s="39">
        <v>0.55813953488372092</v>
      </c>
      <c r="S222" s="39">
        <v>0.55813953488372092</v>
      </c>
      <c r="T222" s="39">
        <v>0.79069767441860461</v>
      </c>
      <c r="U222" s="39">
        <v>0.83720930232558144</v>
      </c>
      <c r="V222" s="39">
        <v>0.80952380952380953</v>
      </c>
      <c r="W222" s="39">
        <v>0.48837209302325579</v>
      </c>
      <c r="X222" s="39">
        <v>0.65116279069767447</v>
      </c>
      <c r="Y222" s="39">
        <v>0.53488372093023251</v>
      </c>
      <c r="Z222" s="39">
        <v>0.65116279069767447</v>
      </c>
      <c r="AA222" s="39">
        <v>0.51162790697674421</v>
      </c>
      <c r="AB222" s="39">
        <v>0.67441860465116277</v>
      </c>
      <c r="AC222" s="39">
        <v>0.60465116279069764</v>
      </c>
      <c r="AD222" s="39">
        <v>0.55813953488372092</v>
      </c>
      <c r="AE222" s="39">
        <v>0.62790697674418605</v>
      </c>
      <c r="AF222" s="39">
        <v>0.62790697674418605</v>
      </c>
      <c r="AG222" s="39">
        <v>0.67441860465116277</v>
      </c>
      <c r="AH222" s="39">
        <v>0.90697674418604646</v>
      </c>
      <c r="AI222" s="39">
        <v>0.95348837209302328</v>
      </c>
      <c r="AJ222" s="39">
        <v>0.79069767441860461</v>
      </c>
      <c r="AK222" s="39">
        <v>0.67441860465116277</v>
      </c>
      <c r="AL222" s="196">
        <v>0.65513647319392865</v>
      </c>
    </row>
    <row r="223" spans="1:38" s="37" customFormat="1" ht="19.95" customHeight="1" x14ac:dyDescent="0.35">
      <c r="A223" s="11">
        <v>6221</v>
      </c>
      <c r="B223" s="151" t="s">
        <v>348</v>
      </c>
      <c r="C223" s="34">
        <v>42870</v>
      </c>
      <c r="D223" s="39">
        <v>0.8666666666666667</v>
      </c>
      <c r="E223" s="39">
        <v>0.8666666666666667</v>
      </c>
      <c r="F223" s="39">
        <v>0.8</v>
      </c>
      <c r="G223" s="39">
        <v>0.8</v>
      </c>
      <c r="H223" s="39">
        <v>0.4</v>
      </c>
      <c r="I223" s="39">
        <v>0.6</v>
      </c>
      <c r="J223" s="39">
        <v>0.4</v>
      </c>
      <c r="K223" s="39">
        <v>0.66666666666666663</v>
      </c>
      <c r="L223" s="39">
        <v>0.93333333333333335</v>
      </c>
      <c r="M223" s="39">
        <v>0.7142857142857143</v>
      </c>
      <c r="N223" s="39">
        <v>0.66666666666666663</v>
      </c>
      <c r="O223" s="39">
        <v>0.8</v>
      </c>
      <c r="P223" s="39">
        <v>0.5714285714285714</v>
      </c>
      <c r="Q223" s="39">
        <v>0.8</v>
      </c>
      <c r="R223" s="39">
        <v>0.8</v>
      </c>
      <c r="S223" s="39">
        <v>0.46666666666666667</v>
      </c>
      <c r="T223" s="39">
        <v>0.73333333333333328</v>
      </c>
      <c r="U223" s="39">
        <v>0.6</v>
      </c>
      <c r="V223" s="39">
        <v>0.6</v>
      </c>
      <c r="W223" s="39">
        <v>0.26666666666666666</v>
      </c>
      <c r="X223" s="39">
        <v>0.66666666666666663</v>
      </c>
      <c r="Y223" s="39">
        <v>0.33333333333333331</v>
      </c>
      <c r="Z223" s="39">
        <v>0.66666666666666663</v>
      </c>
      <c r="AA223" s="39">
        <v>0.4</v>
      </c>
      <c r="AB223" s="39">
        <v>0.4</v>
      </c>
      <c r="AC223" s="39">
        <v>0.6</v>
      </c>
      <c r="AD223" s="39">
        <v>0.33333333333333331</v>
      </c>
      <c r="AE223" s="39">
        <v>0.33333333333333331</v>
      </c>
      <c r="AF223" s="39">
        <v>0.53333333333333333</v>
      </c>
      <c r="AG223" s="39">
        <v>0.46666666666666667</v>
      </c>
      <c r="AH223" s="39">
        <v>0.8</v>
      </c>
      <c r="AI223" s="39">
        <v>0.8666666666666667</v>
      </c>
      <c r="AJ223" s="39">
        <v>0.6</v>
      </c>
      <c r="AK223" s="39">
        <v>0.46666666666666667</v>
      </c>
      <c r="AL223" s="195">
        <v>0.61232492997198884</v>
      </c>
    </row>
    <row r="224" spans="1:38" s="37" customFormat="1" ht="19.95" customHeight="1" x14ac:dyDescent="0.35">
      <c r="A224" s="11">
        <v>6222</v>
      </c>
      <c r="B224" s="199" t="s">
        <v>349</v>
      </c>
      <c r="C224" s="34">
        <v>42870</v>
      </c>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93"/>
    </row>
    <row r="225" spans="1:38" s="37" customFormat="1" ht="19.95" customHeight="1" x14ac:dyDescent="0.35">
      <c r="A225" s="11">
        <v>6223</v>
      </c>
      <c r="B225" s="151" t="s">
        <v>350</v>
      </c>
      <c r="C225" s="153">
        <v>42870</v>
      </c>
      <c r="D225" s="39">
        <v>0.8571428571428571</v>
      </c>
      <c r="E225" s="39">
        <v>0.8571428571428571</v>
      </c>
      <c r="F225" s="39">
        <v>0.7857142857142857</v>
      </c>
      <c r="G225" s="39">
        <v>0.7857142857142857</v>
      </c>
      <c r="H225" s="39">
        <v>0.35714285714285715</v>
      </c>
      <c r="I225" s="39">
        <v>0.5714285714285714</v>
      </c>
      <c r="J225" s="39">
        <v>0.35714285714285715</v>
      </c>
      <c r="K225" s="39">
        <v>0.6428571428571429</v>
      </c>
      <c r="L225" s="39">
        <v>0.9285714285714286</v>
      </c>
      <c r="M225" s="39">
        <v>0.69230769230769229</v>
      </c>
      <c r="N225" s="39">
        <v>0.6428571428571429</v>
      </c>
      <c r="O225" s="39">
        <v>0.7857142857142857</v>
      </c>
      <c r="P225" s="39">
        <v>0.53846153846153844</v>
      </c>
      <c r="Q225" s="39">
        <v>0.7857142857142857</v>
      </c>
      <c r="R225" s="39">
        <v>0.7857142857142857</v>
      </c>
      <c r="S225" s="39">
        <v>0.42857142857142855</v>
      </c>
      <c r="T225" s="39">
        <v>0.7142857142857143</v>
      </c>
      <c r="U225" s="39">
        <v>0.5714285714285714</v>
      </c>
      <c r="V225" s="39">
        <v>0.5714285714285714</v>
      </c>
      <c r="W225" s="39">
        <v>0.2857142857142857</v>
      </c>
      <c r="X225" s="39">
        <v>0.6428571428571429</v>
      </c>
      <c r="Y225" s="39">
        <v>0.2857142857142857</v>
      </c>
      <c r="Z225" s="39">
        <v>0.7142857142857143</v>
      </c>
      <c r="AA225" s="39">
        <v>0.42857142857142855</v>
      </c>
      <c r="AB225" s="39">
        <v>0.42857142857142855</v>
      </c>
      <c r="AC225" s="39">
        <v>0.6428571428571429</v>
      </c>
      <c r="AD225" s="39">
        <v>0.35714285714285715</v>
      </c>
      <c r="AE225" s="39">
        <v>0.35714285714285715</v>
      </c>
      <c r="AF225" s="39">
        <v>0.5714285714285714</v>
      </c>
      <c r="AG225" s="39">
        <v>0.5</v>
      </c>
      <c r="AH225" s="39">
        <v>0.7857142857142857</v>
      </c>
      <c r="AI225" s="39">
        <v>0.8571428571428571</v>
      </c>
      <c r="AJ225" s="39">
        <v>0.6428571428571429</v>
      </c>
      <c r="AK225" s="39">
        <v>0.42857142857142855</v>
      </c>
      <c r="AL225" s="195">
        <v>0.60552682611506148</v>
      </c>
    </row>
    <row r="226" spans="1:38" s="37" customFormat="1" ht="19.95" customHeight="1" x14ac:dyDescent="0.35">
      <c r="A226" s="11">
        <v>6224</v>
      </c>
      <c r="B226" s="151" t="s">
        <v>351</v>
      </c>
      <c r="C226" s="34">
        <v>42870</v>
      </c>
      <c r="D226" s="39">
        <v>0.58333333333333337</v>
      </c>
      <c r="E226" s="39">
        <v>0.3611111111111111</v>
      </c>
      <c r="F226" s="39">
        <v>0.63888888888888884</v>
      </c>
      <c r="G226" s="39">
        <v>0.22222222222222221</v>
      </c>
      <c r="H226" s="39">
        <v>0.27777777777777779</v>
      </c>
      <c r="I226" s="39">
        <v>0.33333333333333331</v>
      </c>
      <c r="J226" s="39">
        <v>0.25</v>
      </c>
      <c r="K226" s="39">
        <v>0.69444444444444442</v>
      </c>
      <c r="L226" s="39">
        <v>0.58333333333333337</v>
      </c>
      <c r="M226" s="39">
        <v>0.3888888888888889</v>
      </c>
      <c r="N226" s="39">
        <v>0.22222222222222221</v>
      </c>
      <c r="O226" s="39">
        <v>0.3888888888888889</v>
      </c>
      <c r="P226" s="39">
        <v>0.3888888888888889</v>
      </c>
      <c r="Q226" s="39">
        <v>0.52777777777777779</v>
      </c>
      <c r="R226" s="39">
        <v>0.44444444444444442</v>
      </c>
      <c r="S226" s="39">
        <v>0.16666666666666666</v>
      </c>
      <c r="T226" s="39">
        <v>0.33333333333333331</v>
      </c>
      <c r="U226" s="39">
        <v>0.44444444444444442</v>
      </c>
      <c r="V226" s="39">
        <v>0.58333333333333337</v>
      </c>
      <c r="W226" s="39">
        <v>0.17142857142857143</v>
      </c>
      <c r="X226" s="39">
        <v>0.3888888888888889</v>
      </c>
      <c r="Y226" s="39">
        <v>0.22857142857142856</v>
      </c>
      <c r="Z226" s="39">
        <v>0.3611111111111111</v>
      </c>
      <c r="AA226" s="39">
        <v>0.25</v>
      </c>
      <c r="AB226" s="39">
        <v>0.31428571428571428</v>
      </c>
      <c r="AC226" s="39">
        <v>0.44444444444444442</v>
      </c>
      <c r="AD226" s="39">
        <v>0.30555555555555558</v>
      </c>
      <c r="AE226" s="39">
        <v>0.27777777777777779</v>
      </c>
      <c r="AF226" s="39">
        <v>0.37142857142857144</v>
      </c>
      <c r="AG226" s="39">
        <v>0.52777777777777779</v>
      </c>
      <c r="AH226" s="39">
        <v>0.6</v>
      </c>
      <c r="AI226" s="39">
        <v>0.66666666666666663</v>
      </c>
      <c r="AJ226" s="39">
        <v>0.3888888888888889</v>
      </c>
      <c r="AK226" s="39">
        <v>0.25</v>
      </c>
      <c r="AL226" s="195">
        <v>0.39353408029878623</v>
      </c>
    </row>
    <row r="227" spans="1:38" s="37" customFormat="1" ht="19.95" customHeight="1" x14ac:dyDescent="0.35">
      <c r="A227" s="11">
        <v>6225</v>
      </c>
      <c r="B227" s="199" t="s">
        <v>352</v>
      </c>
      <c r="C227" s="34">
        <v>42870</v>
      </c>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93"/>
    </row>
    <row r="228" spans="1:38" s="37" customFormat="1" ht="19.95" customHeight="1" x14ac:dyDescent="0.35">
      <c r="A228" s="11">
        <v>6226</v>
      </c>
      <c r="B228" s="151" t="s">
        <v>353</v>
      </c>
      <c r="C228" s="34">
        <v>42870</v>
      </c>
      <c r="D228" s="39">
        <v>0.5</v>
      </c>
      <c r="E228" s="39">
        <v>0.14285714285714285</v>
      </c>
      <c r="F228" s="39">
        <v>0.42857142857142855</v>
      </c>
      <c r="G228" s="39">
        <v>0.2857142857142857</v>
      </c>
      <c r="H228" s="39">
        <v>0.2857142857142857</v>
      </c>
      <c r="I228" s="39">
        <v>0.5714285714285714</v>
      </c>
      <c r="J228" s="39">
        <v>0.35714285714285715</v>
      </c>
      <c r="K228" s="39">
        <v>0.6428571428571429</v>
      </c>
      <c r="L228" s="39">
        <v>0.5</v>
      </c>
      <c r="M228" s="39">
        <v>0.5</v>
      </c>
      <c r="N228" s="39">
        <v>0.42857142857142855</v>
      </c>
      <c r="O228" s="39">
        <v>0.5714285714285714</v>
      </c>
      <c r="P228" s="39">
        <v>0.5</v>
      </c>
      <c r="Q228" s="39">
        <v>0.5</v>
      </c>
      <c r="R228" s="39">
        <v>0.7142857142857143</v>
      </c>
      <c r="S228" s="39">
        <v>0.2857142857142857</v>
      </c>
      <c r="T228" s="39">
        <v>0.35714285714285715</v>
      </c>
      <c r="U228" s="39">
        <v>0.5</v>
      </c>
      <c r="V228" s="39">
        <v>0.6428571428571429</v>
      </c>
      <c r="W228" s="39">
        <v>0.2857142857142857</v>
      </c>
      <c r="X228" s="39">
        <v>0.35714285714285715</v>
      </c>
      <c r="Y228" s="39">
        <v>0.35714285714285715</v>
      </c>
      <c r="Z228" s="39">
        <v>0.35714285714285715</v>
      </c>
      <c r="AA228" s="39">
        <v>0.21428571428571427</v>
      </c>
      <c r="AB228" s="39">
        <v>0.38461538461538464</v>
      </c>
      <c r="AC228" s="39">
        <v>0.5714285714285714</v>
      </c>
      <c r="AD228" s="39">
        <v>0.5</v>
      </c>
      <c r="AE228" s="39">
        <v>0.35714285714285715</v>
      </c>
      <c r="AF228" s="39">
        <v>0.42857142857142855</v>
      </c>
      <c r="AG228" s="39">
        <v>0.5714285714285714</v>
      </c>
      <c r="AH228" s="39">
        <v>0.5714285714285714</v>
      </c>
      <c r="AI228" s="39">
        <v>0.7142857142857143</v>
      </c>
      <c r="AJ228" s="39">
        <v>0.42857142857142855</v>
      </c>
      <c r="AK228" s="39">
        <v>0.21428571428571427</v>
      </c>
      <c r="AL228" s="195">
        <v>0.44198448610213315</v>
      </c>
    </row>
    <row r="229" spans="1:38" s="37" customFormat="1" ht="19.95" customHeight="1" x14ac:dyDescent="0.35">
      <c r="A229" s="11">
        <v>6227</v>
      </c>
      <c r="B229" s="151" t="s">
        <v>354</v>
      </c>
      <c r="C229" s="34">
        <v>42870</v>
      </c>
      <c r="D229" s="39">
        <v>0.58823529411764708</v>
      </c>
      <c r="E229" s="39">
        <v>0.41176470588235292</v>
      </c>
      <c r="F229" s="39">
        <v>0.76470588235294112</v>
      </c>
      <c r="G229" s="39">
        <v>5.8823529411764705E-2</v>
      </c>
      <c r="H229" s="39">
        <v>0.17647058823529413</v>
      </c>
      <c r="I229" s="39">
        <v>5.8823529411764705E-2</v>
      </c>
      <c r="J229" s="39">
        <v>0.11764705882352941</v>
      </c>
      <c r="K229" s="39">
        <v>0.6470588235294118</v>
      </c>
      <c r="L229" s="39">
        <v>0.58823529411764708</v>
      </c>
      <c r="M229" s="39">
        <v>0.17647058823529413</v>
      </c>
      <c r="N229" s="39">
        <v>0</v>
      </c>
      <c r="O229" s="39">
        <v>0.11764705882352941</v>
      </c>
      <c r="P229" s="39">
        <v>0.23529411764705882</v>
      </c>
      <c r="Q229" s="39">
        <v>0.41176470588235292</v>
      </c>
      <c r="R229" s="39">
        <v>5.8823529411764705E-2</v>
      </c>
      <c r="S229" s="39">
        <v>0</v>
      </c>
      <c r="T229" s="39">
        <v>0.17647058823529413</v>
      </c>
      <c r="U229" s="39">
        <v>0.29411764705882354</v>
      </c>
      <c r="V229" s="39">
        <v>0.47058823529411764</v>
      </c>
      <c r="W229" s="39">
        <v>6.25E-2</v>
      </c>
      <c r="X229" s="39">
        <v>0.35294117647058826</v>
      </c>
      <c r="Y229" s="39">
        <v>0</v>
      </c>
      <c r="Z229" s="39">
        <v>0.29411764705882354</v>
      </c>
      <c r="AA229" s="39">
        <v>0.23529411764705882</v>
      </c>
      <c r="AB229" s="39">
        <v>0.11764705882352941</v>
      </c>
      <c r="AC229" s="39">
        <v>0.35294117647058826</v>
      </c>
      <c r="AD229" s="39">
        <v>0.23529411764705882</v>
      </c>
      <c r="AE229" s="39">
        <v>0.23529411764705882</v>
      </c>
      <c r="AF229" s="39">
        <v>0.25</v>
      </c>
      <c r="AG229" s="39">
        <v>0.41176470588235292</v>
      </c>
      <c r="AH229" s="39">
        <v>0.5</v>
      </c>
      <c r="AI229" s="39">
        <v>0.52941176470588236</v>
      </c>
      <c r="AJ229" s="39">
        <v>0.17647058823529413</v>
      </c>
      <c r="AK229" s="39">
        <v>0.11764705882352941</v>
      </c>
      <c r="AL229" s="196">
        <v>0.27130190311418678</v>
      </c>
    </row>
    <row r="230" spans="1:38" s="37" customFormat="1" ht="19.95" customHeight="1" x14ac:dyDescent="0.35">
      <c r="A230" s="11">
        <v>6228</v>
      </c>
      <c r="B230" s="151" t="s">
        <v>355</v>
      </c>
      <c r="C230" s="34">
        <v>42870</v>
      </c>
      <c r="D230" s="39">
        <v>0.7</v>
      </c>
      <c r="E230" s="39">
        <v>0.63414634146341464</v>
      </c>
      <c r="F230" s="39">
        <v>0.77500000000000002</v>
      </c>
      <c r="G230" s="39">
        <v>0.47499999999999998</v>
      </c>
      <c r="H230" s="39">
        <v>0.45</v>
      </c>
      <c r="I230" s="39">
        <v>0.625</v>
      </c>
      <c r="J230" s="39">
        <v>0.35</v>
      </c>
      <c r="K230" s="39">
        <v>0.8</v>
      </c>
      <c r="L230" s="39">
        <v>0.75</v>
      </c>
      <c r="M230" s="39">
        <v>0.57499999999999996</v>
      </c>
      <c r="N230" s="39">
        <v>0.35</v>
      </c>
      <c r="O230" s="39">
        <v>0.68292682926829273</v>
      </c>
      <c r="P230" s="39">
        <v>0.48717948717948717</v>
      </c>
      <c r="Q230" s="39">
        <v>0.625</v>
      </c>
      <c r="R230" s="39">
        <v>0.55000000000000004</v>
      </c>
      <c r="S230" s="39">
        <v>0.32500000000000001</v>
      </c>
      <c r="T230" s="39">
        <v>0.65853658536585369</v>
      </c>
      <c r="U230" s="39">
        <v>0.57499999999999996</v>
      </c>
      <c r="V230" s="39">
        <v>0.6</v>
      </c>
      <c r="W230" s="39">
        <v>0.32500000000000001</v>
      </c>
      <c r="X230" s="39">
        <v>0.6097560975609756</v>
      </c>
      <c r="Y230" s="39">
        <v>0.375</v>
      </c>
      <c r="Z230" s="39">
        <v>0.6</v>
      </c>
      <c r="AA230" s="39">
        <v>0.4358974358974359</v>
      </c>
      <c r="AB230" s="39">
        <v>0.42499999999999999</v>
      </c>
      <c r="AC230" s="39">
        <v>0.63414634146341464</v>
      </c>
      <c r="AD230" s="39">
        <v>0.47499999999999998</v>
      </c>
      <c r="AE230" s="39">
        <v>0.4</v>
      </c>
      <c r="AF230" s="39">
        <v>0.55000000000000004</v>
      </c>
      <c r="AG230" s="39">
        <v>0.57499999999999996</v>
      </c>
      <c r="AH230" s="39">
        <v>0.55000000000000004</v>
      </c>
      <c r="AI230" s="39">
        <v>0.68292682926829273</v>
      </c>
      <c r="AJ230" s="39">
        <v>0.58536585365853655</v>
      </c>
      <c r="AK230" s="39">
        <v>0.25</v>
      </c>
      <c r="AL230" s="195">
        <v>0.54296711179781487</v>
      </c>
    </row>
    <row r="231" spans="1:38" s="37" customFormat="1" ht="19.95" customHeight="1" x14ac:dyDescent="0.35">
      <c r="A231" s="11">
        <v>6229</v>
      </c>
      <c r="B231" s="199" t="s">
        <v>356</v>
      </c>
      <c r="C231" s="34">
        <v>42870</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93"/>
    </row>
    <row r="232" spans="1:38" s="37" customFormat="1" ht="19.95" customHeight="1" x14ac:dyDescent="0.35">
      <c r="A232" s="11">
        <v>6230</v>
      </c>
      <c r="B232" s="151" t="s">
        <v>357</v>
      </c>
      <c r="C232" s="34">
        <v>42870</v>
      </c>
      <c r="D232" s="39">
        <v>0.84210526315789469</v>
      </c>
      <c r="E232" s="39">
        <v>0.63157894736842102</v>
      </c>
      <c r="F232" s="39">
        <v>0.73684210526315785</v>
      </c>
      <c r="G232" s="39">
        <v>0.63157894736842102</v>
      </c>
      <c r="H232" s="39">
        <v>0.47368421052631576</v>
      </c>
      <c r="I232" s="39">
        <v>0.68421052631578949</v>
      </c>
      <c r="J232" s="39">
        <v>0.42105263157894735</v>
      </c>
      <c r="K232" s="39">
        <v>0.89473684210526316</v>
      </c>
      <c r="L232" s="39">
        <v>0.94736842105263153</v>
      </c>
      <c r="M232" s="39">
        <v>0.68421052631578949</v>
      </c>
      <c r="N232" s="39">
        <v>0.57894736842105265</v>
      </c>
      <c r="O232" s="39">
        <v>0.84210526315789469</v>
      </c>
      <c r="P232" s="39">
        <v>0.44444444444444442</v>
      </c>
      <c r="Q232" s="39">
        <v>0.78947368421052633</v>
      </c>
      <c r="R232" s="39">
        <v>0.89473684210526316</v>
      </c>
      <c r="S232" s="39">
        <v>0.36842105263157893</v>
      </c>
      <c r="T232" s="39">
        <v>0.63157894736842102</v>
      </c>
      <c r="U232" s="39">
        <v>0.21052631578947367</v>
      </c>
      <c r="V232" s="39">
        <v>0.42105263157894735</v>
      </c>
      <c r="W232" s="39">
        <v>0.42105263157894735</v>
      </c>
      <c r="X232" s="39">
        <v>0.73684210526315785</v>
      </c>
      <c r="Y232" s="39">
        <v>0.47368421052631576</v>
      </c>
      <c r="Z232" s="39">
        <v>0.73684210526315785</v>
      </c>
      <c r="AA232" s="39">
        <v>0.61111111111111116</v>
      </c>
      <c r="AB232" s="39">
        <v>0.47368421052631576</v>
      </c>
      <c r="AC232" s="39">
        <v>0.78947368421052633</v>
      </c>
      <c r="AD232" s="39">
        <v>0.52631578947368418</v>
      </c>
      <c r="AE232" s="39">
        <v>0.42105263157894735</v>
      </c>
      <c r="AF232" s="39">
        <v>0.63157894736842102</v>
      </c>
      <c r="AG232" s="39">
        <v>0.73684210526315785</v>
      </c>
      <c r="AH232" s="39">
        <v>0.47368421052631576</v>
      </c>
      <c r="AI232" s="39">
        <v>0.73684210526315785</v>
      </c>
      <c r="AJ232" s="39">
        <v>0.57894736842105265</v>
      </c>
      <c r="AK232" s="39">
        <v>0.21052631578947367</v>
      </c>
      <c r="AL232" s="195">
        <v>0.60844513243894038</v>
      </c>
    </row>
    <row r="233" spans="1:38" s="37" customFormat="1" ht="19.95" customHeight="1" x14ac:dyDescent="0.35">
      <c r="A233" s="11">
        <v>6231</v>
      </c>
      <c r="B233" s="151" t="s">
        <v>358</v>
      </c>
      <c r="C233" s="34">
        <v>42870</v>
      </c>
      <c r="D233" s="39">
        <v>0.52941176470588236</v>
      </c>
      <c r="E233" s="39">
        <v>0.66666666666666663</v>
      </c>
      <c r="F233" s="39">
        <v>0.88235294117647056</v>
      </c>
      <c r="G233" s="39">
        <v>0.29411764705882354</v>
      </c>
      <c r="H233" s="39">
        <v>0.47058823529411764</v>
      </c>
      <c r="I233" s="39">
        <v>0.52941176470588236</v>
      </c>
      <c r="J233" s="39">
        <v>0.23529411764705882</v>
      </c>
      <c r="K233" s="39">
        <v>0.70588235294117652</v>
      </c>
      <c r="L233" s="39">
        <v>0.6470588235294118</v>
      </c>
      <c r="M233" s="39">
        <v>0.47058823529411764</v>
      </c>
      <c r="N233" s="39">
        <v>0.11764705882352941</v>
      </c>
      <c r="O233" s="39">
        <v>0.5</v>
      </c>
      <c r="P233" s="39">
        <v>0.52941176470588236</v>
      </c>
      <c r="Q233" s="39">
        <v>0.47058823529411764</v>
      </c>
      <c r="R233" s="39">
        <v>0.11764705882352941</v>
      </c>
      <c r="S233" s="39">
        <v>0.29411764705882354</v>
      </c>
      <c r="T233" s="39">
        <v>0.66666666666666663</v>
      </c>
      <c r="U233" s="39">
        <v>0.88235294117647056</v>
      </c>
      <c r="V233" s="39">
        <v>0.70588235294117652</v>
      </c>
      <c r="W233" s="39">
        <v>0.23529411764705882</v>
      </c>
      <c r="X233" s="39">
        <v>0.44444444444444442</v>
      </c>
      <c r="Y233" s="39">
        <v>0.29411764705882354</v>
      </c>
      <c r="Z233" s="39">
        <v>0.47058823529411764</v>
      </c>
      <c r="AA233" s="39">
        <v>0.23529411764705882</v>
      </c>
      <c r="AB233" s="39">
        <v>0.35294117647058826</v>
      </c>
      <c r="AC233" s="39">
        <v>0.5</v>
      </c>
      <c r="AD233" s="39">
        <v>0.41176470588235292</v>
      </c>
      <c r="AE233" s="39">
        <v>0.35294117647058826</v>
      </c>
      <c r="AF233" s="39">
        <v>0.47058823529411764</v>
      </c>
      <c r="AG233" s="39">
        <v>0.47058823529411764</v>
      </c>
      <c r="AH233" s="39">
        <v>0.6470588235294118</v>
      </c>
      <c r="AI233" s="39">
        <v>0.61111111111111116</v>
      </c>
      <c r="AJ233" s="39">
        <v>0.61111111111111116</v>
      </c>
      <c r="AK233" s="39">
        <v>0.35294117647058826</v>
      </c>
      <c r="AL233" s="196">
        <v>0.47577854671280273</v>
      </c>
    </row>
    <row r="234" spans="1:38" s="37" customFormat="1" ht="19.95" customHeight="1" x14ac:dyDescent="0.35">
      <c r="A234" s="11">
        <v>6232</v>
      </c>
      <c r="B234" s="151" t="s">
        <v>359</v>
      </c>
      <c r="C234" s="34">
        <v>42870</v>
      </c>
      <c r="D234" s="39">
        <v>0.54545454545454541</v>
      </c>
      <c r="E234" s="39">
        <v>0.54545454545454541</v>
      </c>
      <c r="F234" s="39">
        <v>1</v>
      </c>
      <c r="G234" s="39">
        <v>0.63636363636363635</v>
      </c>
      <c r="H234" s="39">
        <v>0.45454545454545453</v>
      </c>
      <c r="I234" s="39">
        <v>0.45454545454545453</v>
      </c>
      <c r="J234" s="39">
        <v>0.36363636363636365</v>
      </c>
      <c r="K234" s="39">
        <v>0.63636363636363635</v>
      </c>
      <c r="L234" s="39">
        <v>0.81818181818181823</v>
      </c>
      <c r="M234" s="39">
        <v>0.36363636363636365</v>
      </c>
      <c r="N234" s="39">
        <v>0.45454545454545453</v>
      </c>
      <c r="O234" s="39">
        <v>0.36363636363636365</v>
      </c>
      <c r="P234" s="39">
        <v>0.54545454545454541</v>
      </c>
      <c r="Q234" s="39">
        <v>0.54545454545454541</v>
      </c>
      <c r="R234" s="39">
        <v>0.27272727272727271</v>
      </c>
      <c r="S234" s="39">
        <v>0.27272727272727271</v>
      </c>
      <c r="T234" s="39">
        <v>0.63636363636363635</v>
      </c>
      <c r="U234" s="39">
        <v>0.54545454545454541</v>
      </c>
      <c r="V234" s="39">
        <v>0.45454545454545453</v>
      </c>
      <c r="W234" s="39">
        <v>0.36363636363636365</v>
      </c>
      <c r="X234" s="39">
        <v>0.45454545454545453</v>
      </c>
      <c r="Y234" s="39">
        <v>0.27272727272727271</v>
      </c>
      <c r="Z234" s="39">
        <v>0.54545454545454541</v>
      </c>
      <c r="AA234" s="39">
        <v>0.63636363636363635</v>
      </c>
      <c r="AB234" s="39">
        <v>0.45454545454545453</v>
      </c>
      <c r="AC234" s="39">
        <v>0.63636363636363635</v>
      </c>
      <c r="AD234" s="39">
        <v>0.72727272727272729</v>
      </c>
      <c r="AE234" s="39">
        <v>0.63636363636363635</v>
      </c>
      <c r="AF234" s="39">
        <v>0.63636363636363635</v>
      </c>
      <c r="AG234" s="39">
        <v>0.63636363636363635</v>
      </c>
      <c r="AH234" s="39">
        <v>0.45454545454545453</v>
      </c>
      <c r="AI234" s="39">
        <v>0.54545454545454541</v>
      </c>
      <c r="AJ234" s="39">
        <v>0.63636363636363635</v>
      </c>
      <c r="AK234" s="39">
        <v>0.18181818181818182</v>
      </c>
      <c r="AL234" s="196">
        <v>0.52139037433155089</v>
      </c>
    </row>
    <row r="235" spans="1:38" s="37" customFormat="1" ht="19.95" customHeight="1" x14ac:dyDescent="0.35">
      <c r="A235" s="11">
        <v>6233</v>
      </c>
      <c r="B235" s="151" t="s">
        <v>360</v>
      </c>
      <c r="C235" s="34">
        <v>42870</v>
      </c>
      <c r="D235" s="39">
        <v>0.90909090909090906</v>
      </c>
      <c r="E235" s="39">
        <v>1</v>
      </c>
      <c r="F235" s="39">
        <v>1</v>
      </c>
      <c r="G235" s="39">
        <v>0.63636363636363635</v>
      </c>
      <c r="H235" s="39">
        <v>0.18181818181818182</v>
      </c>
      <c r="I235" s="39">
        <v>0.36363636363636365</v>
      </c>
      <c r="J235" s="39">
        <v>0.36363636363636365</v>
      </c>
      <c r="K235" s="39">
        <v>0.63636363636363635</v>
      </c>
      <c r="L235" s="39">
        <v>0.90909090909090906</v>
      </c>
      <c r="M235" s="39">
        <v>0.27272727272727271</v>
      </c>
      <c r="N235" s="39">
        <v>0.27272727272727271</v>
      </c>
      <c r="O235" s="39">
        <v>0.54545454545454541</v>
      </c>
      <c r="P235" s="39">
        <v>0.18181818181818182</v>
      </c>
      <c r="Q235" s="39">
        <v>0.63636363636363635</v>
      </c>
      <c r="R235" s="39">
        <v>0.36363636363636365</v>
      </c>
      <c r="S235" s="39">
        <v>0.18181818181818182</v>
      </c>
      <c r="T235" s="39">
        <v>0.72727272727272729</v>
      </c>
      <c r="U235" s="39">
        <v>0.45454545454545453</v>
      </c>
      <c r="V235" s="39">
        <v>0.72727272727272729</v>
      </c>
      <c r="W235" s="39">
        <v>0.27272727272727271</v>
      </c>
      <c r="X235" s="39">
        <v>9.0909090909090912E-2</v>
      </c>
      <c r="Y235" s="39">
        <v>0.18181818181818182</v>
      </c>
      <c r="Z235" s="39">
        <v>0.72727272727272729</v>
      </c>
      <c r="AA235" s="39">
        <v>0.54545454545454541</v>
      </c>
      <c r="AB235" s="39">
        <v>0.63636363636363635</v>
      </c>
      <c r="AC235" s="39">
        <v>0.72727272727272729</v>
      </c>
      <c r="AD235" s="39">
        <v>0.54545454545454541</v>
      </c>
      <c r="AE235" s="39">
        <v>0.54545454545454541</v>
      </c>
      <c r="AF235" s="39">
        <v>0.63636363636363635</v>
      </c>
      <c r="AG235" s="39">
        <v>0.72727272727272729</v>
      </c>
      <c r="AH235" s="39">
        <v>0.45454545454545453</v>
      </c>
      <c r="AI235" s="39">
        <v>0.72727272727272729</v>
      </c>
      <c r="AJ235" s="39">
        <v>0.36363636363636365</v>
      </c>
      <c r="AK235" s="39">
        <v>0.27272727272727271</v>
      </c>
      <c r="AL235" s="195">
        <v>0.52406417112299453</v>
      </c>
    </row>
    <row r="236" spans="1:38" s="37" customFormat="1" ht="19.95" customHeight="1" x14ac:dyDescent="0.35">
      <c r="A236" s="11">
        <v>6234</v>
      </c>
      <c r="B236" s="151" t="s">
        <v>361</v>
      </c>
      <c r="C236" s="34">
        <v>42870</v>
      </c>
      <c r="D236" s="39">
        <v>0.67567567567567566</v>
      </c>
      <c r="E236" s="39">
        <v>0.59459459459459463</v>
      </c>
      <c r="F236" s="39">
        <v>0.67567567567567566</v>
      </c>
      <c r="G236" s="39">
        <v>0.51351351351351349</v>
      </c>
      <c r="H236" s="39">
        <v>0.21621621621621623</v>
      </c>
      <c r="I236" s="39">
        <v>0.40540540540540543</v>
      </c>
      <c r="J236" s="39">
        <v>0.43243243243243246</v>
      </c>
      <c r="K236" s="39">
        <v>0.77777777777777779</v>
      </c>
      <c r="L236" s="39">
        <v>0.64864864864864868</v>
      </c>
      <c r="M236" s="39">
        <v>0.35135135135135137</v>
      </c>
      <c r="N236" s="39">
        <v>0.24324324324324326</v>
      </c>
      <c r="O236" s="39">
        <v>0.51351351351351349</v>
      </c>
      <c r="P236" s="39">
        <v>0.40540540540540543</v>
      </c>
      <c r="Q236" s="39">
        <v>0.51351351351351349</v>
      </c>
      <c r="R236" s="39">
        <v>0.48648648648648651</v>
      </c>
      <c r="S236" s="39">
        <v>0.35135135135135137</v>
      </c>
      <c r="T236" s="39">
        <v>0.51351351351351349</v>
      </c>
      <c r="U236" s="39">
        <v>0.40540540540540543</v>
      </c>
      <c r="V236" s="39">
        <v>0.51351351351351349</v>
      </c>
      <c r="W236" s="39">
        <v>0.27027027027027029</v>
      </c>
      <c r="X236" s="39">
        <v>0.1891891891891892</v>
      </c>
      <c r="Y236" s="39">
        <v>0.16216216216216217</v>
      </c>
      <c r="Z236" s="39">
        <v>0.45945945945945948</v>
      </c>
      <c r="AA236" s="39">
        <v>0.40540540540540543</v>
      </c>
      <c r="AB236" s="39">
        <v>0.45945945945945948</v>
      </c>
      <c r="AC236" s="39">
        <v>0.54054054054054057</v>
      </c>
      <c r="AD236" s="39">
        <v>0.48648648648648651</v>
      </c>
      <c r="AE236" s="39">
        <v>0.52777777777777779</v>
      </c>
      <c r="AF236" s="39">
        <v>0.45945945945945948</v>
      </c>
      <c r="AG236" s="39">
        <v>0.48648648648648651</v>
      </c>
      <c r="AH236" s="39">
        <v>0.48648648648648651</v>
      </c>
      <c r="AI236" s="39">
        <v>0.67567567567567566</v>
      </c>
      <c r="AJ236" s="39">
        <v>0.35135135135135137</v>
      </c>
      <c r="AK236" s="39">
        <v>5.4054054054054057E-2</v>
      </c>
      <c r="AL236" s="195">
        <v>0.44857357357357358</v>
      </c>
    </row>
    <row r="237" spans="1:38" s="37" customFormat="1" ht="19.95" customHeight="1" x14ac:dyDescent="0.35">
      <c r="A237" s="11">
        <v>6235</v>
      </c>
      <c r="B237" s="151" t="s">
        <v>362</v>
      </c>
      <c r="C237" s="34">
        <v>42870</v>
      </c>
      <c r="D237" s="39">
        <v>0.75886524822695034</v>
      </c>
      <c r="E237" s="39">
        <v>0.66844919786096257</v>
      </c>
      <c r="F237" s="39">
        <v>0.80570409982174684</v>
      </c>
      <c r="G237" s="39">
        <v>0.59107142857142858</v>
      </c>
      <c r="H237" s="39">
        <v>0.45648312611012432</v>
      </c>
      <c r="I237" s="39">
        <v>0.54255319148936165</v>
      </c>
      <c r="J237" s="39">
        <v>0.49466192170818507</v>
      </c>
      <c r="K237" s="39">
        <v>0.78392857142857142</v>
      </c>
      <c r="L237" s="39">
        <v>0.77087033747779754</v>
      </c>
      <c r="M237" s="39">
        <v>0.53108348134991124</v>
      </c>
      <c r="N237" s="39">
        <v>0.49644128113879005</v>
      </c>
      <c r="O237" s="39">
        <v>0.62877442273534634</v>
      </c>
      <c r="P237" s="39">
        <v>0.52659574468085102</v>
      </c>
      <c r="Q237" s="39">
        <v>0.69271758436944941</v>
      </c>
      <c r="R237" s="39">
        <v>0.60923623445825936</v>
      </c>
      <c r="S237" s="39">
        <v>0.45390070921985815</v>
      </c>
      <c r="T237" s="39">
        <v>0.6660746003552398</v>
      </c>
      <c r="U237" s="39">
        <v>0.6203208556149733</v>
      </c>
      <c r="V237" s="39">
        <v>0.65652951699463324</v>
      </c>
      <c r="W237" s="39">
        <v>0.37789661319073081</v>
      </c>
      <c r="X237" s="39">
        <v>0.49110320284697506</v>
      </c>
      <c r="Y237" s="39">
        <v>0.36412078152753108</v>
      </c>
      <c r="Z237" s="39">
        <v>0.58896797153024916</v>
      </c>
      <c r="AA237" s="39">
        <v>0.51423487544483981</v>
      </c>
      <c r="AB237" s="39">
        <v>0.52930728241563052</v>
      </c>
      <c r="AC237" s="39">
        <v>0.65186500888099463</v>
      </c>
      <c r="AD237" s="39">
        <v>0.5658362989323843</v>
      </c>
      <c r="AE237" s="39">
        <v>0.60178571428571426</v>
      </c>
      <c r="AF237" s="39">
        <v>0.55417406749555953</v>
      </c>
      <c r="AG237" s="39">
        <v>0.60320284697508897</v>
      </c>
      <c r="AH237" s="39">
        <v>0.60854092526690395</v>
      </c>
      <c r="AI237" s="39">
        <v>0.68683274021352314</v>
      </c>
      <c r="AJ237" s="39">
        <v>0.36056838365896982</v>
      </c>
      <c r="AK237" s="39">
        <v>0.34280639431616339</v>
      </c>
      <c r="AL237" s="195">
        <v>0.57633837237040275</v>
      </c>
    </row>
    <row r="238" spans="1:38" s="37" customFormat="1" ht="19.95" customHeight="1" x14ac:dyDescent="0.35">
      <c r="A238" s="11">
        <v>6236</v>
      </c>
      <c r="B238" s="199" t="s">
        <v>363</v>
      </c>
      <c r="C238" s="34">
        <v>42870</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93"/>
    </row>
    <row r="239" spans="1:38" s="37" customFormat="1" ht="19.95" customHeight="1" x14ac:dyDescent="0.35">
      <c r="A239" s="11">
        <v>6237</v>
      </c>
      <c r="B239" s="151" t="s">
        <v>364</v>
      </c>
      <c r="C239" s="34">
        <v>42870</v>
      </c>
      <c r="D239" s="39">
        <v>0.83116883116883122</v>
      </c>
      <c r="E239" s="39">
        <v>0.8441558441558441</v>
      </c>
      <c r="F239" s="39">
        <v>0.90909090909090906</v>
      </c>
      <c r="G239" s="39">
        <v>0.58441558441558439</v>
      </c>
      <c r="H239" s="39">
        <v>0.5</v>
      </c>
      <c r="I239" s="39">
        <v>0.58441558441558439</v>
      </c>
      <c r="J239" s="39">
        <v>0.55844155844155841</v>
      </c>
      <c r="K239" s="39">
        <v>0.80519480519480524</v>
      </c>
      <c r="L239" s="39">
        <v>0.83116883116883122</v>
      </c>
      <c r="M239" s="39">
        <v>0.55844155844155841</v>
      </c>
      <c r="N239" s="39">
        <v>0.66233766233766234</v>
      </c>
      <c r="O239" s="39">
        <v>0.74025974025974028</v>
      </c>
      <c r="P239" s="39">
        <v>0.5714285714285714</v>
      </c>
      <c r="Q239" s="39">
        <v>0.81818181818181823</v>
      </c>
      <c r="R239" s="39">
        <v>0.5714285714285714</v>
      </c>
      <c r="S239" s="39">
        <v>0.50649350649350644</v>
      </c>
      <c r="T239" s="39">
        <v>0.74025974025974028</v>
      </c>
      <c r="U239" s="39">
        <v>0.66233766233766234</v>
      </c>
      <c r="V239" s="39">
        <v>0.7142857142857143</v>
      </c>
      <c r="W239" s="39">
        <v>0.51948051948051943</v>
      </c>
      <c r="X239" s="39">
        <v>0.7142857142857143</v>
      </c>
      <c r="Y239" s="39">
        <v>0.38961038961038963</v>
      </c>
      <c r="Z239" s="39">
        <v>0.75324675324675328</v>
      </c>
      <c r="AA239" s="39">
        <v>0.59740259740259738</v>
      </c>
      <c r="AB239" s="39">
        <v>0.63636363636363635</v>
      </c>
      <c r="AC239" s="39">
        <v>0.68831168831168832</v>
      </c>
      <c r="AD239" s="39">
        <v>0.64935064935064934</v>
      </c>
      <c r="AE239" s="39">
        <v>0.72727272727272729</v>
      </c>
      <c r="AF239" s="39">
        <v>0.62337662337662336</v>
      </c>
      <c r="AG239" s="39">
        <v>0.72727272727272729</v>
      </c>
      <c r="AH239" s="39">
        <v>0.7142857142857143</v>
      </c>
      <c r="AI239" s="39">
        <v>0.79220779220779225</v>
      </c>
      <c r="AJ239" s="39">
        <v>0.36363636363636365</v>
      </c>
      <c r="AK239" s="39">
        <v>0.27272727272727271</v>
      </c>
      <c r="AL239" s="196">
        <v>0.65183346065698988</v>
      </c>
    </row>
    <row r="240" spans="1:38" s="37" customFormat="1" ht="19.95" customHeight="1" x14ac:dyDescent="0.35">
      <c r="A240" s="11">
        <v>6238</v>
      </c>
      <c r="B240" s="151" t="s">
        <v>365</v>
      </c>
      <c r="C240" s="34">
        <v>42870</v>
      </c>
      <c r="D240" s="39">
        <v>0.76190476190476186</v>
      </c>
      <c r="E240" s="39">
        <v>0.8571428571428571</v>
      </c>
      <c r="F240" s="39">
        <v>0.95238095238095233</v>
      </c>
      <c r="G240" s="39">
        <v>0.61904761904761907</v>
      </c>
      <c r="H240" s="39">
        <v>0.47619047619047616</v>
      </c>
      <c r="I240" s="39">
        <v>0.5714285714285714</v>
      </c>
      <c r="J240" s="39">
        <v>0.5714285714285714</v>
      </c>
      <c r="K240" s="39">
        <v>0.80952380952380953</v>
      </c>
      <c r="L240" s="39">
        <v>0.8571428571428571</v>
      </c>
      <c r="M240" s="39">
        <v>0.42857142857142855</v>
      </c>
      <c r="N240" s="39">
        <v>0.52380952380952384</v>
      </c>
      <c r="O240" s="39">
        <v>0.76190476190476186</v>
      </c>
      <c r="P240" s="39">
        <v>0.61904761904761907</v>
      </c>
      <c r="Q240" s="39">
        <v>0.80952380952380953</v>
      </c>
      <c r="R240" s="39">
        <v>0.42857142857142855</v>
      </c>
      <c r="S240" s="39">
        <v>0.52380952380952384</v>
      </c>
      <c r="T240" s="39">
        <v>0.80952380952380953</v>
      </c>
      <c r="U240" s="39">
        <v>0.7142857142857143</v>
      </c>
      <c r="V240" s="39">
        <v>0.80952380952380953</v>
      </c>
      <c r="W240" s="39">
        <v>0.5714285714285714</v>
      </c>
      <c r="X240" s="39">
        <v>0.80952380952380953</v>
      </c>
      <c r="Y240" s="39">
        <v>0.42857142857142855</v>
      </c>
      <c r="Z240" s="39">
        <v>0.7142857142857143</v>
      </c>
      <c r="AA240" s="39">
        <v>0.61904761904761907</v>
      </c>
      <c r="AB240" s="39">
        <v>0.66666666666666663</v>
      </c>
      <c r="AC240" s="39">
        <v>0.52380952380952384</v>
      </c>
      <c r="AD240" s="39">
        <v>0.52380952380952384</v>
      </c>
      <c r="AE240" s="39">
        <v>0.61904761904761907</v>
      </c>
      <c r="AF240" s="39">
        <v>0.47619047619047616</v>
      </c>
      <c r="AG240" s="39">
        <v>0.61904761904761907</v>
      </c>
      <c r="AH240" s="39">
        <v>0.76190476190476186</v>
      </c>
      <c r="AI240" s="39">
        <v>0.8571428571428571</v>
      </c>
      <c r="AJ240" s="39">
        <v>0.5714285714285714</v>
      </c>
      <c r="AK240" s="39">
        <v>0.2857142857142857</v>
      </c>
      <c r="AL240" s="196">
        <v>0.64565826330532239</v>
      </c>
    </row>
    <row r="241" spans="1:38" s="37" customFormat="1" ht="19.95" customHeight="1" x14ac:dyDescent="0.35">
      <c r="A241" s="11">
        <v>6239</v>
      </c>
      <c r="B241" s="151" t="s">
        <v>366</v>
      </c>
      <c r="C241" s="34">
        <v>42870</v>
      </c>
      <c r="D241" s="39">
        <v>0.74743326488706363</v>
      </c>
      <c r="E241" s="39">
        <v>0.64049586776859502</v>
      </c>
      <c r="F241" s="39">
        <v>0.78925619834710747</v>
      </c>
      <c r="G241" s="39">
        <v>0.59213250517598348</v>
      </c>
      <c r="H241" s="39">
        <v>0.44969199178644764</v>
      </c>
      <c r="I241" s="39">
        <v>0.53593429158110883</v>
      </c>
      <c r="J241" s="39">
        <v>0.4845360824742268</v>
      </c>
      <c r="K241" s="39">
        <v>0.78053830227743271</v>
      </c>
      <c r="L241" s="39">
        <v>0.76131687242798352</v>
      </c>
      <c r="M241" s="39">
        <v>0.52674897119341568</v>
      </c>
      <c r="N241" s="39">
        <v>0.47010309278350515</v>
      </c>
      <c r="O241" s="39">
        <v>0.61111111111111116</v>
      </c>
      <c r="P241" s="39">
        <v>0.51950718685831621</v>
      </c>
      <c r="Q241" s="39">
        <v>0.6728395061728395</v>
      </c>
      <c r="R241" s="39">
        <v>0.6152263374485597</v>
      </c>
      <c r="S241" s="39">
        <v>0.44558521560574949</v>
      </c>
      <c r="T241" s="39">
        <v>0.65432098765432101</v>
      </c>
      <c r="U241" s="39">
        <v>0.61363636363636365</v>
      </c>
      <c r="V241" s="39">
        <v>0.64730290456431538</v>
      </c>
      <c r="W241" s="39">
        <v>0.35537190082644626</v>
      </c>
      <c r="X241" s="39">
        <v>0.4556701030927835</v>
      </c>
      <c r="Y241" s="39">
        <v>0.360082304526749</v>
      </c>
      <c r="Z241" s="39">
        <v>0.56288659793814433</v>
      </c>
      <c r="AA241" s="39">
        <v>0.50103092783505154</v>
      </c>
      <c r="AB241" s="39">
        <v>0.51234567901234573</v>
      </c>
      <c r="AC241" s="39">
        <v>0.64609053497942381</v>
      </c>
      <c r="AD241" s="39">
        <v>0.5525773195876289</v>
      </c>
      <c r="AE241" s="39">
        <v>0.58178053830227738</v>
      </c>
      <c r="AF241" s="39">
        <v>0.54320987654320985</v>
      </c>
      <c r="AG241" s="39">
        <v>0.58350515463917529</v>
      </c>
      <c r="AH241" s="39">
        <v>0.59175257731958764</v>
      </c>
      <c r="AI241" s="39">
        <v>0.67010309278350511</v>
      </c>
      <c r="AJ241" s="39">
        <v>0.360082304526749</v>
      </c>
      <c r="AK241" s="39">
        <v>0.35390946502057613</v>
      </c>
      <c r="AL241" s="196">
        <v>0.56435633619670877</v>
      </c>
    </row>
    <row r="242" spans="1:38" s="37" customFormat="1" ht="19.95" customHeight="1" x14ac:dyDescent="0.35">
      <c r="A242" s="11">
        <v>6240</v>
      </c>
      <c r="B242" s="151" t="s">
        <v>367</v>
      </c>
      <c r="C242" s="34">
        <v>42870</v>
      </c>
      <c r="D242" s="39">
        <v>0.86956521739130432</v>
      </c>
      <c r="E242" s="39">
        <v>0.78260869565217395</v>
      </c>
      <c r="F242" s="39">
        <v>0.8529411764705882</v>
      </c>
      <c r="G242" s="39">
        <v>0.62318840579710144</v>
      </c>
      <c r="H242" s="39">
        <v>0.51470588235294112</v>
      </c>
      <c r="I242" s="39">
        <v>0.53623188405797106</v>
      </c>
      <c r="J242" s="39">
        <v>0.47826086956521741</v>
      </c>
      <c r="K242" s="39">
        <v>0.79710144927536231</v>
      </c>
      <c r="L242" s="39">
        <v>0.84057971014492749</v>
      </c>
      <c r="M242" s="39">
        <v>0.50724637681159424</v>
      </c>
      <c r="N242" s="39">
        <v>0.44927536231884058</v>
      </c>
      <c r="O242" s="39">
        <v>0.71014492753623193</v>
      </c>
      <c r="P242" s="39">
        <v>0.56521739130434778</v>
      </c>
      <c r="Q242" s="39">
        <v>0.81159420289855078</v>
      </c>
      <c r="R242" s="39">
        <v>0.62318840579710144</v>
      </c>
      <c r="S242" s="39">
        <v>0.37681159420289856</v>
      </c>
      <c r="T242" s="39">
        <v>0.82608695652173914</v>
      </c>
      <c r="U242" s="39">
        <v>0.81159420289855078</v>
      </c>
      <c r="V242" s="39">
        <v>0.82608695652173914</v>
      </c>
      <c r="W242" s="39">
        <v>0.38235294117647056</v>
      </c>
      <c r="X242" s="39">
        <v>0.49275362318840582</v>
      </c>
      <c r="Y242" s="39">
        <v>0.34782608695652173</v>
      </c>
      <c r="Z242" s="39">
        <v>0.59420289855072461</v>
      </c>
      <c r="AA242" s="39">
        <v>0.55882352941176472</v>
      </c>
      <c r="AB242" s="39">
        <v>0.53623188405797106</v>
      </c>
      <c r="AC242" s="39">
        <v>0.66666666666666663</v>
      </c>
      <c r="AD242" s="39">
        <v>0.65217391304347827</v>
      </c>
      <c r="AE242" s="39">
        <v>0.63235294117647056</v>
      </c>
      <c r="AF242" s="39">
        <v>0.53623188405797106</v>
      </c>
      <c r="AG242" s="39">
        <v>0.65217391304347827</v>
      </c>
      <c r="AH242" s="39">
        <v>0.71014492753623193</v>
      </c>
      <c r="AI242" s="39">
        <v>0.76811594202898548</v>
      </c>
      <c r="AJ242" s="39">
        <v>0.36231884057971014</v>
      </c>
      <c r="AK242" s="39">
        <v>0.30434782608695654</v>
      </c>
      <c r="AL242" s="195">
        <v>0.61762198485532316</v>
      </c>
    </row>
    <row r="243" spans="1:38" s="37" customFormat="1" ht="19.95" customHeight="1" x14ac:dyDescent="0.35">
      <c r="A243" s="11">
        <v>6241</v>
      </c>
      <c r="B243" s="151" t="s">
        <v>368</v>
      </c>
      <c r="C243" s="34">
        <v>42870</v>
      </c>
      <c r="D243" s="39">
        <v>0.77606177606177607</v>
      </c>
      <c r="E243" s="39">
        <v>0.68359375</v>
      </c>
      <c r="F243" s="39">
        <v>0.80933852140077822</v>
      </c>
      <c r="G243" s="39">
        <v>0.65625</v>
      </c>
      <c r="H243" s="39">
        <v>0.47876447876447875</v>
      </c>
      <c r="I243" s="39">
        <v>0.63706563706563701</v>
      </c>
      <c r="J243" s="39">
        <v>0.54863813229571989</v>
      </c>
      <c r="K243" s="39">
        <v>0.78515625</v>
      </c>
      <c r="L243" s="39">
        <v>0.76744186046511631</v>
      </c>
      <c r="M243" s="39">
        <v>0.63706563706563701</v>
      </c>
      <c r="N243" s="39">
        <v>0.58914728682170547</v>
      </c>
      <c r="O243" s="39">
        <v>0.70930232558139539</v>
      </c>
      <c r="P243" s="39">
        <v>0.56370656370656369</v>
      </c>
      <c r="Q243" s="39">
        <v>0.72586872586872586</v>
      </c>
      <c r="R243" s="39">
        <v>0.806949806949807</v>
      </c>
      <c r="S243" s="39">
        <v>0.49806949806949807</v>
      </c>
      <c r="T243" s="39">
        <v>0.59845559845559848</v>
      </c>
      <c r="U243" s="39">
        <v>0.45348837209302323</v>
      </c>
      <c r="V243" s="39">
        <v>0.56640625</v>
      </c>
      <c r="W243" s="39">
        <v>0.34883720930232559</v>
      </c>
      <c r="X243" s="39">
        <v>0.4573643410852713</v>
      </c>
      <c r="Y243" s="39">
        <v>0.34749034749034752</v>
      </c>
      <c r="Z243" s="39">
        <v>0.54440154440154442</v>
      </c>
      <c r="AA243" s="39">
        <v>0.51351351351351349</v>
      </c>
      <c r="AB243" s="39">
        <v>0.50965250965250963</v>
      </c>
      <c r="AC243" s="39">
        <v>0.65637065637065639</v>
      </c>
      <c r="AD243" s="39">
        <v>0.53281853281853286</v>
      </c>
      <c r="AE243" s="39">
        <v>0.60311284046692604</v>
      </c>
      <c r="AF243" s="39">
        <v>0.54826254826254828</v>
      </c>
      <c r="AG243" s="39">
        <v>0.60465116279069764</v>
      </c>
      <c r="AH243" s="39">
        <v>0.58139534883720934</v>
      </c>
      <c r="AI243" s="39">
        <v>0.66666666666666663</v>
      </c>
      <c r="AJ243" s="39">
        <v>0.40926640926640928</v>
      </c>
      <c r="AK243" s="39">
        <v>0.40926640926640928</v>
      </c>
      <c r="AL243" s="196">
        <v>0.58893648561344214</v>
      </c>
    </row>
    <row r="244" spans="1:38" s="37" customFormat="1" ht="19.95" customHeight="1" x14ac:dyDescent="0.35">
      <c r="A244" s="11">
        <v>6242</v>
      </c>
      <c r="B244" s="151" t="s">
        <v>369</v>
      </c>
      <c r="C244" s="34">
        <v>42870</v>
      </c>
      <c r="D244" s="39">
        <v>0.70616113744075826</v>
      </c>
      <c r="E244" s="39">
        <v>0.59715639810426535</v>
      </c>
      <c r="F244" s="39">
        <v>0.76777251184834128</v>
      </c>
      <c r="G244" s="39">
        <v>0.5</v>
      </c>
      <c r="H244" s="39">
        <v>0.40284360189573459</v>
      </c>
      <c r="I244" s="39">
        <v>0.42654028436018959</v>
      </c>
      <c r="J244" s="39">
        <v>0.4218009478672986</v>
      </c>
      <c r="K244" s="39">
        <v>0.77619047619047621</v>
      </c>
      <c r="L244" s="39">
        <v>0.73933649289099523</v>
      </c>
      <c r="M244" s="39">
        <v>0.41904761904761906</v>
      </c>
      <c r="N244" s="39">
        <v>0.39047619047619048</v>
      </c>
      <c r="O244" s="39">
        <v>0.49289099526066349</v>
      </c>
      <c r="P244" s="39">
        <v>0.45497630331753552</v>
      </c>
      <c r="Q244" s="39">
        <v>0.59523809523809523</v>
      </c>
      <c r="R244" s="39">
        <v>0.39047619047619048</v>
      </c>
      <c r="S244" s="39">
        <v>0.41706161137440756</v>
      </c>
      <c r="T244" s="39">
        <v>0.68571428571428572</v>
      </c>
      <c r="U244" s="39">
        <v>0.75119617224880386</v>
      </c>
      <c r="V244" s="39">
        <v>0.69377990430622005</v>
      </c>
      <c r="W244" s="39">
        <v>0.39047619047619048</v>
      </c>
      <c r="X244" s="39">
        <v>0.49523809523809526</v>
      </c>
      <c r="Y244" s="39">
        <v>0.38095238095238093</v>
      </c>
      <c r="Z244" s="39">
        <v>0.62679425837320579</v>
      </c>
      <c r="AA244" s="39">
        <v>0.48571428571428571</v>
      </c>
      <c r="AB244" s="39">
        <v>0.53809523809523807</v>
      </c>
      <c r="AC244" s="39">
        <v>0.65714285714285714</v>
      </c>
      <c r="AD244" s="39">
        <v>0.57416267942583732</v>
      </c>
      <c r="AE244" s="39">
        <v>0.58571428571428574</v>
      </c>
      <c r="AF244" s="39">
        <v>0.57619047619047614</v>
      </c>
      <c r="AG244" s="39">
        <v>0.580952380952381</v>
      </c>
      <c r="AH244" s="39">
        <v>0.59047619047619049</v>
      </c>
      <c r="AI244" s="39">
        <v>0.66666666666666663</v>
      </c>
      <c r="AJ244" s="39">
        <v>0.27619047619047621</v>
      </c>
      <c r="AK244" s="39">
        <v>0.28095238095238095</v>
      </c>
      <c r="AL244" s="195">
        <v>0.53924641354761826</v>
      </c>
    </row>
    <row r="245" spans="1:38" s="37" customFormat="1" ht="19.95" customHeight="1" x14ac:dyDescent="0.35">
      <c r="A245" s="11">
        <v>6243</v>
      </c>
      <c r="B245" s="151" t="s">
        <v>370</v>
      </c>
      <c r="C245" s="34">
        <v>42870</v>
      </c>
      <c r="D245" s="39">
        <v>0.77049180327868849</v>
      </c>
      <c r="E245" s="39">
        <v>0.69672131147540983</v>
      </c>
      <c r="F245" s="39">
        <v>0.83471074380165289</v>
      </c>
      <c r="G245" s="39">
        <v>0.62295081967213117</v>
      </c>
      <c r="H245" s="39">
        <v>0.53719008264462809</v>
      </c>
      <c r="I245" s="39">
        <v>0.50819672131147542</v>
      </c>
      <c r="J245" s="39">
        <v>0.45901639344262296</v>
      </c>
      <c r="K245" s="39">
        <v>0.78512396694214881</v>
      </c>
      <c r="L245" s="39">
        <v>0.79508196721311475</v>
      </c>
      <c r="M245" s="39">
        <v>0.5</v>
      </c>
      <c r="N245" s="39">
        <v>0.47540983606557374</v>
      </c>
      <c r="O245" s="39">
        <v>0.61475409836065575</v>
      </c>
      <c r="P245" s="39">
        <v>0.52459016393442626</v>
      </c>
      <c r="Q245" s="39">
        <v>0.72727272727272729</v>
      </c>
      <c r="R245" s="39">
        <v>0.56198347107438018</v>
      </c>
      <c r="S245" s="39">
        <v>0.4098360655737705</v>
      </c>
      <c r="T245" s="39">
        <v>0.79338842975206614</v>
      </c>
      <c r="U245" s="39">
        <v>0.78512396694214881</v>
      </c>
      <c r="V245" s="39">
        <v>0.75206611570247939</v>
      </c>
      <c r="W245" s="39">
        <v>0.40833333333333333</v>
      </c>
      <c r="X245" s="39">
        <v>0.47933884297520662</v>
      </c>
      <c r="Y245" s="39">
        <v>0.4049586776859504</v>
      </c>
      <c r="Z245" s="39">
        <v>0.60833333333333328</v>
      </c>
      <c r="AA245" s="39">
        <v>0.53333333333333333</v>
      </c>
      <c r="AB245" s="39">
        <v>0.56198347107438018</v>
      </c>
      <c r="AC245" s="39">
        <v>0.69421487603305787</v>
      </c>
      <c r="AD245" s="39">
        <v>0.6</v>
      </c>
      <c r="AE245" s="39">
        <v>0.65</v>
      </c>
      <c r="AF245" s="39">
        <v>0.6198347107438017</v>
      </c>
      <c r="AG245" s="39">
        <v>0.66115702479338845</v>
      </c>
      <c r="AH245" s="39">
        <v>0.60330578512396693</v>
      </c>
      <c r="AI245" s="39">
        <v>0.7024793388429752</v>
      </c>
      <c r="AJ245" s="39">
        <v>0.2975206611570248</v>
      </c>
      <c r="AK245" s="39">
        <v>0.2975206611570248</v>
      </c>
      <c r="AL245" s="195">
        <v>0.59635949217784945</v>
      </c>
    </row>
    <row r="246" spans="1:38" s="37" customFormat="1" ht="19.95" customHeight="1" x14ac:dyDescent="0.35">
      <c r="A246" s="11">
        <v>6244</v>
      </c>
      <c r="B246" s="151" t="s">
        <v>371</v>
      </c>
      <c r="C246" s="34">
        <v>42870</v>
      </c>
      <c r="D246" s="39">
        <v>0.75565610859728505</v>
      </c>
      <c r="E246" s="39">
        <v>0.66059225512528474</v>
      </c>
      <c r="F246" s="39">
        <v>0.79772727272727273</v>
      </c>
      <c r="G246" s="39">
        <v>0.5821917808219178</v>
      </c>
      <c r="H246" s="39">
        <v>0.43438914027149322</v>
      </c>
      <c r="I246" s="39">
        <v>0.55203619909502266</v>
      </c>
      <c r="J246" s="39">
        <v>0.50454545454545452</v>
      </c>
      <c r="K246" s="39">
        <v>0.78359908883826879</v>
      </c>
      <c r="L246" s="39">
        <v>0.76417233560090703</v>
      </c>
      <c r="M246" s="39">
        <v>0.53968253968253965</v>
      </c>
      <c r="N246" s="39">
        <v>0.50227272727272732</v>
      </c>
      <c r="O246" s="39">
        <v>0.63265306122448983</v>
      </c>
      <c r="P246" s="39">
        <v>0.52714932126696834</v>
      </c>
      <c r="Q246" s="39">
        <v>0.68325791855203621</v>
      </c>
      <c r="R246" s="39">
        <v>0.62217194570135748</v>
      </c>
      <c r="S246" s="39">
        <v>0.4660633484162896</v>
      </c>
      <c r="T246" s="39">
        <v>0.63122171945701355</v>
      </c>
      <c r="U246" s="39">
        <v>0.57499999999999996</v>
      </c>
      <c r="V246" s="39">
        <v>0.63013698630136983</v>
      </c>
      <c r="W246" s="39">
        <v>0.36961451247165533</v>
      </c>
      <c r="X246" s="39">
        <v>0.4943310657596372</v>
      </c>
      <c r="Y246" s="39">
        <v>0.35294117647058826</v>
      </c>
      <c r="Z246" s="39">
        <v>0.58371040723981904</v>
      </c>
      <c r="AA246" s="39">
        <v>0.50904977375565608</v>
      </c>
      <c r="AB246" s="39">
        <v>0.52036199095022628</v>
      </c>
      <c r="AC246" s="39">
        <v>0.64027149321266963</v>
      </c>
      <c r="AD246" s="39">
        <v>0.5565610859728507</v>
      </c>
      <c r="AE246" s="39">
        <v>0.58863636363636362</v>
      </c>
      <c r="AF246" s="39">
        <v>0.53619909502262442</v>
      </c>
      <c r="AG246" s="39">
        <v>0.58730158730158732</v>
      </c>
      <c r="AH246" s="39">
        <v>0.60997732426303852</v>
      </c>
      <c r="AI246" s="39">
        <v>0.68253968253968256</v>
      </c>
      <c r="AJ246" s="39">
        <v>0.37782805429864252</v>
      </c>
      <c r="AK246" s="39">
        <v>0.35520361990950228</v>
      </c>
      <c r="AL246" s="195">
        <v>0.57085430695006589</v>
      </c>
    </row>
    <row r="247" spans="1:38" s="37" customFormat="1" ht="19.95" customHeight="1" x14ac:dyDescent="0.35">
      <c r="A247" s="11">
        <v>6245</v>
      </c>
      <c r="B247" s="151" t="s">
        <v>372</v>
      </c>
      <c r="C247" s="34">
        <v>42870</v>
      </c>
      <c r="D247" s="39">
        <v>0.8571428571428571</v>
      </c>
      <c r="E247" s="39">
        <v>0.8392857142857143</v>
      </c>
      <c r="F247" s="39">
        <v>0.8928571428571429</v>
      </c>
      <c r="G247" s="39">
        <v>0.5714285714285714</v>
      </c>
      <c r="H247" s="39">
        <v>0.50909090909090904</v>
      </c>
      <c r="I247" s="39">
        <v>0.5892857142857143</v>
      </c>
      <c r="J247" s="39">
        <v>0.5535714285714286</v>
      </c>
      <c r="K247" s="39">
        <v>0.8035714285714286</v>
      </c>
      <c r="L247" s="39">
        <v>0.8214285714285714</v>
      </c>
      <c r="M247" s="39">
        <v>0.6071428571428571</v>
      </c>
      <c r="N247" s="39">
        <v>0.7142857142857143</v>
      </c>
      <c r="O247" s="39">
        <v>0.7321428571428571</v>
      </c>
      <c r="P247" s="39">
        <v>0.5535714285714286</v>
      </c>
      <c r="Q247" s="39">
        <v>0.8214285714285714</v>
      </c>
      <c r="R247" s="39">
        <v>0.625</v>
      </c>
      <c r="S247" s="39">
        <v>0.5</v>
      </c>
      <c r="T247" s="39">
        <v>0.7142857142857143</v>
      </c>
      <c r="U247" s="39">
        <v>0.6428571428571429</v>
      </c>
      <c r="V247" s="39">
        <v>0.6785714285714286</v>
      </c>
      <c r="W247" s="39">
        <v>0.5</v>
      </c>
      <c r="X247" s="39">
        <v>0.6785714285714286</v>
      </c>
      <c r="Y247" s="39">
        <v>0.375</v>
      </c>
      <c r="Z247" s="39">
        <v>0.7678571428571429</v>
      </c>
      <c r="AA247" s="39">
        <v>0.5892857142857143</v>
      </c>
      <c r="AB247" s="39">
        <v>0.625</v>
      </c>
      <c r="AC247" s="39">
        <v>0.75</v>
      </c>
      <c r="AD247" s="39">
        <v>0.6964285714285714</v>
      </c>
      <c r="AE247" s="39">
        <v>0.7678571428571429</v>
      </c>
      <c r="AF247" s="39">
        <v>0.6785714285714286</v>
      </c>
      <c r="AG247" s="39">
        <v>0.7678571428571429</v>
      </c>
      <c r="AH247" s="39">
        <v>0.6964285714285714</v>
      </c>
      <c r="AI247" s="39">
        <v>0.7678571428571429</v>
      </c>
      <c r="AJ247" s="39">
        <v>0.2857142857142857</v>
      </c>
      <c r="AK247" s="39">
        <v>0.26785714285714285</v>
      </c>
      <c r="AL247" s="195">
        <v>0.654153934300993</v>
      </c>
    </row>
    <row r="248" spans="1:38" s="37" customFormat="1" ht="19.95" customHeight="1" x14ac:dyDescent="0.35">
      <c r="A248" s="11">
        <v>6246</v>
      </c>
      <c r="B248" s="151" t="s">
        <v>373</v>
      </c>
      <c r="C248" s="34">
        <v>42870</v>
      </c>
      <c r="D248" s="39">
        <v>0.76829268292682928</v>
      </c>
      <c r="E248" s="39">
        <v>0.69512195121951215</v>
      </c>
      <c r="F248" s="39">
        <v>0.75609756097560976</v>
      </c>
      <c r="G248" s="39">
        <v>0.71604938271604934</v>
      </c>
      <c r="H248" s="39">
        <v>0.63414634146341464</v>
      </c>
      <c r="I248" s="39">
        <v>0.64634146341463417</v>
      </c>
      <c r="J248" s="39">
        <v>0.65853658536585369</v>
      </c>
      <c r="K248" s="39">
        <v>0.81481481481481477</v>
      </c>
      <c r="L248" s="39">
        <v>0.82926829268292679</v>
      </c>
      <c r="M248" s="39">
        <v>0.69512195121951215</v>
      </c>
      <c r="N248" s="39">
        <v>0.51851851851851849</v>
      </c>
      <c r="O248" s="39">
        <v>0.68292682926829273</v>
      </c>
      <c r="P248" s="39">
        <v>0.67073170731707321</v>
      </c>
      <c r="Q248" s="39">
        <v>0.70731707317073167</v>
      </c>
      <c r="R248" s="39">
        <v>0.71951219512195119</v>
      </c>
      <c r="S248" s="39">
        <v>0.65853658536585369</v>
      </c>
      <c r="T248" s="39">
        <v>0.70370370370370372</v>
      </c>
      <c r="U248" s="39">
        <v>0.58024691358024694</v>
      </c>
      <c r="V248" s="39">
        <v>0.66666666666666663</v>
      </c>
      <c r="W248" s="39">
        <v>0.50617283950617287</v>
      </c>
      <c r="X248" s="39">
        <v>0.45</v>
      </c>
      <c r="Y248" s="39">
        <v>0.53086419753086422</v>
      </c>
      <c r="Z248" s="39">
        <v>0.70370370370370372</v>
      </c>
      <c r="AA248" s="39">
        <v>0.62962962962962965</v>
      </c>
      <c r="AB248" s="39">
        <v>0.58024691358024694</v>
      </c>
      <c r="AC248" s="39">
        <v>0.79012345679012341</v>
      </c>
      <c r="AD248" s="39">
        <v>0.65432098765432101</v>
      </c>
      <c r="AE248" s="39">
        <v>0.70370370370370372</v>
      </c>
      <c r="AF248" s="39">
        <v>0.62962962962962965</v>
      </c>
      <c r="AG248" s="39">
        <v>0.66666666666666663</v>
      </c>
      <c r="AH248" s="39">
        <v>0.72839506172839508</v>
      </c>
      <c r="AI248" s="39">
        <v>0.76543209876543206</v>
      </c>
      <c r="AJ248" s="39">
        <v>0.41975308641975306</v>
      </c>
      <c r="AK248" s="39">
        <v>0.53086419753086422</v>
      </c>
      <c r="AL248" s="195">
        <v>0.65916051153975586</v>
      </c>
    </row>
    <row r="249" spans="1:38" s="37" customFormat="1" ht="19.95" customHeight="1" x14ac:dyDescent="0.35">
      <c r="A249" s="11">
        <v>6247</v>
      </c>
      <c r="B249" s="151" t="s">
        <v>374</v>
      </c>
      <c r="C249" s="34">
        <v>42870</v>
      </c>
      <c r="D249" s="39">
        <v>0.7192982456140351</v>
      </c>
      <c r="E249" s="39">
        <v>0.60444444444444445</v>
      </c>
      <c r="F249" s="39">
        <v>0.77433628318584069</v>
      </c>
      <c r="G249" s="39">
        <v>0.50884955752212391</v>
      </c>
      <c r="H249" s="39">
        <v>0.38596491228070173</v>
      </c>
      <c r="I249" s="39">
        <v>0.51754385964912286</v>
      </c>
      <c r="J249" s="39">
        <v>0.44247787610619471</v>
      </c>
      <c r="K249" s="39">
        <v>0.77433628318584069</v>
      </c>
      <c r="L249" s="39">
        <v>0.75770925110132159</v>
      </c>
      <c r="M249" s="39">
        <v>0.48684210526315791</v>
      </c>
      <c r="N249" s="39">
        <v>0.47807017543859648</v>
      </c>
      <c r="O249" s="39">
        <v>0.58590308370044053</v>
      </c>
      <c r="P249" s="39">
        <v>0.4517543859649123</v>
      </c>
      <c r="Q249" s="39">
        <v>0.69298245614035092</v>
      </c>
      <c r="R249" s="39">
        <v>0.60792951541850215</v>
      </c>
      <c r="S249" s="39">
        <v>0.42982456140350878</v>
      </c>
      <c r="T249" s="39">
        <v>0.64035087719298245</v>
      </c>
      <c r="U249" s="39">
        <v>0.58590308370044053</v>
      </c>
      <c r="V249" s="39">
        <v>0.6473214285714286</v>
      </c>
      <c r="W249" s="39">
        <v>0.29515418502202645</v>
      </c>
      <c r="X249" s="39">
        <v>0.4517543859649123</v>
      </c>
      <c r="Y249" s="39">
        <v>0.30263157894736842</v>
      </c>
      <c r="Z249" s="39">
        <v>0.56140350877192979</v>
      </c>
      <c r="AA249" s="39">
        <v>0.5</v>
      </c>
      <c r="AB249" s="39">
        <v>0.49122807017543857</v>
      </c>
      <c r="AC249" s="39">
        <v>0.59649122807017541</v>
      </c>
      <c r="AD249" s="39">
        <v>0.51315789473684215</v>
      </c>
      <c r="AE249" s="39">
        <v>0.57268722466960353</v>
      </c>
      <c r="AF249" s="39">
        <v>0.52631578947368418</v>
      </c>
      <c r="AG249" s="39">
        <v>0.57268722466960353</v>
      </c>
      <c r="AH249" s="39">
        <v>0.56140350877192979</v>
      </c>
      <c r="AI249" s="39">
        <v>0.63876651982378851</v>
      </c>
      <c r="AJ249" s="39">
        <v>0.35964912280701755</v>
      </c>
      <c r="AK249" s="39">
        <v>0.33771929824561403</v>
      </c>
      <c r="AL249" s="195">
        <v>0.54037917429511406</v>
      </c>
    </row>
    <row r="250" spans="1:38" s="37" customFormat="1" ht="19.95" customHeight="1" x14ac:dyDescent="0.35">
      <c r="A250" s="11">
        <v>6248</v>
      </c>
      <c r="B250" s="151" t="s">
        <v>375</v>
      </c>
      <c r="C250" s="34">
        <v>42870</v>
      </c>
      <c r="D250" s="39">
        <v>0.76851851851851849</v>
      </c>
      <c r="E250" s="39">
        <v>0.70370370370370372</v>
      </c>
      <c r="F250" s="39">
        <v>0.82407407407407407</v>
      </c>
      <c r="G250" s="39">
        <v>0.61682242990654201</v>
      </c>
      <c r="H250" s="39">
        <v>0.46296296296296297</v>
      </c>
      <c r="I250" s="39">
        <v>0.52777777777777779</v>
      </c>
      <c r="J250" s="39">
        <v>0.48148148148148145</v>
      </c>
      <c r="K250" s="39">
        <v>0.76635514018691586</v>
      </c>
      <c r="L250" s="39">
        <v>0.75</v>
      </c>
      <c r="M250" s="39">
        <v>0.53271028037383172</v>
      </c>
      <c r="N250" s="39">
        <v>0.47663551401869159</v>
      </c>
      <c r="O250" s="39">
        <v>0.62037037037037035</v>
      </c>
      <c r="P250" s="39">
        <v>0.51851851851851849</v>
      </c>
      <c r="Q250" s="39">
        <v>0.67592592592592593</v>
      </c>
      <c r="R250" s="39">
        <v>0.61111111111111116</v>
      </c>
      <c r="S250" s="39">
        <v>0.45370370370370372</v>
      </c>
      <c r="T250" s="39">
        <v>0.60185185185185186</v>
      </c>
      <c r="U250" s="39">
        <v>0.61682242990654201</v>
      </c>
      <c r="V250" s="39">
        <v>0.62962962962962965</v>
      </c>
      <c r="W250" s="39">
        <v>0.40186915887850466</v>
      </c>
      <c r="X250" s="39">
        <v>0.51851851851851849</v>
      </c>
      <c r="Y250" s="39">
        <v>0.35185185185185186</v>
      </c>
      <c r="Z250" s="39">
        <v>0.5092592592592593</v>
      </c>
      <c r="AA250" s="39">
        <v>0.48598130841121495</v>
      </c>
      <c r="AB250" s="39">
        <v>0.51851851851851849</v>
      </c>
      <c r="AC250" s="39">
        <v>0.64814814814814814</v>
      </c>
      <c r="AD250" s="39">
        <v>0.59259259259259256</v>
      </c>
      <c r="AE250" s="39">
        <v>0.58878504672897192</v>
      </c>
      <c r="AF250" s="39">
        <v>0.55555555555555558</v>
      </c>
      <c r="AG250" s="39">
        <v>0.62037037037037035</v>
      </c>
      <c r="AH250" s="39">
        <v>0.56074766355140182</v>
      </c>
      <c r="AI250" s="39">
        <v>0.65740740740740744</v>
      </c>
      <c r="AJ250" s="39">
        <v>0.37962962962962965</v>
      </c>
      <c r="AK250" s="39">
        <v>0.35185185185185186</v>
      </c>
      <c r="AL250" s="195">
        <v>0.57000183250870451</v>
      </c>
    </row>
    <row r="251" spans="1:38" s="37" customFormat="1" ht="19.95" customHeight="1" x14ac:dyDescent="0.35">
      <c r="A251" s="11">
        <v>6249</v>
      </c>
      <c r="B251" s="151" t="s">
        <v>376</v>
      </c>
      <c r="C251" s="34">
        <v>42870</v>
      </c>
      <c r="D251" s="39">
        <v>0.77450980392156865</v>
      </c>
      <c r="E251" s="39">
        <v>0.66666666666666663</v>
      </c>
      <c r="F251" s="39">
        <v>0.84158415841584155</v>
      </c>
      <c r="G251" s="39">
        <v>0.6470588235294118</v>
      </c>
      <c r="H251" s="39">
        <v>0.42574257425742573</v>
      </c>
      <c r="I251" s="39">
        <v>0.53921568627450978</v>
      </c>
      <c r="J251" s="39">
        <v>0.49019607843137253</v>
      </c>
      <c r="K251" s="39">
        <v>0.77450980392156865</v>
      </c>
      <c r="L251" s="39">
        <v>0.73529411764705888</v>
      </c>
      <c r="M251" s="39">
        <v>0.47058823529411764</v>
      </c>
      <c r="N251" s="39">
        <v>0.51960784313725494</v>
      </c>
      <c r="O251" s="39">
        <v>0.61764705882352944</v>
      </c>
      <c r="P251" s="39">
        <v>0.5</v>
      </c>
      <c r="Q251" s="39">
        <v>0.6470588235294118</v>
      </c>
      <c r="R251" s="39">
        <v>0.52941176470588236</v>
      </c>
      <c r="S251" s="39">
        <v>0.34313725490196079</v>
      </c>
      <c r="T251" s="39">
        <v>0.71568627450980393</v>
      </c>
      <c r="U251" s="39">
        <v>0.68627450980392157</v>
      </c>
      <c r="V251" s="39">
        <v>0.68627450980392157</v>
      </c>
      <c r="W251" s="39">
        <v>0.37254901960784315</v>
      </c>
      <c r="X251" s="39">
        <v>0.51960784313725494</v>
      </c>
      <c r="Y251" s="39">
        <v>0.34313725490196079</v>
      </c>
      <c r="Z251" s="39">
        <v>0.58415841584158412</v>
      </c>
      <c r="AA251" s="39">
        <v>0.46078431372549017</v>
      </c>
      <c r="AB251" s="39">
        <v>0.5490196078431373</v>
      </c>
      <c r="AC251" s="39">
        <v>0.67647058823529416</v>
      </c>
      <c r="AD251" s="39">
        <v>0.58415841584158412</v>
      </c>
      <c r="AE251" s="39">
        <v>0.58415841584158412</v>
      </c>
      <c r="AF251" s="39">
        <v>0.52941176470588236</v>
      </c>
      <c r="AG251" s="39">
        <v>0.56862745098039214</v>
      </c>
      <c r="AH251" s="39">
        <v>0.61764705882352944</v>
      </c>
      <c r="AI251" s="39">
        <v>0.72549019607843135</v>
      </c>
      <c r="AJ251" s="39">
        <v>0.31372549019607843</v>
      </c>
      <c r="AK251" s="39">
        <v>0.24509803921568626</v>
      </c>
      <c r="AL251" s="195">
        <v>0.5671914077220872</v>
      </c>
    </row>
    <row r="252" spans="1:38" s="37" customFormat="1" ht="19.95" customHeight="1" x14ac:dyDescent="0.35">
      <c r="A252" s="11">
        <v>6250</v>
      </c>
      <c r="B252" s="151" t="s">
        <v>377</v>
      </c>
      <c r="C252" s="34">
        <v>42870</v>
      </c>
      <c r="D252" s="39">
        <v>0.88636363636363635</v>
      </c>
      <c r="E252" s="39">
        <v>0.86363636363636365</v>
      </c>
      <c r="F252" s="39">
        <v>0.93181818181818177</v>
      </c>
      <c r="G252" s="39">
        <v>0.59090909090909094</v>
      </c>
      <c r="H252" s="39">
        <v>0.54545454545454541</v>
      </c>
      <c r="I252" s="39">
        <v>0.52272727272727271</v>
      </c>
      <c r="J252" s="39">
        <v>0.5</v>
      </c>
      <c r="K252" s="39">
        <v>0.84090909090909094</v>
      </c>
      <c r="L252" s="39">
        <v>0.86363636363636365</v>
      </c>
      <c r="M252" s="39">
        <v>0.59090909090909094</v>
      </c>
      <c r="N252" s="39">
        <v>0.54545454545454541</v>
      </c>
      <c r="O252" s="39">
        <v>0.79545454545454541</v>
      </c>
      <c r="P252" s="39">
        <v>0.72727272727272729</v>
      </c>
      <c r="Q252" s="39">
        <v>0.81395348837209303</v>
      </c>
      <c r="R252" s="39">
        <v>0.59090909090909094</v>
      </c>
      <c r="S252" s="39">
        <v>0.45454545454545453</v>
      </c>
      <c r="T252" s="39">
        <v>0.77272727272727271</v>
      </c>
      <c r="U252" s="39">
        <v>0.72727272727272729</v>
      </c>
      <c r="V252" s="39">
        <v>0.68181818181818177</v>
      </c>
      <c r="W252" s="39">
        <v>0.52272727272727271</v>
      </c>
      <c r="X252" s="39">
        <v>0.63636363636363635</v>
      </c>
      <c r="Y252" s="39">
        <v>0.45454545454545453</v>
      </c>
      <c r="Z252" s="39">
        <v>0.72727272727272729</v>
      </c>
      <c r="AA252" s="39">
        <v>0.56818181818181823</v>
      </c>
      <c r="AB252" s="39">
        <v>0.61363636363636365</v>
      </c>
      <c r="AC252" s="39">
        <v>0.63636363636363635</v>
      </c>
      <c r="AD252" s="39">
        <v>0.56818181818181823</v>
      </c>
      <c r="AE252" s="39">
        <v>0.63636363636363635</v>
      </c>
      <c r="AF252" s="39">
        <v>0.61363636363636365</v>
      </c>
      <c r="AG252" s="39">
        <v>0.68181818181818177</v>
      </c>
      <c r="AH252" s="39">
        <v>0.72727272727272729</v>
      </c>
      <c r="AI252" s="39">
        <v>0.77272727272727271</v>
      </c>
      <c r="AJ252" s="39">
        <v>0.31818181818181818</v>
      </c>
      <c r="AK252" s="39">
        <v>0.22727272727272727</v>
      </c>
      <c r="AL252" s="195">
        <v>0.64559756249222722</v>
      </c>
    </row>
    <row r="253" spans="1:38" s="37" customFormat="1" ht="19.95" customHeight="1" x14ac:dyDescent="0.35">
      <c r="A253" s="11">
        <v>6251</v>
      </c>
      <c r="B253" s="151" t="s">
        <v>378</v>
      </c>
      <c r="C253" s="34">
        <v>42870</v>
      </c>
      <c r="D253" s="39">
        <v>0.94444444444444442</v>
      </c>
      <c r="E253" s="39">
        <v>0.72222222222222221</v>
      </c>
      <c r="F253" s="39">
        <v>0.83333333333333337</v>
      </c>
      <c r="G253" s="39">
        <v>0.61111111111111116</v>
      </c>
      <c r="H253" s="39">
        <v>0.5</v>
      </c>
      <c r="I253" s="39">
        <v>0.88888888888888884</v>
      </c>
      <c r="J253" s="39">
        <v>0.72222222222222221</v>
      </c>
      <c r="K253" s="39">
        <v>0.94444444444444442</v>
      </c>
      <c r="L253" s="39">
        <v>0.94444444444444442</v>
      </c>
      <c r="M253" s="39">
        <v>0.77777777777777779</v>
      </c>
      <c r="N253" s="39">
        <v>0.66666666666666663</v>
      </c>
      <c r="O253" s="39">
        <v>0.77777777777777779</v>
      </c>
      <c r="P253" s="39">
        <v>0.66666666666666663</v>
      </c>
      <c r="Q253" s="39">
        <v>0.77777777777777779</v>
      </c>
      <c r="R253" s="39">
        <v>0.88888888888888884</v>
      </c>
      <c r="S253" s="39">
        <v>0.61111111111111116</v>
      </c>
      <c r="T253" s="39">
        <v>0.55555555555555558</v>
      </c>
      <c r="U253" s="39">
        <v>0.55555555555555558</v>
      </c>
      <c r="V253" s="39">
        <v>0.6470588235294118</v>
      </c>
      <c r="W253" s="39">
        <v>0.44444444444444442</v>
      </c>
      <c r="X253" s="39">
        <v>0.3888888888888889</v>
      </c>
      <c r="Y253" s="39">
        <v>0.16666666666666666</v>
      </c>
      <c r="Z253" s="39">
        <v>0.83333333333333337</v>
      </c>
      <c r="AA253" s="39">
        <v>0.61111111111111116</v>
      </c>
      <c r="AB253" s="39">
        <v>0.55555555555555558</v>
      </c>
      <c r="AC253" s="39">
        <v>0.77777777777777779</v>
      </c>
      <c r="AD253" s="39">
        <v>0.55555555555555558</v>
      </c>
      <c r="AE253" s="39">
        <v>0.66666666666666663</v>
      </c>
      <c r="AF253" s="39">
        <v>0.61111111111111116</v>
      </c>
      <c r="AG253" s="39">
        <v>0.77777777777777779</v>
      </c>
      <c r="AH253" s="39">
        <v>0.61111111111111116</v>
      </c>
      <c r="AI253" s="39">
        <v>0.55555555555555558</v>
      </c>
      <c r="AJ253" s="39">
        <v>0.33333333333333331</v>
      </c>
      <c r="AK253" s="39">
        <v>0.22222222222222221</v>
      </c>
      <c r="AL253" s="195">
        <v>0.65138408304498285</v>
      </c>
    </row>
    <row r="254" spans="1:38" s="37" customFormat="1" ht="19.95" customHeight="1" x14ac:dyDescent="0.35">
      <c r="A254" s="11">
        <v>6252</v>
      </c>
      <c r="B254" s="151" t="s">
        <v>379</v>
      </c>
      <c r="C254" s="34">
        <v>42870</v>
      </c>
      <c r="D254" s="39">
        <v>0.63829787234042556</v>
      </c>
      <c r="E254" s="39">
        <v>0.6063829787234043</v>
      </c>
      <c r="F254" s="39">
        <v>0.74468085106382975</v>
      </c>
      <c r="G254" s="39">
        <v>0.55913978494623651</v>
      </c>
      <c r="H254" s="39">
        <v>0.40425531914893614</v>
      </c>
      <c r="I254" s="39">
        <v>0.48936170212765956</v>
      </c>
      <c r="J254" s="39">
        <v>0.4731182795698925</v>
      </c>
      <c r="K254" s="39">
        <v>0.73404255319148937</v>
      </c>
      <c r="L254" s="39">
        <v>0.69148936170212771</v>
      </c>
      <c r="M254" s="39">
        <v>0.55319148936170215</v>
      </c>
      <c r="N254" s="39">
        <v>0.4946236559139785</v>
      </c>
      <c r="O254" s="39">
        <v>0.5957446808510638</v>
      </c>
      <c r="P254" s="39">
        <v>0.54255319148936165</v>
      </c>
      <c r="Q254" s="39">
        <v>0.63829787234042556</v>
      </c>
      <c r="R254" s="39">
        <v>0.63829787234042556</v>
      </c>
      <c r="S254" s="39">
        <v>0.45744680851063829</v>
      </c>
      <c r="T254" s="39">
        <v>0.57446808510638303</v>
      </c>
      <c r="U254" s="39">
        <v>0.47872340425531917</v>
      </c>
      <c r="V254" s="39">
        <v>0.6063829787234043</v>
      </c>
      <c r="W254" s="39">
        <v>0.30851063829787234</v>
      </c>
      <c r="X254" s="39">
        <v>0.36559139784946237</v>
      </c>
      <c r="Y254" s="39">
        <v>0.31914893617021278</v>
      </c>
      <c r="Z254" s="39">
        <v>0.51063829787234039</v>
      </c>
      <c r="AA254" s="39">
        <v>0.51063829787234039</v>
      </c>
      <c r="AB254" s="39">
        <v>0.44680851063829785</v>
      </c>
      <c r="AC254" s="39">
        <v>0.5957446808510638</v>
      </c>
      <c r="AD254" s="39">
        <v>0.5</v>
      </c>
      <c r="AE254" s="39">
        <v>0.51063829787234039</v>
      </c>
      <c r="AF254" s="39">
        <v>0.48936170212765956</v>
      </c>
      <c r="AG254" s="39">
        <v>0.55319148936170215</v>
      </c>
      <c r="AH254" s="39">
        <v>0.57446808510638303</v>
      </c>
      <c r="AI254" s="39">
        <v>0.56989247311827962</v>
      </c>
      <c r="AJ254" s="39">
        <v>0.36170212765957449</v>
      </c>
      <c r="AK254" s="39">
        <v>0.44680851063829785</v>
      </c>
      <c r="AL254" s="195">
        <v>0.52893065256301564</v>
      </c>
    </row>
    <row r="255" spans="1:38" s="37" customFormat="1" ht="19.95" customHeight="1" x14ac:dyDescent="0.35">
      <c r="A255" s="11">
        <v>6253</v>
      </c>
      <c r="B255" s="151" t="s">
        <v>380</v>
      </c>
      <c r="C255" s="34">
        <v>42870</v>
      </c>
      <c r="D255" s="39">
        <v>0.73426573426573427</v>
      </c>
      <c r="E255" s="39">
        <v>0.64084507042253525</v>
      </c>
      <c r="F255" s="39">
        <v>0.76056338028169013</v>
      </c>
      <c r="G255" s="39">
        <v>0.56737588652482274</v>
      </c>
      <c r="H255" s="39">
        <v>0.44055944055944057</v>
      </c>
      <c r="I255" s="39">
        <v>0.50349650349650354</v>
      </c>
      <c r="J255" s="39">
        <v>0.43661971830985913</v>
      </c>
      <c r="K255" s="39">
        <v>0.76223776223776218</v>
      </c>
      <c r="L255" s="39">
        <v>0.77464788732394363</v>
      </c>
      <c r="M255" s="39">
        <v>0.46853146853146854</v>
      </c>
      <c r="N255" s="39">
        <v>0.42957746478873238</v>
      </c>
      <c r="O255" s="39">
        <v>0.59440559440559437</v>
      </c>
      <c r="P255" s="39">
        <v>0.46153846153846156</v>
      </c>
      <c r="Q255" s="39">
        <v>0.65734265734265729</v>
      </c>
      <c r="R255" s="39">
        <v>0.60563380281690138</v>
      </c>
      <c r="S255" s="39">
        <v>0.46853146853146854</v>
      </c>
      <c r="T255" s="39">
        <v>0.69230769230769229</v>
      </c>
      <c r="U255" s="39">
        <v>0.65248226950354615</v>
      </c>
      <c r="V255" s="39">
        <v>0.66901408450704225</v>
      </c>
      <c r="W255" s="39">
        <v>0.30769230769230771</v>
      </c>
      <c r="X255" s="39">
        <v>0.43356643356643354</v>
      </c>
      <c r="Y255" s="39">
        <v>0.34265734265734266</v>
      </c>
      <c r="Z255" s="39">
        <v>0.58041958041958042</v>
      </c>
      <c r="AA255" s="39">
        <v>0.56338028169014087</v>
      </c>
      <c r="AB255" s="39">
        <v>0.49650349650349651</v>
      </c>
      <c r="AC255" s="39">
        <v>0.68531468531468531</v>
      </c>
      <c r="AD255" s="39">
        <v>0.6223776223776224</v>
      </c>
      <c r="AE255" s="39">
        <v>0.65034965034965031</v>
      </c>
      <c r="AF255" s="39">
        <v>0.57342657342657344</v>
      </c>
      <c r="AG255" s="39">
        <v>0.60563380281690138</v>
      </c>
      <c r="AH255" s="39">
        <v>0.60139860139860135</v>
      </c>
      <c r="AI255" s="39">
        <v>0.70629370629370625</v>
      </c>
      <c r="AJ255" s="39">
        <v>0.34265734265734266</v>
      </c>
      <c r="AK255" s="39">
        <v>0.33566433566433568</v>
      </c>
      <c r="AL255" s="195">
        <v>0.56374447383895809</v>
      </c>
    </row>
    <row r="256" spans="1:38" s="37" customFormat="1" ht="19.95" customHeight="1" x14ac:dyDescent="0.35">
      <c r="A256" s="11">
        <v>6254</v>
      </c>
      <c r="B256" s="151" t="s">
        <v>381</v>
      </c>
      <c r="C256" s="34">
        <v>42870</v>
      </c>
      <c r="D256" s="39">
        <v>0.82539682539682535</v>
      </c>
      <c r="E256" s="39">
        <v>0.62698412698412698</v>
      </c>
      <c r="F256" s="39">
        <v>0.8</v>
      </c>
      <c r="G256" s="39">
        <v>0.58730158730158732</v>
      </c>
      <c r="H256" s="39">
        <v>0.49206349206349204</v>
      </c>
      <c r="I256" s="39">
        <v>0.56349206349206349</v>
      </c>
      <c r="J256" s="39">
        <v>0.54761904761904767</v>
      </c>
      <c r="K256" s="39">
        <v>0.74193548387096775</v>
      </c>
      <c r="L256" s="39">
        <v>0.7857142857142857</v>
      </c>
      <c r="M256" s="39">
        <v>0.54400000000000004</v>
      </c>
      <c r="N256" s="39">
        <v>0.54761904761904767</v>
      </c>
      <c r="O256" s="39">
        <v>0.63492063492063489</v>
      </c>
      <c r="P256" s="39">
        <v>0.51587301587301593</v>
      </c>
      <c r="Q256" s="39">
        <v>0.68253968253968256</v>
      </c>
      <c r="R256" s="39">
        <v>0.58730158730158732</v>
      </c>
      <c r="S256" s="39">
        <v>0.42063492063492064</v>
      </c>
      <c r="T256" s="39">
        <v>0.64800000000000002</v>
      </c>
      <c r="U256" s="39">
        <v>0.60799999999999998</v>
      </c>
      <c r="V256" s="39">
        <v>0.65322580645161288</v>
      </c>
      <c r="W256" s="39">
        <v>0.41935483870967744</v>
      </c>
      <c r="X256" s="39">
        <v>0.58399999999999996</v>
      </c>
      <c r="Y256" s="39">
        <v>0.41599999999999998</v>
      </c>
      <c r="Z256" s="39">
        <v>0.56000000000000005</v>
      </c>
      <c r="AA256" s="39">
        <v>0.46400000000000002</v>
      </c>
      <c r="AB256" s="39">
        <v>0.53600000000000003</v>
      </c>
      <c r="AC256" s="39">
        <v>0.61599999999999999</v>
      </c>
      <c r="AD256" s="39">
        <v>0.55200000000000005</v>
      </c>
      <c r="AE256" s="39">
        <v>0.57723577235772361</v>
      </c>
      <c r="AF256" s="39">
        <v>0.56799999999999995</v>
      </c>
      <c r="AG256" s="39">
        <v>0.56799999999999995</v>
      </c>
      <c r="AH256" s="39">
        <v>0.62096774193548387</v>
      </c>
      <c r="AI256" s="39">
        <v>0.69599999999999995</v>
      </c>
      <c r="AJ256" s="39">
        <v>0.40799999999999997</v>
      </c>
      <c r="AK256" s="39">
        <v>0.35199999999999998</v>
      </c>
      <c r="AL256" s="195">
        <v>0.58088764590546427</v>
      </c>
    </row>
    <row r="257" spans="1:38" s="37" customFormat="1" ht="19.95" customHeight="1" x14ac:dyDescent="0.35">
      <c r="A257" s="11">
        <v>6255</v>
      </c>
      <c r="B257" s="151" t="s">
        <v>382</v>
      </c>
      <c r="C257" s="34">
        <v>42870</v>
      </c>
      <c r="D257" s="39">
        <v>0.77595628415300544</v>
      </c>
      <c r="E257" s="39">
        <v>0.7458563535911602</v>
      </c>
      <c r="F257" s="39">
        <v>0.87362637362637363</v>
      </c>
      <c r="G257" s="39">
        <v>0.62637362637362637</v>
      </c>
      <c r="H257" s="39">
        <v>0.46703296703296704</v>
      </c>
      <c r="I257" s="39">
        <v>0.55191256830601088</v>
      </c>
      <c r="J257" s="39">
        <v>0.49180327868852458</v>
      </c>
      <c r="K257" s="39">
        <v>0.83977900552486184</v>
      </c>
      <c r="L257" s="39">
        <v>0.78142076502732238</v>
      </c>
      <c r="M257" s="39">
        <v>0.53551912568306015</v>
      </c>
      <c r="N257" s="39">
        <v>0.49726775956284153</v>
      </c>
      <c r="O257" s="39">
        <v>0.65384615384615385</v>
      </c>
      <c r="P257" s="39">
        <v>0.56284153005464477</v>
      </c>
      <c r="Q257" s="39">
        <v>0.74725274725274726</v>
      </c>
      <c r="R257" s="39">
        <v>0.58469945355191255</v>
      </c>
      <c r="S257" s="39">
        <v>0.44808743169398907</v>
      </c>
      <c r="T257" s="39">
        <v>0.71584699453551914</v>
      </c>
      <c r="U257" s="39">
        <v>0.68306010928961747</v>
      </c>
      <c r="V257" s="39">
        <v>0.67582417582417587</v>
      </c>
      <c r="W257" s="39">
        <v>0.43406593406593408</v>
      </c>
      <c r="X257" s="39">
        <v>0.54644808743169404</v>
      </c>
      <c r="Y257" s="39">
        <v>0.38797814207650272</v>
      </c>
      <c r="Z257" s="39">
        <v>0.63186813186813184</v>
      </c>
      <c r="AA257" s="39">
        <v>0.50273224043715847</v>
      </c>
      <c r="AB257" s="39">
        <v>0.5901639344262295</v>
      </c>
      <c r="AC257" s="39">
        <v>0.66666666666666663</v>
      </c>
      <c r="AD257" s="39">
        <v>0.56593406593406592</v>
      </c>
      <c r="AE257" s="39">
        <v>0.62087912087912089</v>
      </c>
      <c r="AF257" s="39">
        <v>0.55737704918032782</v>
      </c>
      <c r="AG257" s="39">
        <v>0.63387978142076506</v>
      </c>
      <c r="AH257" s="39">
        <v>0.62295081967213117</v>
      </c>
      <c r="AI257" s="39">
        <v>0.73770491803278693</v>
      </c>
      <c r="AJ257" s="39">
        <v>0.34426229508196721</v>
      </c>
      <c r="AK257" s="39">
        <v>0.30054644808743169</v>
      </c>
      <c r="AL257" s="195">
        <v>0.60004306879057145</v>
      </c>
    </row>
    <row r="258" spans="1:38" s="37" customFormat="1" ht="19.95" customHeight="1" x14ac:dyDescent="0.35">
      <c r="A258" s="11">
        <v>6256</v>
      </c>
      <c r="B258" s="151" t="s">
        <v>383</v>
      </c>
      <c r="C258" s="34">
        <v>42870</v>
      </c>
      <c r="D258" s="39">
        <v>0.71590909090909094</v>
      </c>
      <c r="E258" s="39">
        <v>0.65909090909090906</v>
      </c>
      <c r="F258" s="39">
        <v>0.82954545454545459</v>
      </c>
      <c r="G258" s="39">
        <v>0.55681818181818177</v>
      </c>
      <c r="H258" s="39">
        <v>0.42045454545454547</v>
      </c>
      <c r="I258" s="39">
        <v>0.51136363636363635</v>
      </c>
      <c r="J258" s="39">
        <v>0.44318181818181818</v>
      </c>
      <c r="K258" s="39">
        <v>0.74712643678160917</v>
      </c>
      <c r="L258" s="39">
        <v>0.72727272727272729</v>
      </c>
      <c r="M258" s="39">
        <v>0.51136363636363635</v>
      </c>
      <c r="N258" s="39">
        <v>0.46590909090909088</v>
      </c>
      <c r="O258" s="39">
        <v>0.56818181818181823</v>
      </c>
      <c r="P258" s="39">
        <v>0.53409090909090906</v>
      </c>
      <c r="Q258" s="39">
        <v>0.68181818181818177</v>
      </c>
      <c r="R258" s="39">
        <v>0.625</v>
      </c>
      <c r="S258" s="39">
        <v>0.375</v>
      </c>
      <c r="T258" s="39">
        <v>0.60227272727272729</v>
      </c>
      <c r="U258" s="39">
        <v>0.53409090909090906</v>
      </c>
      <c r="V258" s="39">
        <v>0.4942528735632184</v>
      </c>
      <c r="W258" s="39">
        <v>0.31034482758620691</v>
      </c>
      <c r="X258" s="39">
        <v>0.39772727272727271</v>
      </c>
      <c r="Y258" s="39">
        <v>0.29545454545454547</v>
      </c>
      <c r="Z258" s="39">
        <v>0.46590909090909088</v>
      </c>
      <c r="AA258" s="39">
        <v>0.42045454545454547</v>
      </c>
      <c r="AB258" s="39">
        <v>0.48863636363636365</v>
      </c>
      <c r="AC258" s="39">
        <v>0.56818181818181823</v>
      </c>
      <c r="AD258" s="39">
        <v>0.47727272727272729</v>
      </c>
      <c r="AE258" s="39">
        <v>0.45977011494252873</v>
      </c>
      <c r="AF258" s="39">
        <v>0.44318181818181818</v>
      </c>
      <c r="AG258" s="39">
        <v>0.52272727272727271</v>
      </c>
      <c r="AH258" s="39">
        <v>0.54022988505747127</v>
      </c>
      <c r="AI258" s="39">
        <v>0.64772727272727271</v>
      </c>
      <c r="AJ258" s="39">
        <v>0.26136363636363635</v>
      </c>
      <c r="AK258" s="39">
        <v>0.22727272727272727</v>
      </c>
      <c r="AL258" s="195">
        <v>0.51555873132952246</v>
      </c>
    </row>
    <row r="259" spans="1:38" s="37" customFormat="1" ht="19.95" customHeight="1" x14ac:dyDescent="0.35">
      <c r="A259" s="11">
        <v>6257</v>
      </c>
      <c r="B259" s="151" t="s">
        <v>384</v>
      </c>
      <c r="C259" s="34">
        <v>42870</v>
      </c>
      <c r="D259" s="39">
        <v>0.79781420765027322</v>
      </c>
      <c r="E259" s="39">
        <v>0.6795580110497238</v>
      </c>
      <c r="F259" s="39">
        <v>0.80110497237569056</v>
      </c>
      <c r="G259" s="39">
        <v>0.67222222222222228</v>
      </c>
      <c r="H259" s="39">
        <v>0.56043956043956045</v>
      </c>
      <c r="I259" s="39">
        <v>0.64480874316939896</v>
      </c>
      <c r="J259" s="39">
        <v>0.57923497267759561</v>
      </c>
      <c r="K259" s="39">
        <v>0.83606557377049184</v>
      </c>
      <c r="L259" s="39">
        <v>0.80219780219780223</v>
      </c>
      <c r="M259" s="39">
        <v>0.62841530054644812</v>
      </c>
      <c r="N259" s="39">
        <v>0.58791208791208793</v>
      </c>
      <c r="O259" s="39">
        <v>0.65573770491803274</v>
      </c>
      <c r="P259" s="39">
        <v>0.60109289617486339</v>
      </c>
      <c r="Q259" s="39">
        <v>0.71978021978021978</v>
      </c>
      <c r="R259" s="39">
        <v>0.67582417582417587</v>
      </c>
      <c r="S259" s="39">
        <v>0.54098360655737709</v>
      </c>
      <c r="T259" s="39">
        <v>0.65384615384615385</v>
      </c>
      <c r="U259" s="39">
        <v>0.63888888888888884</v>
      </c>
      <c r="V259" s="39">
        <v>0.66666666666666663</v>
      </c>
      <c r="W259" s="39">
        <v>0.4585635359116022</v>
      </c>
      <c r="X259" s="39">
        <v>0.50549450549450547</v>
      </c>
      <c r="Y259" s="39">
        <v>0.46703296703296704</v>
      </c>
      <c r="Z259" s="39">
        <v>0.65745856353591159</v>
      </c>
      <c r="AA259" s="39">
        <v>0.60439560439560436</v>
      </c>
      <c r="AB259" s="39">
        <v>0.62637362637362637</v>
      </c>
      <c r="AC259" s="39">
        <v>0.73076923076923073</v>
      </c>
      <c r="AD259" s="39">
        <v>0.6428571428571429</v>
      </c>
      <c r="AE259" s="39">
        <v>0.6795580110497238</v>
      </c>
      <c r="AF259" s="39">
        <v>0.63186813186813184</v>
      </c>
      <c r="AG259" s="39">
        <v>0.66850828729281764</v>
      </c>
      <c r="AH259" s="39">
        <v>0.69230769230769229</v>
      </c>
      <c r="AI259" s="39">
        <v>0.76243093922651939</v>
      </c>
      <c r="AJ259" s="39">
        <v>0.47252747252747251</v>
      </c>
      <c r="AK259" s="39">
        <v>0.47802197802197804</v>
      </c>
      <c r="AL259" s="195">
        <v>0.64178710162742936</v>
      </c>
    </row>
    <row r="260" spans="1:38" s="37" customFormat="1" ht="19.95" customHeight="1" x14ac:dyDescent="0.35">
      <c r="A260" s="11">
        <v>6258</v>
      </c>
      <c r="B260" s="151" t="s">
        <v>385</v>
      </c>
      <c r="C260" s="34">
        <v>42870</v>
      </c>
      <c r="D260" s="39">
        <v>0.75268817204301075</v>
      </c>
      <c r="E260" s="39">
        <v>0.62365591397849462</v>
      </c>
      <c r="F260" s="39">
        <v>0.77173913043478259</v>
      </c>
      <c r="G260" s="39">
        <v>0.45161290322580644</v>
      </c>
      <c r="H260" s="39">
        <v>0.34408602150537637</v>
      </c>
      <c r="I260" s="39">
        <v>0.44086021505376344</v>
      </c>
      <c r="J260" s="39">
        <v>0.41304347826086957</v>
      </c>
      <c r="K260" s="39">
        <v>0.79569892473118276</v>
      </c>
      <c r="L260" s="39">
        <v>0.73118279569892475</v>
      </c>
      <c r="M260" s="39">
        <v>0.4838709677419355</v>
      </c>
      <c r="N260" s="39">
        <v>0.4731182795698925</v>
      </c>
      <c r="O260" s="39">
        <v>0.64516129032258063</v>
      </c>
      <c r="P260" s="39">
        <v>0.5268817204301075</v>
      </c>
      <c r="Q260" s="39">
        <v>0.67741935483870963</v>
      </c>
      <c r="R260" s="39">
        <v>0.5161290322580645</v>
      </c>
      <c r="S260" s="39">
        <v>0.38709677419354838</v>
      </c>
      <c r="T260" s="39">
        <v>0.61290322580645162</v>
      </c>
      <c r="U260" s="39">
        <v>0.64516129032258063</v>
      </c>
      <c r="V260" s="39">
        <v>0.72043010752688175</v>
      </c>
      <c r="W260" s="39">
        <v>0.32258064516129031</v>
      </c>
      <c r="X260" s="39">
        <v>0.5376344086021505</v>
      </c>
      <c r="Y260" s="39">
        <v>0.29032258064516131</v>
      </c>
      <c r="Z260" s="39">
        <v>0.5161290322580645</v>
      </c>
      <c r="AA260" s="39">
        <v>0.47826086956521741</v>
      </c>
      <c r="AB260" s="39">
        <v>0.45161290322580644</v>
      </c>
      <c r="AC260" s="39">
        <v>0.62365591397849462</v>
      </c>
      <c r="AD260" s="39">
        <v>0.54838709677419351</v>
      </c>
      <c r="AE260" s="39">
        <v>0.58064516129032262</v>
      </c>
      <c r="AF260" s="39">
        <v>0.4838709677419355</v>
      </c>
      <c r="AG260" s="39">
        <v>0.4946236559139785</v>
      </c>
      <c r="AH260" s="39">
        <v>0.55913978494623651</v>
      </c>
      <c r="AI260" s="39">
        <v>0.61290322580645162</v>
      </c>
      <c r="AJ260" s="39">
        <v>0.29032258064516131</v>
      </c>
      <c r="AK260" s="39">
        <v>0.30107526881720431</v>
      </c>
      <c r="AL260" s="195">
        <v>0.53246775568572446</v>
      </c>
    </row>
    <row r="261" spans="1:38" s="37" customFormat="1" ht="19.95" customHeight="1" x14ac:dyDescent="0.35">
      <c r="A261" s="11">
        <v>6259</v>
      </c>
      <c r="B261" s="151" t="s">
        <v>386</v>
      </c>
      <c r="C261" s="34">
        <v>42870</v>
      </c>
      <c r="D261" s="39">
        <v>0.75</v>
      </c>
      <c r="E261" s="39">
        <v>0.68717948717948718</v>
      </c>
      <c r="F261" s="39">
        <v>0.81122448979591832</v>
      </c>
      <c r="G261" s="39">
        <v>0.6</v>
      </c>
      <c r="H261" s="39">
        <v>0.42346938775510207</v>
      </c>
      <c r="I261" s="39">
        <v>0.51020408163265307</v>
      </c>
      <c r="J261" s="39">
        <v>0.47179487179487178</v>
      </c>
      <c r="K261" s="39">
        <v>0.74611398963730569</v>
      </c>
      <c r="L261" s="39">
        <v>0.77551020408163263</v>
      </c>
      <c r="M261" s="39">
        <v>0.47179487179487178</v>
      </c>
      <c r="N261" s="39">
        <v>0.43076923076923079</v>
      </c>
      <c r="O261" s="39">
        <v>0.62564102564102564</v>
      </c>
      <c r="P261" s="39">
        <v>0.44897959183673469</v>
      </c>
      <c r="Q261" s="39">
        <v>0.67346938775510201</v>
      </c>
      <c r="R261" s="39">
        <v>0.59693877551020413</v>
      </c>
      <c r="S261" s="39">
        <v>0.43877551020408162</v>
      </c>
      <c r="T261" s="39">
        <v>0.73469387755102045</v>
      </c>
      <c r="U261" s="39">
        <v>0.62755102040816324</v>
      </c>
      <c r="V261" s="39">
        <v>0.68717948717948718</v>
      </c>
      <c r="W261" s="39">
        <v>0.35714285714285715</v>
      </c>
      <c r="X261" s="39">
        <v>0.49230769230769234</v>
      </c>
      <c r="Y261" s="39">
        <v>0.33163265306122447</v>
      </c>
      <c r="Z261" s="39">
        <v>0.61224489795918369</v>
      </c>
      <c r="AA261" s="39">
        <v>0.48469387755102039</v>
      </c>
      <c r="AB261" s="39">
        <v>0.49489795918367346</v>
      </c>
      <c r="AC261" s="39">
        <v>0.63265306122448983</v>
      </c>
      <c r="AD261" s="39">
        <v>0.53333333333333333</v>
      </c>
      <c r="AE261" s="39">
        <v>0.6</v>
      </c>
      <c r="AF261" s="39">
        <v>0.56632653061224492</v>
      </c>
      <c r="AG261" s="39">
        <v>0.62755102040816324</v>
      </c>
      <c r="AH261" s="39">
        <v>0.58163265306122447</v>
      </c>
      <c r="AI261" s="39">
        <v>0.66836734693877553</v>
      </c>
      <c r="AJ261" s="39">
        <v>0.33163265306122447</v>
      </c>
      <c r="AK261" s="39">
        <v>0.29081632653061223</v>
      </c>
      <c r="AL261" s="195">
        <v>0.5622506515559591</v>
      </c>
    </row>
    <row r="262" spans="1:38" s="37" customFormat="1" ht="19.95" customHeight="1" x14ac:dyDescent="0.35">
      <c r="A262" s="11">
        <v>6260</v>
      </c>
      <c r="B262" s="151" t="s">
        <v>387</v>
      </c>
      <c r="C262" s="34">
        <v>42870</v>
      </c>
      <c r="D262" s="39">
        <v>0.83333333333333337</v>
      </c>
      <c r="E262" s="39">
        <v>0.62068965517241381</v>
      </c>
      <c r="F262" s="39">
        <v>0.8</v>
      </c>
      <c r="G262" s="39">
        <v>0.75</v>
      </c>
      <c r="H262" s="39">
        <v>0.6</v>
      </c>
      <c r="I262" s="39">
        <v>0.73333333333333328</v>
      </c>
      <c r="J262" s="39">
        <v>0.73333333333333328</v>
      </c>
      <c r="K262" s="39">
        <v>0.9</v>
      </c>
      <c r="L262" s="39">
        <v>0.93333333333333335</v>
      </c>
      <c r="M262" s="39">
        <v>0.8</v>
      </c>
      <c r="N262" s="39">
        <v>0.65517241379310343</v>
      </c>
      <c r="O262" s="39">
        <v>0.8</v>
      </c>
      <c r="P262" s="39">
        <v>0.7</v>
      </c>
      <c r="Q262" s="39">
        <v>0.8</v>
      </c>
      <c r="R262" s="39">
        <v>0.76666666666666672</v>
      </c>
      <c r="S262" s="39">
        <v>0.6333333333333333</v>
      </c>
      <c r="T262" s="39">
        <v>0.7</v>
      </c>
      <c r="U262" s="39">
        <v>0.65517241379310343</v>
      </c>
      <c r="V262" s="39">
        <v>0.73333333333333328</v>
      </c>
      <c r="W262" s="39">
        <v>0.5</v>
      </c>
      <c r="X262" s="39">
        <v>0.53333333333333333</v>
      </c>
      <c r="Y262" s="39">
        <v>0.4</v>
      </c>
      <c r="Z262" s="39">
        <v>0.7</v>
      </c>
      <c r="AA262" s="39">
        <v>0.7</v>
      </c>
      <c r="AB262" s="39">
        <v>0.73333333333333328</v>
      </c>
      <c r="AC262" s="39">
        <v>0.8</v>
      </c>
      <c r="AD262" s="39">
        <v>0.8</v>
      </c>
      <c r="AE262" s="39">
        <v>0.73333333333333328</v>
      </c>
      <c r="AF262" s="39">
        <v>0.73333333333333328</v>
      </c>
      <c r="AG262" s="39">
        <v>0.82758620689655171</v>
      </c>
      <c r="AH262" s="39">
        <v>0.8666666666666667</v>
      </c>
      <c r="AI262" s="39">
        <v>0.9</v>
      </c>
      <c r="AJ262" s="39">
        <v>0.56666666666666665</v>
      </c>
      <c r="AK262" s="39">
        <v>0.66666666666666663</v>
      </c>
      <c r="AL262" s="195">
        <v>0.72378296146044629</v>
      </c>
    </row>
    <row r="263" spans="1:38" s="37" customFormat="1" ht="19.95" customHeight="1" x14ac:dyDescent="0.35">
      <c r="A263" s="11">
        <v>6261</v>
      </c>
      <c r="B263" s="151" t="s">
        <v>388</v>
      </c>
      <c r="C263" s="34">
        <v>42870</v>
      </c>
      <c r="D263" s="39">
        <v>0.8</v>
      </c>
      <c r="E263" s="39">
        <v>0.6</v>
      </c>
      <c r="F263" s="39">
        <v>0.8</v>
      </c>
      <c r="G263" s="39">
        <v>0.6</v>
      </c>
      <c r="H263" s="39">
        <v>0.6</v>
      </c>
      <c r="I263" s="39">
        <v>0.4</v>
      </c>
      <c r="J263" s="39">
        <v>0.6</v>
      </c>
      <c r="K263" s="39">
        <v>0.8</v>
      </c>
      <c r="L263" s="39">
        <v>0.8</v>
      </c>
      <c r="M263" s="39">
        <v>0.6</v>
      </c>
      <c r="N263" s="39">
        <v>0.6</v>
      </c>
      <c r="O263" s="39">
        <v>0.6</v>
      </c>
      <c r="P263" s="39">
        <v>0.8</v>
      </c>
      <c r="Q263" s="39">
        <v>0.8</v>
      </c>
      <c r="R263" s="39">
        <v>0.6</v>
      </c>
      <c r="S263" s="39">
        <v>0.2</v>
      </c>
      <c r="T263" s="39">
        <v>0.8</v>
      </c>
      <c r="U263" s="39">
        <v>1</v>
      </c>
      <c r="V263" s="39">
        <v>0.8</v>
      </c>
      <c r="W263" s="39">
        <v>0.6</v>
      </c>
      <c r="X263" s="39">
        <v>0.4</v>
      </c>
      <c r="Y263" s="39">
        <v>0.2</v>
      </c>
      <c r="Z263" s="39">
        <v>0.6</v>
      </c>
      <c r="AA263" s="39">
        <v>0.2</v>
      </c>
      <c r="AB263" s="39">
        <v>0.6</v>
      </c>
      <c r="AC263" s="39">
        <v>0.6</v>
      </c>
      <c r="AD263" s="39">
        <v>0.8</v>
      </c>
      <c r="AE263" s="39">
        <v>0.6</v>
      </c>
      <c r="AF263" s="39">
        <v>0.4</v>
      </c>
      <c r="AG263" s="39">
        <v>0.6</v>
      </c>
      <c r="AH263" s="39">
        <v>0.8</v>
      </c>
      <c r="AI263" s="39">
        <v>0.8</v>
      </c>
      <c r="AJ263" s="39">
        <v>0.6</v>
      </c>
      <c r="AK263" s="39">
        <v>0.4</v>
      </c>
      <c r="AL263" s="196">
        <v>0.61764705882352944</v>
      </c>
    </row>
    <row r="264" spans="1:38" s="37" customFormat="1" ht="19.95" customHeight="1" x14ac:dyDescent="0.35">
      <c r="A264" s="11">
        <v>6262</v>
      </c>
      <c r="B264" s="151" t="s">
        <v>389</v>
      </c>
      <c r="C264" s="34">
        <v>42870</v>
      </c>
      <c r="D264" s="39">
        <v>0.75</v>
      </c>
      <c r="E264" s="39">
        <v>0.53333333333333333</v>
      </c>
      <c r="F264" s="39">
        <v>0.6875</v>
      </c>
      <c r="G264" s="39">
        <v>0.73333333333333328</v>
      </c>
      <c r="H264" s="39">
        <v>0.6875</v>
      </c>
      <c r="I264" s="39">
        <v>0.875</v>
      </c>
      <c r="J264" s="39">
        <v>0.8125</v>
      </c>
      <c r="K264" s="39">
        <v>0.875</v>
      </c>
      <c r="L264" s="39">
        <v>0.9375</v>
      </c>
      <c r="M264" s="39">
        <v>0.875</v>
      </c>
      <c r="N264" s="39">
        <v>0.75</v>
      </c>
      <c r="O264" s="39">
        <v>0.9375</v>
      </c>
      <c r="P264" s="39">
        <v>0.6875</v>
      </c>
      <c r="Q264" s="39">
        <v>0.875</v>
      </c>
      <c r="R264" s="39">
        <v>0.875</v>
      </c>
      <c r="S264" s="39">
        <v>0.6875</v>
      </c>
      <c r="T264" s="39">
        <v>0.625</v>
      </c>
      <c r="U264" s="39">
        <v>0.4375</v>
      </c>
      <c r="V264" s="39">
        <v>0.625</v>
      </c>
      <c r="W264" s="39">
        <v>0.5</v>
      </c>
      <c r="X264" s="39">
        <v>0.5</v>
      </c>
      <c r="Y264" s="39">
        <v>0.375</v>
      </c>
      <c r="Z264" s="39">
        <v>0.8125</v>
      </c>
      <c r="AA264" s="39">
        <v>0.875</v>
      </c>
      <c r="AB264" s="39">
        <v>0.75</v>
      </c>
      <c r="AC264" s="39">
        <v>0.875</v>
      </c>
      <c r="AD264" s="39">
        <v>0.875</v>
      </c>
      <c r="AE264" s="39">
        <v>0.8125</v>
      </c>
      <c r="AF264" s="39">
        <v>0.875</v>
      </c>
      <c r="AG264" s="39">
        <v>0.93333333333333335</v>
      </c>
      <c r="AH264" s="39">
        <v>0.8125</v>
      </c>
      <c r="AI264" s="39">
        <v>0.875</v>
      </c>
      <c r="AJ264" s="39">
        <v>0.625</v>
      </c>
      <c r="AK264" s="39">
        <v>0.625</v>
      </c>
      <c r="AL264" s="195">
        <v>0.74669117647058825</v>
      </c>
    </row>
    <row r="265" spans="1:38" s="37" customFormat="1" ht="19.95" customHeight="1" x14ac:dyDescent="0.35">
      <c r="A265" s="11">
        <v>6263</v>
      </c>
      <c r="B265" s="151" t="s">
        <v>390</v>
      </c>
      <c r="C265" s="34">
        <v>42870</v>
      </c>
      <c r="D265" s="39">
        <v>1</v>
      </c>
      <c r="E265" s="39">
        <v>0.75</v>
      </c>
      <c r="F265" s="39">
        <v>1</v>
      </c>
      <c r="G265" s="39">
        <v>0.8571428571428571</v>
      </c>
      <c r="H265" s="39">
        <v>0.5</v>
      </c>
      <c r="I265" s="39">
        <v>0.625</v>
      </c>
      <c r="J265" s="39">
        <v>0.75</v>
      </c>
      <c r="K265" s="39">
        <v>1</v>
      </c>
      <c r="L265" s="39">
        <v>1</v>
      </c>
      <c r="M265" s="39">
        <v>0.75</v>
      </c>
      <c r="N265" s="39">
        <v>0.5714285714285714</v>
      </c>
      <c r="O265" s="39">
        <v>0.625</v>
      </c>
      <c r="P265" s="39">
        <v>0.625</v>
      </c>
      <c r="Q265" s="39">
        <v>0.625</v>
      </c>
      <c r="R265" s="39">
        <v>0.625</v>
      </c>
      <c r="S265" s="39">
        <v>0.75</v>
      </c>
      <c r="T265" s="39">
        <v>0.875</v>
      </c>
      <c r="U265" s="39">
        <v>1</v>
      </c>
      <c r="V265" s="39">
        <v>1</v>
      </c>
      <c r="W265" s="39">
        <v>0.5</v>
      </c>
      <c r="X265" s="39">
        <v>0.75</v>
      </c>
      <c r="Y265" s="39">
        <v>0.625</v>
      </c>
      <c r="Z265" s="39">
        <v>0.625</v>
      </c>
      <c r="AA265" s="39">
        <v>0.75</v>
      </c>
      <c r="AB265" s="39">
        <v>0.875</v>
      </c>
      <c r="AC265" s="39">
        <v>0.875</v>
      </c>
      <c r="AD265" s="39">
        <v>0.75</v>
      </c>
      <c r="AE265" s="39">
        <v>0.75</v>
      </c>
      <c r="AF265" s="39">
        <v>0.75</v>
      </c>
      <c r="AG265" s="39">
        <v>0.875</v>
      </c>
      <c r="AH265" s="39">
        <v>1</v>
      </c>
      <c r="AI265" s="39">
        <v>1</v>
      </c>
      <c r="AJ265" s="39">
        <v>0.5</v>
      </c>
      <c r="AK265" s="39">
        <v>1</v>
      </c>
      <c r="AL265" s="196">
        <v>0.78098739495798331</v>
      </c>
    </row>
    <row r="266" spans="1:38" s="37" customFormat="1" ht="19.95" customHeight="1" x14ac:dyDescent="0.35">
      <c r="A266" s="11">
        <v>6264</v>
      </c>
      <c r="B266" s="151" t="s">
        <v>391</v>
      </c>
      <c r="C266" s="34">
        <v>42870</v>
      </c>
      <c r="D266" s="39">
        <v>0.82857142857142863</v>
      </c>
      <c r="E266" s="39">
        <v>0.77142857142857146</v>
      </c>
      <c r="F266" s="39">
        <v>0.79411764705882348</v>
      </c>
      <c r="G266" s="39">
        <v>0.6</v>
      </c>
      <c r="H266" s="39">
        <v>0.54285714285714282</v>
      </c>
      <c r="I266" s="39">
        <v>0.6</v>
      </c>
      <c r="J266" s="39">
        <v>0.54285714285714282</v>
      </c>
      <c r="K266" s="39">
        <v>0.8571428571428571</v>
      </c>
      <c r="L266" s="39">
        <v>0.74285714285714288</v>
      </c>
      <c r="M266" s="39">
        <v>0.6</v>
      </c>
      <c r="N266" s="39">
        <v>0.65714285714285714</v>
      </c>
      <c r="O266" s="39">
        <v>0.5714285714285714</v>
      </c>
      <c r="P266" s="39">
        <v>0.5714285714285714</v>
      </c>
      <c r="Q266" s="39">
        <v>0.7142857142857143</v>
      </c>
      <c r="R266" s="39">
        <v>0.62857142857142856</v>
      </c>
      <c r="S266" s="39">
        <v>0.5714285714285714</v>
      </c>
      <c r="T266" s="39">
        <v>0.54285714285714282</v>
      </c>
      <c r="U266" s="39">
        <v>0.54285714285714282</v>
      </c>
      <c r="V266" s="39">
        <v>0.61764705882352944</v>
      </c>
      <c r="W266" s="39">
        <v>0.44117647058823528</v>
      </c>
      <c r="X266" s="39">
        <v>0.48571428571428571</v>
      </c>
      <c r="Y266" s="39">
        <v>0.5714285714285714</v>
      </c>
      <c r="Z266" s="39">
        <v>0.7142857142857143</v>
      </c>
      <c r="AA266" s="39">
        <v>0.62857142857142856</v>
      </c>
      <c r="AB266" s="39">
        <v>0.6</v>
      </c>
      <c r="AC266" s="39">
        <v>0.68571428571428572</v>
      </c>
      <c r="AD266" s="39">
        <v>0.7142857142857143</v>
      </c>
      <c r="AE266" s="39">
        <v>0.74285714285714288</v>
      </c>
      <c r="AF266" s="39">
        <v>0.65714285714285714</v>
      </c>
      <c r="AG266" s="39">
        <v>0.74285714285714288</v>
      </c>
      <c r="AH266" s="39">
        <v>0.68571428571428572</v>
      </c>
      <c r="AI266" s="39">
        <v>0.7142857142857143</v>
      </c>
      <c r="AJ266" s="39">
        <v>0.48571428571428571</v>
      </c>
      <c r="AK266" s="39">
        <v>0.6</v>
      </c>
      <c r="AL266" s="195">
        <v>0.64021255561047952</v>
      </c>
    </row>
    <row r="267" spans="1:38" s="37" customFormat="1" ht="19.95" customHeight="1" x14ac:dyDescent="0.35">
      <c r="A267" s="11">
        <v>6265</v>
      </c>
      <c r="B267" s="151" t="s">
        <v>392</v>
      </c>
      <c r="C267" s="34">
        <v>42870</v>
      </c>
      <c r="D267" s="39">
        <v>1</v>
      </c>
      <c r="E267" s="39">
        <v>1</v>
      </c>
      <c r="F267" s="39">
        <v>1</v>
      </c>
      <c r="G267" s="39">
        <v>0.5</v>
      </c>
      <c r="H267" s="39">
        <v>0.5</v>
      </c>
      <c r="I267" s="39">
        <v>0.5</v>
      </c>
      <c r="J267" s="39">
        <v>0.5</v>
      </c>
      <c r="K267" s="39">
        <v>0.66666666666666663</v>
      </c>
      <c r="L267" s="39">
        <v>0.66666666666666663</v>
      </c>
      <c r="M267" s="39">
        <v>0.5</v>
      </c>
      <c r="N267" s="39">
        <v>0.5</v>
      </c>
      <c r="O267" s="39">
        <v>0.5</v>
      </c>
      <c r="P267" s="39">
        <v>0.5</v>
      </c>
      <c r="Q267" s="39">
        <v>0.66666666666666663</v>
      </c>
      <c r="R267" s="39">
        <v>0.5</v>
      </c>
      <c r="S267" s="39">
        <v>0.33333333333333331</v>
      </c>
      <c r="T267" s="39">
        <v>0.5</v>
      </c>
      <c r="U267" s="39">
        <v>0.5</v>
      </c>
      <c r="V267" s="39">
        <v>0.66666666666666663</v>
      </c>
      <c r="W267" s="39">
        <v>0.2</v>
      </c>
      <c r="X267" s="39">
        <v>0.5</v>
      </c>
      <c r="Y267" s="39">
        <v>0.33333333333333331</v>
      </c>
      <c r="Z267" s="39">
        <v>0.66666666666666663</v>
      </c>
      <c r="AA267" s="39">
        <v>0.83333333333333337</v>
      </c>
      <c r="AB267" s="39">
        <v>0.33333333333333331</v>
      </c>
      <c r="AC267" s="39">
        <v>0.66666666666666663</v>
      </c>
      <c r="AD267" s="39">
        <v>0.83333333333333337</v>
      </c>
      <c r="AE267" s="39">
        <v>0.83333333333333337</v>
      </c>
      <c r="AF267" s="39">
        <v>0.66666666666666663</v>
      </c>
      <c r="AG267" s="39">
        <v>0.66666666666666663</v>
      </c>
      <c r="AH267" s="39">
        <v>0.83333333333333337</v>
      </c>
      <c r="AI267" s="39">
        <v>0.66666666666666663</v>
      </c>
      <c r="AJ267" s="39">
        <v>0.16666666666666666</v>
      </c>
      <c r="AK267" s="39">
        <v>0.33333333333333331</v>
      </c>
      <c r="AL267" s="196">
        <v>0.58921568627450982</v>
      </c>
    </row>
    <row r="268" spans="1:38" s="37" customFormat="1" ht="19.95" customHeight="1" x14ac:dyDescent="0.35">
      <c r="A268" s="11">
        <v>6266</v>
      </c>
      <c r="B268" s="151" t="s">
        <v>393</v>
      </c>
      <c r="C268" s="34">
        <v>42870</v>
      </c>
      <c r="D268" s="39">
        <v>0.82352941176470584</v>
      </c>
      <c r="E268" s="39">
        <v>0.76470588235294112</v>
      </c>
      <c r="F268" s="39">
        <v>0.8125</v>
      </c>
      <c r="G268" s="39">
        <v>0.70588235294117652</v>
      </c>
      <c r="H268" s="39">
        <v>0.70588235294117652</v>
      </c>
      <c r="I268" s="39">
        <v>0.76470588235294112</v>
      </c>
      <c r="J268" s="39">
        <v>0.76470588235294112</v>
      </c>
      <c r="K268" s="39">
        <v>0.94117647058823528</v>
      </c>
      <c r="L268" s="39">
        <v>0.76470588235294112</v>
      </c>
      <c r="M268" s="39">
        <v>0.76470588235294112</v>
      </c>
      <c r="N268" s="39">
        <v>0.82352941176470584</v>
      </c>
      <c r="O268" s="39">
        <v>0.70588235294117652</v>
      </c>
      <c r="P268" s="39">
        <v>0.70588235294117652</v>
      </c>
      <c r="Q268" s="39">
        <v>0.82352941176470584</v>
      </c>
      <c r="R268" s="39">
        <v>0.88235294117647056</v>
      </c>
      <c r="S268" s="39">
        <v>0.70588235294117652</v>
      </c>
      <c r="T268" s="39">
        <v>0.58823529411764708</v>
      </c>
      <c r="U268" s="39">
        <v>0.41176470588235292</v>
      </c>
      <c r="V268" s="39">
        <v>0.6470588235294118</v>
      </c>
      <c r="W268" s="39">
        <v>0.47058823529411764</v>
      </c>
      <c r="X268" s="39">
        <v>0.58823529411764708</v>
      </c>
      <c r="Y268" s="39">
        <v>0.70588235294117652</v>
      </c>
      <c r="Z268" s="39">
        <v>0.76470588235294112</v>
      </c>
      <c r="AA268" s="39">
        <v>0.70588235294117652</v>
      </c>
      <c r="AB268" s="39">
        <v>0.70588235294117652</v>
      </c>
      <c r="AC268" s="39">
        <v>0.6470588235294118</v>
      </c>
      <c r="AD268" s="39">
        <v>0.6470588235294118</v>
      </c>
      <c r="AE268" s="39">
        <v>0.70588235294117652</v>
      </c>
      <c r="AF268" s="39">
        <v>0.70588235294117652</v>
      </c>
      <c r="AG268" s="39">
        <v>0.82352941176470584</v>
      </c>
      <c r="AH268" s="39">
        <v>0.70588235294117652</v>
      </c>
      <c r="AI268" s="39">
        <v>0.70588235294117652</v>
      </c>
      <c r="AJ268" s="39">
        <v>0.76470588235294112</v>
      </c>
      <c r="AK268" s="39">
        <v>0.88235294117647056</v>
      </c>
      <c r="AL268" s="195">
        <v>0.72458910034602098</v>
      </c>
    </row>
    <row r="269" spans="1:38" s="37" customFormat="1" ht="19.95" customHeight="1" x14ac:dyDescent="0.35">
      <c r="A269" s="11">
        <v>6267</v>
      </c>
      <c r="B269" s="151" t="s">
        <v>394</v>
      </c>
      <c r="C269" s="34">
        <v>42870</v>
      </c>
      <c r="D269" s="39">
        <v>0.81818181818181823</v>
      </c>
      <c r="E269" s="39">
        <v>0.72727272727272729</v>
      </c>
      <c r="F269" s="39">
        <v>0.72727272727272729</v>
      </c>
      <c r="G269" s="39">
        <v>0.54545454545454541</v>
      </c>
      <c r="H269" s="39">
        <v>0.36363636363636365</v>
      </c>
      <c r="I269" s="39">
        <v>0.45454545454545453</v>
      </c>
      <c r="J269" s="39">
        <v>0.27272727272727271</v>
      </c>
      <c r="K269" s="39">
        <v>0.90909090909090906</v>
      </c>
      <c r="L269" s="39">
        <v>0.81818181818181823</v>
      </c>
      <c r="M269" s="39">
        <v>0.45454545454545453</v>
      </c>
      <c r="N269" s="39">
        <v>0.54545454545454541</v>
      </c>
      <c r="O269" s="39">
        <v>0.45454545454545453</v>
      </c>
      <c r="P269" s="39">
        <v>0.45454545454545453</v>
      </c>
      <c r="Q269" s="39">
        <v>0.63636363636363635</v>
      </c>
      <c r="R269" s="39">
        <v>0.36363636363636365</v>
      </c>
      <c r="S269" s="39">
        <v>0.54545454545454541</v>
      </c>
      <c r="T269" s="39">
        <v>0.54545454545454541</v>
      </c>
      <c r="U269" s="39">
        <v>0.72727272727272729</v>
      </c>
      <c r="V269" s="39">
        <v>0.5</v>
      </c>
      <c r="W269" s="39">
        <v>0.54545454545454541</v>
      </c>
      <c r="X269" s="39">
        <v>0.27272727272727271</v>
      </c>
      <c r="Y269" s="39">
        <v>0.54545454545454541</v>
      </c>
      <c r="Z269" s="39">
        <v>0.72727272727272729</v>
      </c>
      <c r="AA269" s="39">
        <v>0.45454545454545453</v>
      </c>
      <c r="AB269" s="39">
        <v>0.63636363636363635</v>
      </c>
      <c r="AC269" s="39">
        <v>0.81818181818181823</v>
      </c>
      <c r="AD269" s="39">
        <v>0.81818181818181823</v>
      </c>
      <c r="AE269" s="39">
        <v>0.81818181818181823</v>
      </c>
      <c r="AF269" s="39">
        <v>0.63636363636363635</v>
      </c>
      <c r="AG269" s="39">
        <v>0.72727272727272729</v>
      </c>
      <c r="AH269" s="39">
        <v>0.54545454545454541</v>
      </c>
      <c r="AI269" s="39">
        <v>0.72727272727272729</v>
      </c>
      <c r="AJ269" s="39">
        <v>0.27272727272727271</v>
      </c>
      <c r="AK269" s="39">
        <v>0.36363636363636365</v>
      </c>
      <c r="AL269" s="196">
        <v>0.58155080213903732</v>
      </c>
    </row>
    <row r="270" spans="1:38" s="37" customFormat="1" ht="19.95" customHeight="1" x14ac:dyDescent="0.35">
      <c r="A270" s="11">
        <v>6268</v>
      </c>
      <c r="B270" s="151" t="s">
        <v>395</v>
      </c>
      <c r="C270" s="34">
        <v>42870</v>
      </c>
      <c r="D270" s="39">
        <v>0.84090909090909094</v>
      </c>
      <c r="E270" s="39">
        <v>0.68181818181818177</v>
      </c>
      <c r="F270" s="39">
        <v>0.79545454545454541</v>
      </c>
      <c r="G270" s="39">
        <v>0.72727272727272729</v>
      </c>
      <c r="H270" s="39">
        <v>0.56818181818181823</v>
      </c>
      <c r="I270" s="39">
        <v>0.63636363636363635</v>
      </c>
      <c r="J270" s="39">
        <v>0.60465116279069764</v>
      </c>
      <c r="K270" s="39">
        <v>0.84090909090909094</v>
      </c>
      <c r="L270" s="39">
        <v>0.84090909090909094</v>
      </c>
      <c r="M270" s="39">
        <v>0.65909090909090906</v>
      </c>
      <c r="N270" s="39">
        <v>0.47727272727272729</v>
      </c>
      <c r="O270" s="39">
        <v>0.77272727272727271</v>
      </c>
      <c r="P270" s="39">
        <v>0.63636363636363635</v>
      </c>
      <c r="Q270" s="39">
        <v>0.77272727272727271</v>
      </c>
      <c r="R270" s="39">
        <v>0.81818181818181823</v>
      </c>
      <c r="S270" s="39">
        <v>0.54545454545454541</v>
      </c>
      <c r="T270" s="39">
        <v>0.84090909090909094</v>
      </c>
      <c r="U270" s="39">
        <v>0.72727272727272729</v>
      </c>
      <c r="V270" s="39">
        <v>0.75</v>
      </c>
      <c r="W270" s="39">
        <v>0.5</v>
      </c>
      <c r="X270" s="39">
        <v>0.59090909090909094</v>
      </c>
      <c r="Y270" s="39">
        <v>0.45454545454545453</v>
      </c>
      <c r="Z270" s="39">
        <v>0.61363636363636365</v>
      </c>
      <c r="AA270" s="39">
        <v>0.56818181818181823</v>
      </c>
      <c r="AB270" s="39">
        <v>0.52272727272727271</v>
      </c>
      <c r="AC270" s="39">
        <v>0.70454545454545459</v>
      </c>
      <c r="AD270" s="39">
        <v>0.53488372093023251</v>
      </c>
      <c r="AE270" s="39">
        <v>0.68181818181818177</v>
      </c>
      <c r="AF270" s="39">
        <v>0.63636363636363635</v>
      </c>
      <c r="AG270" s="39">
        <v>0.72727272727272729</v>
      </c>
      <c r="AH270" s="39">
        <v>0.70454545454545459</v>
      </c>
      <c r="AI270" s="39">
        <v>0.79545454545454541</v>
      </c>
      <c r="AJ270" s="39">
        <v>0.47727272727272729</v>
      </c>
      <c r="AK270" s="39">
        <v>0.38636363636363635</v>
      </c>
      <c r="AL270" s="195">
        <v>0.65985263026986696</v>
      </c>
    </row>
    <row r="271" spans="1:38" s="37" customFormat="1" ht="19.95" customHeight="1" x14ac:dyDescent="0.35">
      <c r="A271" s="11">
        <v>6269</v>
      </c>
      <c r="B271" s="151" t="s">
        <v>396</v>
      </c>
      <c r="C271" s="34">
        <v>42870</v>
      </c>
      <c r="D271" s="39">
        <v>0.83333333333333337</v>
      </c>
      <c r="E271" s="39">
        <v>0.83333333333333337</v>
      </c>
      <c r="F271" s="39">
        <v>0.83333333333333337</v>
      </c>
      <c r="G271" s="39">
        <v>0.5</v>
      </c>
      <c r="H271" s="39">
        <v>0.5</v>
      </c>
      <c r="I271" s="39">
        <v>0.66666666666666663</v>
      </c>
      <c r="J271" s="39">
        <v>0.5</v>
      </c>
      <c r="K271" s="39">
        <v>1</v>
      </c>
      <c r="L271" s="39">
        <v>0.83333333333333337</v>
      </c>
      <c r="M271" s="39">
        <v>0.5</v>
      </c>
      <c r="N271" s="39">
        <v>0.16666666666666666</v>
      </c>
      <c r="O271" s="39">
        <v>0.83333333333333337</v>
      </c>
      <c r="P271" s="39">
        <v>0.66666666666666663</v>
      </c>
      <c r="Q271" s="39">
        <v>1</v>
      </c>
      <c r="R271" s="39">
        <v>1</v>
      </c>
      <c r="S271" s="39">
        <v>0.33333333333333331</v>
      </c>
      <c r="T271" s="39">
        <v>0.83333333333333337</v>
      </c>
      <c r="U271" s="39">
        <v>0.83333333333333337</v>
      </c>
      <c r="V271" s="39">
        <v>1</v>
      </c>
      <c r="W271" s="39">
        <v>0.33333333333333331</v>
      </c>
      <c r="X271" s="39">
        <v>0.66666666666666663</v>
      </c>
      <c r="Y271" s="39">
        <v>0.5</v>
      </c>
      <c r="Z271" s="39">
        <v>0.5</v>
      </c>
      <c r="AA271" s="39">
        <v>0.66666666666666663</v>
      </c>
      <c r="AB271" s="39">
        <v>0.33333333333333331</v>
      </c>
      <c r="AC271" s="39">
        <v>0.5</v>
      </c>
      <c r="AD271" s="39">
        <v>0.66666666666666663</v>
      </c>
      <c r="AE271" s="39">
        <v>0.5</v>
      </c>
      <c r="AF271" s="39">
        <v>0.66666666666666663</v>
      </c>
      <c r="AG271" s="39">
        <v>0.5</v>
      </c>
      <c r="AH271" s="39">
        <v>1</v>
      </c>
      <c r="AI271" s="39">
        <v>1</v>
      </c>
      <c r="AJ271" s="39">
        <v>0.66666666666666663</v>
      </c>
      <c r="AK271" s="39">
        <v>0.33333333333333331</v>
      </c>
      <c r="AL271" s="196">
        <v>0.66176470588235303</v>
      </c>
    </row>
    <row r="272" spans="1:38" s="37" customFormat="1" ht="19.95" customHeight="1" x14ac:dyDescent="0.35">
      <c r="A272" s="11">
        <v>6270</v>
      </c>
      <c r="B272" s="151" t="s">
        <v>397</v>
      </c>
      <c r="C272" s="34">
        <v>42870</v>
      </c>
      <c r="D272" s="39">
        <v>0.8571428571428571</v>
      </c>
      <c r="E272" s="39">
        <v>0.66666666666666663</v>
      </c>
      <c r="F272" s="39">
        <v>0.80952380952380953</v>
      </c>
      <c r="G272" s="39">
        <v>0.80952380952380953</v>
      </c>
      <c r="H272" s="39">
        <v>0.66666666666666663</v>
      </c>
      <c r="I272" s="39">
        <v>0.7142857142857143</v>
      </c>
      <c r="J272" s="39">
        <v>0.75</v>
      </c>
      <c r="K272" s="39">
        <v>0.8571428571428571</v>
      </c>
      <c r="L272" s="39">
        <v>0.80952380952380953</v>
      </c>
      <c r="M272" s="39">
        <v>0.76190476190476186</v>
      </c>
      <c r="N272" s="39">
        <v>0.66666666666666663</v>
      </c>
      <c r="O272" s="39">
        <v>0.90476190476190477</v>
      </c>
      <c r="P272" s="39">
        <v>0.76190476190476186</v>
      </c>
      <c r="Q272" s="39">
        <v>0.7142857142857143</v>
      </c>
      <c r="R272" s="39">
        <v>1</v>
      </c>
      <c r="S272" s="39">
        <v>0.66666666666666663</v>
      </c>
      <c r="T272" s="39">
        <v>0.80952380952380953</v>
      </c>
      <c r="U272" s="39">
        <v>0.66666666666666663</v>
      </c>
      <c r="V272" s="39">
        <v>0.76190476190476186</v>
      </c>
      <c r="W272" s="39">
        <v>0.52380952380952384</v>
      </c>
      <c r="X272" s="39">
        <v>0.52380952380952384</v>
      </c>
      <c r="Y272" s="39">
        <v>0.38095238095238093</v>
      </c>
      <c r="Z272" s="39">
        <v>0.66666666666666663</v>
      </c>
      <c r="AA272" s="39">
        <v>0.66666666666666663</v>
      </c>
      <c r="AB272" s="39">
        <v>0.61904761904761907</v>
      </c>
      <c r="AC272" s="39">
        <v>0.76190476190476186</v>
      </c>
      <c r="AD272" s="39">
        <v>0.5714285714285714</v>
      </c>
      <c r="AE272" s="39">
        <v>0.76190476190476186</v>
      </c>
      <c r="AF272" s="39">
        <v>0.76190476190476186</v>
      </c>
      <c r="AG272" s="39">
        <v>0.90476190476190477</v>
      </c>
      <c r="AH272" s="39">
        <v>0.7142857142857143</v>
      </c>
      <c r="AI272" s="39">
        <v>0.80952380952380953</v>
      </c>
      <c r="AJ272" s="39">
        <v>0.5714285714285714</v>
      </c>
      <c r="AK272" s="39">
        <v>0.52380952380952384</v>
      </c>
      <c r="AL272" s="195">
        <v>0.71813725490196101</v>
      </c>
    </row>
    <row r="273" spans="1:38" s="37" customFormat="1" ht="19.95" customHeight="1" x14ac:dyDescent="0.35">
      <c r="A273" s="11">
        <v>6271</v>
      </c>
      <c r="B273" s="151" t="s">
        <v>398</v>
      </c>
      <c r="C273" s="34">
        <v>42870</v>
      </c>
      <c r="D273" s="39">
        <v>0.8125</v>
      </c>
      <c r="E273" s="39">
        <v>0.6875</v>
      </c>
      <c r="F273" s="39">
        <v>0.75</v>
      </c>
      <c r="G273" s="39">
        <v>0.75</v>
      </c>
      <c r="H273" s="39">
        <v>0.5</v>
      </c>
      <c r="I273" s="39">
        <v>0.5625</v>
      </c>
      <c r="J273" s="39">
        <v>0.5</v>
      </c>
      <c r="K273" s="39">
        <v>0.8125</v>
      </c>
      <c r="L273" s="39">
        <v>0.875</v>
      </c>
      <c r="M273" s="39">
        <v>0.625</v>
      </c>
      <c r="N273" s="39">
        <v>0.375</v>
      </c>
      <c r="O273" s="39">
        <v>0.625</v>
      </c>
      <c r="P273" s="39">
        <v>0.5</v>
      </c>
      <c r="Q273" s="39">
        <v>0.8125</v>
      </c>
      <c r="R273" s="39">
        <v>0.5625</v>
      </c>
      <c r="S273" s="39">
        <v>0.5</v>
      </c>
      <c r="T273" s="39">
        <v>0.9375</v>
      </c>
      <c r="U273" s="39">
        <v>0.8125</v>
      </c>
      <c r="V273" s="39">
        <v>0.6875</v>
      </c>
      <c r="W273" s="39">
        <v>0.5625</v>
      </c>
      <c r="X273" s="39">
        <v>0.6875</v>
      </c>
      <c r="Y273" s="39">
        <v>0.5625</v>
      </c>
      <c r="Z273" s="39">
        <v>0.625</v>
      </c>
      <c r="AA273" s="39">
        <v>0.4375</v>
      </c>
      <c r="AB273" s="39">
        <v>0.5</v>
      </c>
      <c r="AC273" s="39">
        <v>0.75</v>
      </c>
      <c r="AD273" s="39">
        <v>0.46666666666666667</v>
      </c>
      <c r="AE273" s="39">
        <v>0.6875</v>
      </c>
      <c r="AF273" s="39">
        <v>0.5</v>
      </c>
      <c r="AG273" s="39">
        <v>0.625</v>
      </c>
      <c r="AH273" s="39">
        <v>0.625</v>
      </c>
      <c r="AI273" s="39">
        <v>0.75</v>
      </c>
      <c r="AJ273" s="39">
        <v>0.3125</v>
      </c>
      <c r="AK273" s="39">
        <v>0.25</v>
      </c>
      <c r="AL273" s="196">
        <v>0.61850490196078423</v>
      </c>
    </row>
    <row r="274" spans="1:38" s="37" customFormat="1" ht="19.95" customHeight="1" x14ac:dyDescent="0.35">
      <c r="A274" s="11">
        <v>6272</v>
      </c>
      <c r="B274" s="151" t="s">
        <v>399</v>
      </c>
      <c r="C274" s="34">
        <v>42870</v>
      </c>
      <c r="D274" s="39">
        <v>0.7142857142857143</v>
      </c>
      <c r="E274" s="39">
        <v>0.5714285714285714</v>
      </c>
      <c r="F274" s="39">
        <v>0.80952380952380953</v>
      </c>
      <c r="G274" s="39">
        <v>0.47619047619047616</v>
      </c>
      <c r="H274" s="39">
        <v>0.2857142857142857</v>
      </c>
      <c r="I274" s="39">
        <v>0.42857142857142855</v>
      </c>
      <c r="J274" s="39">
        <v>0.35</v>
      </c>
      <c r="K274" s="39">
        <v>0.76190476190476186</v>
      </c>
      <c r="L274" s="39">
        <v>0.66666666666666663</v>
      </c>
      <c r="M274" s="39">
        <v>0.33333333333333331</v>
      </c>
      <c r="N274" s="39">
        <v>0.38095238095238093</v>
      </c>
      <c r="O274" s="39">
        <v>0.47619047619047616</v>
      </c>
      <c r="P274" s="39">
        <v>0.2857142857142857</v>
      </c>
      <c r="Q274" s="39">
        <v>0.61904761904761907</v>
      </c>
      <c r="R274" s="39">
        <v>0.52380952380952384</v>
      </c>
      <c r="S274" s="39">
        <v>0.2857142857142857</v>
      </c>
      <c r="T274" s="39">
        <v>0.5714285714285714</v>
      </c>
      <c r="U274" s="39">
        <v>0.61904761904761907</v>
      </c>
      <c r="V274" s="39">
        <v>0.66666666666666663</v>
      </c>
      <c r="W274" s="39">
        <v>0.19047619047619047</v>
      </c>
      <c r="X274" s="39">
        <v>0.38095238095238093</v>
      </c>
      <c r="Y274" s="39">
        <v>0.23809523809523808</v>
      </c>
      <c r="Z274" s="39">
        <v>0.5714285714285714</v>
      </c>
      <c r="AA274" s="39">
        <v>0.35</v>
      </c>
      <c r="AB274" s="39">
        <v>0.2857142857142857</v>
      </c>
      <c r="AC274" s="39">
        <v>0.66666666666666663</v>
      </c>
      <c r="AD274" s="39">
        <v>0.61904761904761907</v>
      </c>
      <c r="AE274" s="39">
        <v>0.61904761904761907</v>
      </c>
      <c r="AF274" s="39">
        <v>0.47619047619047616</v>
      </c>
      <c r="AG274" s="39">
        <v>0.5714285714285714</v>
      </c>
      <c r="AH274" s="39">
        <v>0.42857142857142855</v>
      </c>
      <c r="AI274" s="39">
        <v>0.2857142857142857</v>
      </c>
      <c r="AJ274" s="39">
        <v>0.14285714285714285</v>
      </c>
      <c r="AK274" s="39">
        <v>0.2857142857142857</v>
      </c>
      <c r="AL274" s="195">
        <v>0.46876750700280106</v>
      </c>
    </row>
    <row r="275" spans="1:38" s="37" customFormat="1" ht="19.95" customHeight="1" x14ac:dyDescent="0.35">
      <c r="A275" s="11">
        <v>6273</v>
      </c>
      <c r="B275" s="199" t="s">
        <v>400</v>
      </c>
      <c r="C275" s="34">
        <v>42870</v>
      </c>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93"/>
    </row>
    <row r="276" spans="1:38" s="37" customFormat="1" ht="19.95" customHeight="1" x14ac:dyDescent="0.35">
      <c r="A276" s="11">
        <v>6274</v>
      </c>
      <c r="B276" s="151" t="s">
        <v>401</v>
      </c>
      <c r="C276" s="34">
        <v>42870</v>
      </c>
      <c r="D276" s="39">
        <v>0.6</v>
      </c>
      <c r="E276" s="39">
        <v>0.5</v>
      </c>
      <c r="F276" s="39">
        <v>0.6</v>
      </c>
      <c r="G276" s="39">
        <v>0.3</v>
      </c>
      <c r="H276" s="39">
        <v>0.5</v>
      </c>
      <c r="I276" s="39">
        <v>0.6</v>
      </c>
      <c r="J276" s="39">
        <v>0.55555555555555558</v>
      </c>
      <c r="K276" s="39">
        <v>0.7</v>
      </c>
      <c r="L276" s="39">
        <v>0.6</v>
      </c>
      <c r="M276" s="39">
        <v>0.5</v>
      </c>
      <c r="N276" s="39">
        <v>0.5</v>
      </c>
      <c r="O276" s="39">
        <v>0.5</v>
      </c>
      <c r="P276" s="39">
        <v>0.3</v>
      </c>
      <c r="Q276" s="39">
        <v>0.6</v>
      </c>
      <c r="R276" s="39">
        <v>0.7</v>
      </c>
      <c r="S276" s="39">
        <v>0.2</v>
      </c>
      <c r="T276" s="39">
        <v>0.3</v>
      </c>
      <c r="U276" s="39">
        <v>0.3</v>
      </c>
      <c r="V276" s="39">
        <v>0.4</v>
      </c>
      <c r="W276" s="39">
        <v>0.1</v>
      </c>
      <c r="X276" s="39">
        <v>0.3</v>
      </c>
      <c r="Y276" s="39">
        <v>0.3</v>
      </c>
      <c r="Z276" s="39">
        <v>0.5</v>
      </c>
      <c r="AA276" s="39">
        <v>0.1</v>
      </c>
      <c r="AB276" s="39">
        <v>0.3</v>
      </c>
      <c r="AC276" s="39">
        <v>0.8</v>
      </c>
      <c r="AD276" s="39">
        <v>0.6</v>
      </c>
      <c r="AE276" s="39">
        <v>0.6</v>
      </c>
      <c r="AF276" s="39">
        <v>0.4</v>
      </c>
      <c r="AG276" s="39">
        <v>0.6</v>
      </c>
      <c r="AH276" s="39">
        <v>0.4</v>
      </c>
      <c r="AI276" s="39">
        <v>0.2</v>
      </c>
      <c r="AJ276" s="39">
        <v>0.2</v>
      </c>
      <c r="AK276" s="39">
        <v>0.4</v>
      </c>
      <c r="AL276" s="195">
        <v>0.44281045751633991</v>
      </c>
    </row>
    <row r="277" spans="1:38" s="37" customFormat="1" ht="19.95" customHeight="1" x14ac:dyDescent="0.35">
      <c r="A277" s="11">
        <v>6275</v>
      </c>
      <c r="B277" s="151" t="s">
        <v>402</v>
      </c>
      <c r="C277" s="34">
        <v>42870</v>
      </c>
      <c r="D277" s="39">
        <v>0.875</v>
      </c>
      <c r="E277" s="39">
        <v>0.625</v>
      </c>
      <c r="F277" s="39">
        <v>1</v>
      </c>
      <c r="G277" s="39">
        <v>0.5</v>
      </c>
      <c r="H277" s="39">
        <v>0</v>
      </c>
      <c r="I277" s="39">
        <v>0</v>
      </c>
      <c r="J277" s="39">
        <v>0.125</v>
      </c>
      <c r="K277" s="39">
        <v>0.875</v>
      </c>
      <c r="L277" s="39">
        <v>0.625</v>
      </c>
      <c r="M277" s="39">
        <v>0</v>
      </c>
      <c r="N277" s="39">
        <v>0.125</v>
      </c>
      <c r="O277" s="39">
        <v>0.25</v>
      </c>
      <c r="P277" s="39">
        <v>0</v>
      </c>
      <c r="Q277" s="39">
        <v>0.5</v>
      </c>
      <c r="R277" s="39">
        <v>0.125</v>
      </c>
      <c r="S277" s="39">
        <v>0.25</v>
      </c>
      <c r="T277" s="39">
        <v>0.75</v>
      </c>
      <c r="U277" s="39">
        <v>1</v>
      </c>
      <c r="V277" s="39">
        <v>0.875</v>
      </c>
      <c r="W277" s="39">
        <v>0.25</v>
      </c>
      <c r="X277" s="39">
        <v>0.5</v>
      </c>
      <c r="Y277" s="39">
        <v>0.125</v>
      </c>
      <c r="Z277" s="39">
        <v>0.75</v>
      </c>
      <c r="AA277" s="39">
        <v>0.5</v>
      </c>
      <c r="AB277" s="39">
        <v>0.125</v>
      </c>
      <c r="AC277" s="39">
        <v>0.5</v>
      </c>
      <c r="AD277" s="39">
        <v>0.625</v>
      </c>
      <c r="AE277" s="39">
        <v>0.625</v>
      </c>
      <c r="AF277" s="39">
        <v>0.5</v>
      </c>
      <c r="AG277" s="39">
        <v>0.625</v>
      </c>
      <c r="AH277" s="39">
        <v>0.5</v>
      </c>
      <c r="AI277" s="39">
        <v>0.25</v>
      </c>
      <c r="AJ277" s="39">
        <v>0</v>
      </c>
      <c r="AK277" s="39">
        <v>0.125</v>
      </c>
      <c r="AL277" s="196">
        <v>0.4264705882352941</v>
      </c>
    </row>
    <row r="278" spans="1:38" s="37" customFormat="1" ht="19.95" customHeight="1" x14ac:dyDescent="0.35">
      <c r="A278" s="11">
        <v>6276</v>
      </c>
      <c r="B278" s="151" t="s">
        <v>403</v>
      </c>
      <c r="C278" s="34">
        <v>42870</v>
      </c>
      <c r="D278" s="39">
        <v>0.65217391304347827</v>
      </c>
      <c r="E278" s="39">
        <v>0.52173913043478259</v>
      </c>
      <c r="F278" s="39">
        <v>0.69565217391304346</v>
      </c>
      <c r="G278" s="39">
        <v>0.52173913043478259</v>
      </c>
      <c r="H278" s="39">
        <v>0.30434782608695654</v>
      </c>
      <c r="I278" s="39">
        <v>0.34782608695652173</v>
      </c>
      <c r="J278" s="39">
        <v>0.34782608695652173</v>
      </c>
      <c r="K278" s="39">
        <v>0.77272727272727271</v>
      </c>
      <c r="L278" s="39">
        <v>0.78260869565217395</v>
      </c>
      <c r="M278" s="39">
        <v>0.36363636363636365</v>
      </c>
      <c r="N278" s="39">
        <v>0.47826086956521741</v>
      </c>
      <c r="O278" s="39">
        <v>0.59090909090909094</v>
      </c>
      <c r="P278" s="39">
        <v>0.39130434782608697</v>
      </c>
      <c r="Q278" s="39">
        <v>0.65217391304347827</v>
      </c>
      <c r="R278" s="39">
        <v>0.43478260869565216</v>
      </c>
      <c r="S278" s="39">
        <v>0.34782608695652173</v>
      </c>
      <c r="T278" s="39">
        <v>0.60869565217391308</v>
      </c>
      <c r="U278" s="39">
        <v>0.52173913043478259</v>
      </c>
      <c r="V278" s="39">
        <v>0.68181818181818177</v>
      </c>
      <c r="W278" s="39">
        <v>0.30434782608695654</v>
      </c>
      <c r="X278" s="39">
        <v>0.52173913043478259</v>
      </c>
      <c r="Y278" s="39">
        <v>0.34782608695652173</v>
      </c>
      <c r="Z278" s="39">
        <v>0.43478260869565216</v>
      </c>
      <c r="AA278" s="39">
        <v>0.43478260869565216</v>
      </c>
      <c r="AB278" s="39">
        <v>0.34782608695652173</v>
      </c>
      <c r="AC278" s="39">
        <v>0.47826086956521741</v>
      </c>
      <c r="AD278" s="39">
        <v>0.43478260869565216</v>
      </c>
      <c r="AE278" s="39">
        <v>0.47826086956521741</v>
      </c>
      <c r="AF278" s="39">
        <v>0.39130434782608697</v>
      </c>
      <c r="AG278" s="39">
        <v>0.43478260869565216</v>
      </c>
      <c r="AH278" s="39">
        <v>0.34782608695652173</v>
      </c>
      <c r="AI278" s="39">
        <v>0.47826086956521741</v>
      </c>
      <c r="AJ278" s="39">
        <v>0.2608695652173913</v>
      </c>
      <c r="AK278" s="39">
        <v>0.21739130434782608</v>
      </c>
      <c r="AL278" s="195">
        <v>0.46855382469193213</v>
      </c>
    </row>
    <row r="279" spans="1:38" s="37" customFormat="1" ht="19.95" customHeight="1" x14ac:dyDescent="0.35">
      <c r="A279" s="11">
        <v>6277</v>
      </c>
      <c r="B279" s="199" t="s">
        <v>404</v>
      </c>
      <c r="C279" s="34">
        <v>42870</v>
      </c>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93"/>
    </row>
    <row r="280" spans="1:38" s="37" customFormat="1" ht="19.95" customHeight="1" x14ac:dyDescent="0.35">
      <c r="A280" s="11">
        <v>6278</v>
      </c>
      <c r="B280" s="151" t="s">
        <v>405</v>
      </c>
      <c r="C280" s="34">
        <v>42870</v>
      </c>
      <c r="D280" s="39">
        <v>0.66666666666666663</v>
      </c>
      <c r="E280" s="39">
        <v>0.66666666666666663</v>
      </c>
      <c r="F280" s="39">
        <v>0.88888888888888884</v>
      </c>
      <c r="G280" s="39">
        <v>0.55555555555555558</v>
      </c>
      <c r="H280" s="39">
        <v>0.55555555555555558</v>
      </c>
      <c r="I280" s="39">
        <v>0.55555555555555558</v>
      </c>
      <c r="J280" s="39">
        <v>0.44444444444444442</v>
      </c>
      <c r="K280" s="39">
        <v>0.75</v>
      </c>
      <c r="L280" s="39">
        <v>0.66666666666666663</v>
      </c>
      <c r="M280" s="39">
        <v>0.55555555555555558</v>
      </c>
      <c r="N280" s="39">
        <v>0.66666666666666663</v>
      </c>
      <c r="O280" s="39">
        <v>0.75</v>
      </c>
      <c r="P280" s="39">
        <v>0.55555555555555558</v>
      </c>
      <c r="Q280" s="39">
        <v>0.77777777777777779</v>
      </c>
      <c r="R280" s="39">
        <v>0.77777777777777779</v>
      </c>
      <c r="S280" s="39">
        <v>0.55555555555555558</v>
      </c>
      <c r="T280" s="39">
        <v>0.77777777777777779</v>
      </c>
      <c r="U280" s="39">
        <v>0.55555555555555558</v>
      </c>
      <c r="V280" s="39">
        <v>0.75</v>
      </c>
      <c r="W280" s="39">
        <v>0.1111111111111111</v>
      </c>
      <c r="X280" s="39">
        <v>0.66666666666666663</v>
      </c>
      <c r="Y280" s="39">
        <v>0.44444444444444442</v>
      </c>
      <c r="Z280" s="39">
        <v>0.44444444444444442</v>
      </c>
      <c r="AA280" s="39">
        <v>0.66666666666666663</v>
      </c>
      <c r="AB280" s="39">
        <v>0.33333333333333331</v>
      </c>
      <c r="AC280" s="39">
        <v>0.22222222222222221</v>
      </c>
      <c r="AD280" s="39">
        <v>0.33333333333333331</v>
      </c>
      <c r="AE280" s="39">
        <v>0.44444444444444442</v>
      </c>
      <c r="AF280" s="39">
        <v>0.33333333333333331</v>
      </c>
      <c r="AG280" s="39">
        <v>0.44444444444444442</v>
      </c>
      <c r="AH280" s="39">
        <v>0.55555555555555558</v>
      </c>
      <c r="AI280" s="39">
        <v>0.44444444444444442</v>
      </c>
      <c r="AJ280" s="39">
        <v>0.22222222222222221</v>
      </c>
      <c r="AK280" s="39">
        <v>0.22222222222222221</v>
      </c>
      <c r="AL280" s="195">
        <v>0.54003267973856195</v>
      </c>
    </row>
    <row r="281" spans="1:38" s="37" customFormat="1" ht="19.95" customHeight="1" x14ac:dyDescent="0.35">
      <c r="A281" s="11">
        <v>6279</v>
      </c>
      <c r="B281" s="151" t="s">
        <v>406</v>
      </c>
      <c r="C281" s="34">
        <v>42870</v>
      </c>
      <c r="D281" s="39">
        <v>0.6</v>
      </c>
      <c r="E281" s="39">
        <v>0.2</v>
      </c>
      <c r="F281" s="39">
        <v>0.5</v>
      </c>
      <c r="G281" s="39">
        <v>0.5</v>
      </c>
      <c r="H281" s="39">
        <v>0.2</v>
      </c>
      <c r="I281" s="39">
        <v>0.3</v>
      </c>
      <c r="J281" s="39">
        <v>0.3</v>
      </c>
      <c r="K281" s="39">
        <v>0.8</v>
      </c>
      <c r="L281" s="39">
        <v>1</v>
      </c>
      <c r="M281" s="39">
        <v>0.33333333333333331</v>
      </c>
      <c r="N281" s="39">
        <v>0.4</v>
      </c>
      <c r="O281" s="39">
        <v>0.5</v>
      </c>
      <c r="P281" s="39">
        <v>0.4</v>
      </c>
      <c r="Q281" s="39">
        <v>0.4</v>
      </c>
      <c r="R281" s="39">
        <v>0.2</v>
      </c>
      <c r="S281" s="39">
        <v>0.3</v>
      </c>
      <c r="T281" s="39">
        <v>0.4</v>
      </c>
      <c r="U281" s="39">
        <v>0.5</v>
      </c>
      <c r="V281" s="39">
        <v>0.7</v>
      </c>
      <c r="W281" s="39">
        <v>0.5</v>
      </c>
      <c r="X281" s="39">
        <v>0.4</v>
      </c>
      <c r="Y281" s="39">
        <v>0.3</v>
      </c>
      <c r="Z281" s="39">
        <v>0.5</v>
      </c>
      <c r="AA281" s="39">
        <v>0.3</v>
      </c>
      <c r="AB281" s="39">
        <v>0.4</v>
      </c>
      <c r="AC281" s="39">
        <v>0.7</v>
      </c>
      <c r="AD281" s="39">
        <v>0.7</v>
      </c>
      <c r="AE281" s="39">
        <v>0.7</v>
      </c>
      <c r="AF281" s="39">
        <v>0.5</v>
      </c>
      <c r="AG281" s="39">
        <v>0.5</v>
      </c>
      <c r="AH281" s="39">
        <v>0.3</v>
      </c>
      <c r="AI281" s="39">
        <v>0.6</v>
      </c>
      <c r="AJ281" s="39">
        <v>0.3</v>
      </c>
      <c r="AK281" s="39">
        <v>0.2</v>
      </c>
      <c r="AL281" s="196">
        <v>0.45392156862745098</v>
      </c>
    </row>
    <row r="282" spans="1:38" s="37" customFormat="1" ht="19.95" customHeight="1" x14ac:dyDescent="0.35">
      <c r="A282" s="11">
        <v>6280</v>
      </c>
      <c r="B282" s="151" t="s">
        <v>407</v>
      </c>
      <c r="C282" s="34">
        <v>42870</v>
      </c>
      <c r="D282" s="39">
        <v>0.74193548387096775</v>
      </c>
      <c r="E282" s="39">
        <v>0.67741935483870963</v>
      </c>
      <c r="F282" s="39">
        <v>0.83870967741935487</v>
      </c>
      <c r="G282" s="39">
        <v>0.61290322580645162</v>
      </c>
      <c r="H282" s="39">
        <v>0.4838709677419355</v>
      </c>
      <c r="I282" s="39">
        <v>0.64516129032258063</v>
      </c>
      <c r="J282" s="39">
        <v>0.41935483870967744</v>
      </c>
      <c r="K282" s="39">
        <v>0.70967741935483875</v>
      </c>
      <c r="L282" s="39">
        <v>0.83870967741935487</v>
      </c>
      <c r="M282" s="39">
        <v>0.54838709677419351</v>
      </c>
      <c r="N282" s="39">
        <v>0.5161290322580645</v>
      </c>
      <c r="O282" s="39">
        <v>0.67741935483870963</v>
      </c>
      <c r="P282" s="39">
        <v>0.61290322580645162</v>
      </c>
      <c r="Q282" s="39">
        <v>0.74193548387096775</v>
      </c>
      <c r="R282" s="39">
        <v>0.70967741935483875</v>
      </c>
      <c r="S282" s="39">
        <v>0.35483870967741937</v>
      </c>
      <c r="T282" s="39">
        <v>0.64516129032258063</v>
      </c>
      <c r="U282" s="39">
        <v>0.4838709677419355</v>
      </c>
      <c r="V282" s="39">
        <v>0.4838709677419355</v>
      </c>
      <c r="W282" s="39">
        <v>0.22580645161290322</v>
      </c>
      <c r="X282" s="39">
        <v>0.35483870967741937</v>
      </c>
      <c r="Y282" s="39">
        <v>0.25806451612903225</v>
      </c>
      <c r="Z282" s="39">
        <v>0.29032258064516131</v>
      </c>
      <c r="AA282" s="39">
        <v>0.32258064516129031</v>
      </c>
      <c r="AB282" s="39">
        <v>0.41935483870967744</v>
      </c>
      <c r="AC282" s="39">
        <v>0.38709677419354838</v>
      </c>
      <c r="AD282" s="39">
        <v>0.38709677419354838</v>
      </c>
      <c r="AE282" s="39">
        <v>0.35483870967741937</v>
      </c>
      <c r="AF282" s="39">
        <v>0.29032258064516131</v>
      </c>
      <c r="AG282" s="39">
        <v>0.4838709677419355</v>
      </c>
      <c r="AH282" s="39">
        <v>0.58064516129032262</v>
      </c>
      <c r="AI282" s="39">
        <v>0.67741935483870963</v>
      </c>
      <c r="AJ282" s="39">
        <v>0.25806451612903225</v>
      </c>
      <c r="AK282" s="39">
        <v>0.19354838709677419</v>
      </c>
      <c r="AL282" s="195">
        <v>0.5066413662239091</v>
      </c>
    </row>
    <row r="283" spans="1:38" s="37" customFormat="1" ht="19.95" customHeight="1" x14ac:dyDescent="0.35">
      <c r="A283" s="11">
        <v>6281</v>
      </c>
      <c r="B283" s="199" t="s">
        <v>408</v>
      </c>
      <c r="C283" s="34">
        <v>42870</v>
      </c>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93"/>
    </row>
    <row r="284" spans="1:38" s="37" customFormat="1" ht="19.95" customHeight="1" x14ac:dyDescent="0.35">
      <c r="A284" s="11">
        <v>6282</v>
      </c>
      <c r="B284" s="151" t="s">
        <v>409</v>
      </c>
      <c r="C284" s="34">
        <v>42870</v>
      </c>
      <c r="D284" s="39">
        <v>0.88888888888888884</v>
      </c>
      <c r="E284" s="39">
        <v>0.88888888888888884</v>
      </c>
      <c r="F284" s="39">
        <v>0.94444444444444442</v>
      </c>
      <c r="G284" s="39">
        <v>0.77777777777777779</v>
      </c>
      <c r="H284" s="39">
        <v>0.5</v>
      </c>
      <c r="I284" s="39">
        <v>0.72222222222222221</v>
      </c>
      <c r="J284" s="39">
        <v>0.44444444444444442</v>
      </c>
      <c r="K284" s="39">
        <v>0.72222222222222221</v>
      </c>
      <c r="L284" s="39">
        <v>0.94444444444444442</v>
      </c>
      <c r="M284" s="39">
        <v>0.72222222222222221</v>
      </c>
      <c r="N284" s="39">
        <v>0.61111111111111116</v>
      </c>
      <c r="O284" s="39">
        <v>0.83333333333333337</v>
      </c>
      <c r="P284" s="39">
        <v>0.66666666666666663</v>
      </c>
      <c r="Q284" s="39">
        <v>0.88888888888888884</v>
      </c>
      <c r="R284" s="39">
        <v>0.88888888888888884</v>
      </c>
      <c r="S284" s="39">
        <v>0.3888888888888889</v>
      </c>
      <c r="T284" s="39">
        <v>0.66666666666666663</v>
      </c>
      <c r="U284" s="39">
        <v>0.3888888888888889</v>
      </c>
      <c r="V284" s="39">
        <v>0.33333333333333331</v>
      </c>
      <c r="W284" s="39">
        <v>0.27777777777777779</v>
      </c>
      <c r="X284" s="39">
        <v>0.33333333333333331</v>
      </c>
      <c r="Y284" s="39">
        <v>0.16666666666666666</v>
      </c>
      <c r="Z284" s="39">
        <v>0.22222222222222221</v>
      </c>
      <c r="AA284" s="39">
        <v>0.22222222222222221</v>
      </c>
      <c r="AB284" s="39">
        <v>0.33333333333333331</v>
      </c>
      <c r="AC284" s="39">
        <v>0.27777777777777779</v>
      </c>
      <c r="AD284" s="39">
        <v>0.27777777777777779</v>
      </c>
      <c r="AE284" s="39">
        <v>0.27777777777777779</v>
      </c>
      <c r="AF284" s="39">
        <v>0.22222222222222221</v>
      </c>
      <c r="AG284" s="39">
        <v>0.44444444444444442</v>
      </c>
      <c r="AH284" s="39">
        <v>0.5</v>
      </c>
      <c r="AI284" s="39">
        <v>0.61111111111111116</v>
      </c>
      <c r="AJ284" s="39">
        <v>0.22222222222222221</v>
      </c>
      <c r="AK284" s="39">
        <v>0.22222222222222221</v>
      </c>
      <c r="AL284" s="195">
        <v>0.52450980392156865</v>
      </c>
    </row>
    <row r="285" spans="1:38" s="37" customFormat="1" ht="19.95" customHeight="1" x14ac:dyDescent="0.35">
      <c r="A285" s="11">
        <v>6283</v>
      </c>
      <c r="B285" s="151" t="s">
        <v>410</v>
      </c>
      <c r="C285" s="34">
        <v>42870</v>
      </c>
      <c r="D285" s="39">
        <v>0.625</v>
      </c>
      <c r="E285" s="39">
        <v>0.375</v>
      </c>
      <c r="F285" s="39">
        <v>0.625</v>
      </c>
      <c r="G285" s="39">
        <v>0.375</v>
      </c>
      <c r="H285" s="39">
        <v>0.5</v>
      </c>
      <c r="I285" s="39">
        <v>0.625</v>
      </c>
      <c r="J285" s="39">
        <v>0.375</v>
      </c>
      <c r="K285" s="39">
        <v>0.5</v>
      </c>
      <c r="L285" s="39">
        <v>0.625</v>
      </c>
      <c r="M285" s="39">
        <v>0.375</v>
      </c>
      <c r="N285" s="39">
        <v>0.5</v>
      </c>
      <c r="O285" s="39">
        <v>0.375</v>
      </c>
      <c r="P285" s="39">
        <v>0.5</v>
      </c>
      <c r="Q285" s="39">
        <v>0.5</v>
      </c>
      <c r="R285" s="39">
        <v>0.5</v>
      </c>
      <c r="S285" s="39">
        <v>0.375</v>
      </c>
      <c r="T285" s="39">
        <v>0.625</v>
      </c>
      <c r="U285" s="39">
        <v>0.625</v>
      </c>
      <c r="V285" s="39">
        <v>0.75</v>
      </c>
      <c r="W285" s="39">
        <v>0.25</v>
      </c>
      <c r="X285" s="39">
        <v>0.5</v>
      </c>
      <c r="Y285" s="39">
        <v>0.625</v>
      </c>
      <c r="Z285" s="39">
        <v>0.5</v>
      </c>
      <c r="AA285" s="39">
        <v>0.5</v>
      </c>
      <c r="AB285" s="39">
        <v>0.625</v>
      </c>
      <c r="AC285" s="39">
        <v>0.625</v>
      </c>
      <c r="AD285" s="39">
        <v>0.5</v>
      </c>
      <c r="AE285" s="39">
        <v>0.5</v>
      </c>
      <c r="AF285" s="39">
        <v>0.5</v>
      </c>
      <c r="AG285" s="39">
        <v>0.625</v>
      </c>
      <c r="AH285" s="39">
        <v>0.75</v>
      </c>
      <c r="AI285" s="39">
        <v>0.75</v>
      </c>
      <c r="AJ285" s="39">
        <v>0.5</v>
      </c>
      <c r="AK285" s="39">
        <v>0.25</v>
      </c>
      <c r="AL285" s="196">
        <v>0.5220588235294118</v>
      </c>
    </row>
    <row r="286" spans="1:38" s="37" customFormat="1" ht="19.95" customHeight="1" x14ac:dyDescent="0.35">
      <c r="A286" s="11">
        <v>6284</v>
      </c>
      <c r="B286" s="151" t="s">
        <v>411</v>
      </c>
      <c r="C286" s="34">
        <v>42870</v>
      </c>
      <c r="D286" s="39">
        <v>0.57692307692307687</v>
      </c>
      <c r="E286" s="39">
        <v>0.46153846153846156</v>
      </c>
      <c r="F286" s="39">
        <v>0.65384615384615385</v>
      </c>
      <c r="G286" s="39">
        <v>0.38461538461538464</v>
      </c>
      <c r="H286" s="39">
        <v>0.34615384615384615</v>
      </c>
      <c r="I286" s="39">
        <v>0.42307692307692307</v>
      </c>
      <c r="J286" s="39">
        <v>0.42307692307692307</v>
      </c>
      <c r="K286" s="39">
        <v>0.65384615384615385</v>
      </c>
      <c r="L286" s="39">
        <v>0.46153846153846156</v>
      </c>
      <c r="M286" s="39">
        <v>0.5</v>
      </c>
      <c r="N286" s="39">
        <v>0.46153846153846156</v>
      </c>
      <c r="O286" s="39">
        <v>0.5</v>
      </c>
      <c r="P286" s="39">
        <v>0.65384615384615385</v>
      </c>
      <c r="Q286" s="39">
        <v>0.61538461538461542</v>
      </c>
      <c r="R286" s="39">
        <v>0.65384615384615385</v>
      </c>
      <c r="S286" s="39">
        <v>0.38461538461538464</v>
      </c>
      <c r="T286" s="39">
        <v>0.38461538461538464</v>
      </c>
      <c r="U286" s="39">
        <v>0.46153846153846156</v>
      </c>
      <c r="V286" s="39">
        <v>0.34615384615384615</v>
      </c>
      <c r="W286" s="39">
        <v>0.34615384615384615</v>
      </c>
      <c r="X286" s="39">
        <v>0.34615384615384615</v>
      </c>
      <c r="Y286" s="39">
        <v>0.34615384615384615</v>
      </c>
      <c r="Z286" s="39">
        <v>0.38461538461538464</v>
      </c>
      <c r="AA286" s="39">
        <v>0.46153846153846156</v>
      </c>
      <c r="AB286" s="39">
        <v>0.46153846153846156</v>
      </c>
      <c r="AC286" s="39">
        <v>0.61538461538461542</v>
      </c>
      <c r="AD286" s="39">
        <v>0.38461538461538464</v>
      </c>
      <c r="AE286" s="39">
        <v>0.34615384615384615</v>
      </c>
      <c r="AF286" s="39">
        <v>0.34615384615384615</v>
      </c>
      <c r="AG286" s="39">
        <v>0.30769230769230771</v>
      </c>
      <c r="AH286" s="39">
        <v>0.46153846153846156</v>
      </c>
      <c r="AI286" s="39">
        <v>0.61538461538461542</v>
      </c>
      <c r="AJ286" s="39">
        <v>0.23076923076923078</v>
      </c>
      <c r="AK286" s="39">
        <v>0.26923076923076922</v>
      </c>
      <c r="AL286" s="195">
        <v>0.44909502262443451</v>
      </c>
    </row>
    <row r="287" spans="1:38" s="37" customFormat="1" ht="19.95" customHeight="1" x14ac:dyDescent="0.35">
      <c r="A287" s="11">
        <v>6285</v>
      </c>
      <c r="B287" s="199" t="s">
        <v>412</v>
      </c>
      <c r="C287" s="34">
        <v>42870</v>
      </c>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93"/>
    </row>
    <row r="288" spans="1:38" s="37" customFormat="1" ht="19.95" customHeight="1" x14ac:dyDescent="0.35">
      <c r="A288" s="11">
        <v>6286</v>
      </c>
      <c r="B288" s="151" t="s">
        <v>413</v>
      </c>
      <c r="C288" s="34">
        <v>42870</v>
      </c>
      <c r="D288" s="39">
        <v>0.5</v>
      </c>
      <c r="E288" s="39">
        <v>0.41666666666666669</v>
      </c>
      <c r="F288" s="39">
        <v>0.75</v>
      </c>
      <c r="G288" s="39">
        <v>0.33333333333333331</v>
      </c>
      <c r="H288" s="39">
        <v>0.16666666666666666</v>
      </c>
      <c r="I288" s="39">
        <v>0.41666666666666669</v>
      </c>
      <c r="J288" s="39">
        <v>0.41666666666666669</v>
      </c>
      <c r="K288" s="39">
        <v>0.58333333333333337</v>
      </c>
      <c r="L288" s="39">
        <v>0.41666666666666669</v>
      </c>
      <c r="M288" s="39">
        <v>0.66666666666666663</v>
      </c>
      <c r="N288" s="39">
        <v>0.41666666666666669</v>
      </c>
      <c r="O288" s="39">
        <v>0.5</v>
      </c>
      <c r="P288" s="39">
        <v>0.58333333333333337</v>
      </c>
      <c r="Q288" s="39">
        <v>0.75</v>
      </c>
      <c r="R288" s="39">
        <v>0.83333333333333337</v>
      </c>
      <c r="S288" s="39">
        <v>0.41666666666666669</v>
      </c>
      <c r="T288" s="39">
        <v>0.16666666666666666</v>
      </c>
      <c r="U288" s="39">
        <v>0.25</v>
      </c>
      <c r="V288" s="39">
        <v>0.16666666666666666</v>
      </c>
      <c r="W288" s="39">
        <v>0.25</v>
      </c>
      <c r="X288" s="39">
        <v>0.16666666666666666</v>
      </c>
      <c r="Y288" s="39">
        <v>0.25</v>
      </c>
      <c r="Z288" s="39">
        <v>0.33333333333333331</v>
      </c>
      <c r="AA288" s="39">
        <v>0.5</v>
      </c>
      <c r="AB288" s="39">
        <v>0.41666666666666669</v>
      </c>
      <c r="AC288" s="39">
        <v>0.75</v>
      </c>
      <c r="AD288" s="39">
        <v>0.33333333333333331</v>
      </c>
      <c r="AE288" s="39">
        <v>0.33333333333333331</v>
      </c>
      <c r="AF288" s="39">
        <v>0.33333333333333331</v>
      </c>
      <c r="AG288" s="39">
        <v>0.25</v>
      </c>
      <c r="AH288" s="39">
        <v>0.5</v>
      </c>
      <c r="AI288" s="39">
        <v>0.5</v>
      </c>
      <c r="AJ288" s="39">
        <v>0.16666666666666666</v>
      </c>
      <c r="AK288" s="39">
        <v>0.25</v>
      </c>
      <c r="AL288" s="195">
        <v>0.41421568627450978</v>
      </c>
    </row>
    <row r="289" spans="1:38" s="37" customFormat="1" ht="19.95" customHeight="1" x14ac:dyDescent="0.35">
      <c r="A289" s="11">
        <v>6287</v>
      </c>
      <c r="B289" s="151" t="s">
        <v>414</v>
      </c>
      <c r="C289" s="34">
        <v>42870</v>
      </c>
      <c r="D289" s="39">
        <v>0.54545454545454541</v>
      </c>
      <c r="E289" s="39">
        <v>0.36363636363636365</v>
      </c>
      <c r="F289" s="39">
        <v>0.45454545454545453</v>
      </c>
      <c r="G289" s="39">
        <v>0.27272727272727271</v>
      </c>
      <c r="H289" s="39">
        <v>0.36363636363636365</v>
      </c>
      <c r="I289" s="39">
        <v>0.27272727272727271</v>
      </c>
      <c r="J289" s="39">
        <v>0.27272727272727271</v>
      </c>
      <c r="K289" s="39">
        <v>0.63636363636363635</v>
      </c>
      <c r="L289" s="39">
        <v>0.36363636363636365</v>
      </c>
      <c r="M289" s="39">
        <v>0.18181818181818182</v>
      </c>
      <c r="N289" s="39">
        <v>0.36363636363636365</v>
      </c>
      <c r="O289" s="39">
        <v>0.36363636363636365</v>
      </c>
      <c r="P289" s="39">
        <v>0.63636363636363635</v>
      </c>
      <c r="Q289" s="39">
        <v>0.36363636363636365</v>
      </c>
      <c r="R289" s="39">
        <v>0.36363636363636365</v>
      </c>
      <c r="S289" s="39">
        <v>0.18181818181818182</v>
      </c>
      <c r="T289" s="39">
        <v>0.45454545454545453</v>
      </c>
      <c r="U289" s="39">
        <v>0.54545454545454541</v>
      </c>
      <c r="V289" s="39">
        <v>0.36363636363636365</v>
      </c>
      <c r="W289" s="39">
        <v>0.36363636363636365</v>
      </c>
      <c r="X289" s="39">
        <v>0.45454545454545453</v>
      </c>
      <c r="Y289" s="39">
        <v>0.36363636363636365</v>
      </c>
      <c r="Z289" s="39">
        <v>0.27272727272727271</v>
      </c>
      <c r="AA289" s="39">
        <v>0.27272727272727271</v>
      </c>
      <c r="AB289" s="39">
        <v>0.36363636363636365</v>
      </c>
      <c r="AC289" s="39">
        <v>0.36363636363636365</v>
      </c>
      <c r="AD289" s="39">
        <v>0.27272727272727271</v>
      </c>
      <c r="AE289" s="39">
        <v>0.18181818181818182</v>
      </c>
      <c r="AF289" s="39">
        <v>0.18181818181818182</v>
      </c>
      <c r="AG289" s="39">
        <v>0.18181818181818182</v>
      </c>
      <c r="AH289" s="39">
        <v>0.27272727272727271</v>
      </c>
      <c r="AI289" s="39">
        <v>0.63636363636363635</v>
      </c>
      <c r="AJ289" s="39">
        <v>0.18181818181818182</v>
      </c>
      <c r="AK289" s="39">
        <v>0.18181818181818182</v>
      </c>
      <c r="AL289" s="196">
        <v>0.35026737967914434</v>
      </c>
    </row>
    <row r="290" spans="1:38" s="37" customFormat="1" ht="19.95" customHeight="1" x14ac:dyDescent="0.35">
      <c r="A290" s="11">
        <v>6288</v>
      </c>
      <c r="B290" s="151" t="s">
        <v>415</v>
      </c>
      <c r="C290" s="34">
        <v>42870</v>
      </c>
      <c r="D290" s="39">
        <v>0.69565217391304346</v>
      </c>
      <c r="E290" s="39">
        <v>0.69565217391304346</v>
      </c>
      <c r="F290" s="39">
        <v>0.69565217391304346</v>
      </c>
      <c r="G290" s="39">
        <v>0.21739130434782608</v>
      </c>
      <c r="H290" s="39">
        <v>0.30434782608695654</v>
      </c>
      <c r="I290" s="39">
        <v>0.39130434782608697</v>
      </c>
      <c r="J290" s="39">
        <v>0.34782608695652173</v>
      </c>
      <c r="K290" s="39">
        <v>0.73913043478260865</v>
      </c>
      <c r="L290" s="39">
        <v>0.78260869565217395</v>
      </c>
      <c r="M290" s="39">
        <v>0.47826086956521741</v>
      </c>
      <c r="N290" s="39">
        <v>0.47826086956521741</v>
      </c>
      <c r="O290" s="39">
        <v>0.60869565217391308</v>
      </c>
      <c r="P290" s="39">
        <v>0.52173913043478259</v>
      </c>
      <c r="Q290" s="39">
        <v>0.73913043478260865</v>
      </c>
      <c r="R290" s="39">
        <v>0.30434782608695654</v>
      </c>
      <c r="S290" s="39">
        <v>0.39130434782608697</v>
      </c>
      <c r="T290" s="39">
        <v>0.73913043478260865</v>
      </c>
      <c r="U290" s="39">
        <v>0.69565217391304346</v>
      </c>
      <c r="V290" s="39">
        <v>0.78260869565217395</v>
      </c>
      <c r="W290" s="39">
        <v>0.43478260869565216</v>
      </c>
      <c r="X290" s="39">
        <v>0.65217391304347827</v>
      </c>
      <c r="Y290" s="39">
        <v>0.39130434782608697</v>
      </c>
      <c r="Z290" s="39">
        <v>0.60869565217391308</v>
      </c>
      <c r="AA290" s="39">
        <v>0.65217391304347827</v>
      </c>
      <c r="AB290" s="39">
        <v>0.65217391304347827</v>
      </c>
      <c r="AC290" s="39">
        <v>0.73913043478260865</v>
      </c>
      <c r="AD290" s="39">
        <v>0.65217391304347827</v>
      </c>
      <c r="AE290" s="39">
        <v>0.52173913043478259</v>
      </c>
      <c r="AF290" s="39">
        <v>0.52173913043478259</v>
      </c>
      <c r="AG290" s="39">
        <v>0.56521739130434778</v>
      </c>
      <c r="AH290" s="39">
        <v>0.56521739130434778</v>
      </c>
      <c r="AI290" s="39">
        <v>0.69565217391304346</v>
      </c>
      <c r="AJ290" s="39">
        <v>0.39130434782608697</v>
      </c>
      <c r="AK290" s="39">
        <v>0.17391304347826086</v>
      </c>
      <c r="AL290" s="195">
        <v>0.55370843989769825</v>
      </c>
    </row>
    <row r="291" spans="1:38" s="37" customFormat="1" ht="19.95" customHeight="1" x14ac:dyDescent="0.35">
      <c r="A291" s="11">
        <v>6289</v>
      </c>
      <c r="B291" s="199" t="s">
        <v>416</v>
      </c>
      <c r="C291" s="34">
        <v>42870</v>
      </c>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93"/>
    </row>
    <row r="292" spans="1:38" s="37" customFormat="1" ht="19.95" customHeight="1" x14ac:dyDescent="0.35">
      <c r="A292" s="11">
        <v>6290</v>
      </c>
      <c r="B292" s="151" t="s">
        <v>417</v>
      </c>
      <c r="C292" s="34">
        <v>42870</v>
      </c>
      <c r="D292" s="39">
        <v>0.6</v>
      </c>
      <c r="E292" s="39">
        <v>0.5</v>
      </c>
      <c r="F292" s="39">
        <v>0.6</v>
      </c>
      <c r="G292" s="39">
        <v>0.4</v>
      </c>
      <c r="H292" s="39">
        <v>0.1</v>
      </c>
      <c r="I292" s="39">
        <v>0.4</v>
      </c>
      <c r="J292" s="39">
        <v>0.3</v>
      </c>
      <c r="K292" s="39">
        <v>0.6</v>
      </c>
      <c r="L292" s="39">
        <v>0.6</v>
      </c>
      <c r="M292" s="39">
        <v>0.6</v>
      </c>
      <c r="N292" s="39">
        <v>0.5</v>
      </c>
      <c r="O292" s="39">
        <v>0.5</v>
      </c>
      <c r="P292" s="39">
        <v>0.6</v>
      </c>
      <c r="Q292" s="39">
        <v>0.6</v>
      </c>
      <c r="R292" s="39">
        <v>0.5</v>
      </c>
      <c r="S292" s="39">
        <v>0.4</v>
      </c>
      <c r="T292" s="39">
        <v>0.6</v>
      </c>
      <c r="U292" s="39">
        <v>0.6</v>
      </c>
      <c r="V292" s="39">
        <v>0.6</v>
      </c>
      <c r="W292" s="39">
        <v>0.2</v>
      </c>
      <c r="X292" s="39">
        <v>0.6</v>
      </c>
      <c r="Y292" s="39">
        <v>0.2</v>
      </c>
      <c r="Z292" s="39">
        <v>0.4</v>
      </c>
      <c r="AA292" s="39">
        <v>0.6</v>
      </c>
      <c r="AB292" s="39">
        <v>0.5</v>
      </c>
      <c r="AC292" s="39">
        <v>0.5</v>
      </c>
      <c r="AD292" s="39">
        <v>0.5</v>
      </c>
      <c r="AE292" s="39">
        <v>0.3</v>
      </c>
      <c r="AF292" s="39">
        <v>0.4</v>
      </c>
      <c r="AG292" s="39">
        <v>0.4</v>
      </c>
      <c r="AH292" s="39">
        <v>0.5</v>
      </c>
      <c r="AI292" s="39">
        <v>0.7</v>
      </c>
      <c r="AJ292" s="39">
        <v>0.3</v>
      </c>
      <c r="AK292" s="39">
        <v>0.2</v>
      </c>
      <c r="AL292" s="195">
        <v>0.4676470588235293</v>
      </c>
    </row>
    <row r="293" spans="1:38" s="37" customFormat="1" ht="19.95" customHeight="1" x14ac:dyDescent="0.35">
      <c r="A293" s="11">
        <v>6291</v>
      </c>
      <c r="B293" s="151" t="s">
        <v>418</v>
      </c>
      <c r="C293" s="34">
        <v>42870</v>
      </c>
      <c r="D293" s="39">
        <v>0.8</v>
      </c>
      <c r="E293" s="39">
        <v>0.9</v>
      </c>
      <c r="F293" s="39">
        <v>0.8</v>
      </c>
      <c r="G293" s="39">
        <v>0</v>
      </c>
      <c r="H293" s="39">
        <v>0.4</v>
      </c>
      <c r="I293" s="39">
        <v>0.3</v>
      </c>
      <c r="J293" s="39">
        <v>0.3</v>
      </c>
      <c r="K293" s="39">
        <v>0.9</v>
      </c>
      <c r="L293" s="39">
        <v>0.9</v>
      </c>
      <c r="M293" s="39">
        <v>0.2</v>
      </c>
      <c r="N293" s="39">
        <v>0.3</v>
      </c>
      <c r="O293" s="39">
        <v>0.6</v>
      </c>
      <c r="P293" s="39">
        <v>0.4</v>
      </c>
      <c r="Q293" s="39">
        <v>0.8</v>
      </c>
      <c r="R293" s="39">
        <v>0.1</v>
      </c>
      <c r="S293" s="39">
        <v>0.4</v>
      </c>
      <c r="T293" s="39">
        <v>0.8</v>
      </c>
      <c r="U293" s="39">
        <v>0.7</v>
      </c>
      <c r="V293" s="39">
        <v>0.9</v>
      </c>
      <c r="W293" s="39">
        <v>0.6</v>
      </c>
      <c r="X293" s="39">
        <v>0.6</v>
      </c>
      <c r="Y293" s="39">
        <v>0.5</v>
      </c>
      <c r="Z293" s="39">
        <v>0.7</v>
      </c>
      <c r="AA293" s="39">
        <v>0.6</v>
      </c>
      <c r="AB293" s="39">
        <v>0.7</v>
      </c>
      <c r="AC293" s="39">
        <v>0.9</v>
      </c>
      <c r="AD293" s="39">
        <v>0.8</v>
      </c>
      <c r="AE293" s="39">
        <v>0.6</v>
      </c>
      <c r="AF293" s="39">
        <v>0.6</v>
      </c>
      <c r="AG293" s="39">
        <v>0.6</v>
      </c>
      <c r="AH293" s="39">
        <v>0.6</v>
      </c>
      <c r="AI293" s="39">
        <v>0.7</v>
      </c>
      <c r="AJ293" s="39">
        <v>0.4</v>
      </c>
      <c r="AK293" s="39">
        <v>0.1</v>
      </c>
      <c r="AL293" s="196">
        <v>0.57352941176470595</v>
      </c>
    </row>
    <row r="294" spans="1:38" s="37" customFormat="1" ht="19.95" customHeight="1" x14ac:dyDescent="0.35">
      <c r="A294" s="11">
        <v>6292</v>
      </c>
      <c r="B294" s="151" t="s">
        <v>419</v>
      </c>
      <c r="C294" s="34">
        <v>42870</v>
      </c>
      <c r="D294" s="39">
        <v>0.82758620689655171</v>
      </c>
      <c r="E294" s="39">
        <v>0.65517241379310343</v>
      </c>
      <c r="F294" s="39">
        <v>0.75862068965517238</v>
      </c>
      <c r="G294" s="39">
        <v>0.58620689655172409</v>
      </c>
      <c r="H294" s="39">
        <v>0.58620689655172409</v>
      </c>
      <c r="I294" s="39">
        <v>0.62068965517241381</v>
      </c>
      <c r="J294" s="39">
        <v>0.58620689655172409</v>
      </c>
      <c r="K294" s="39">
        <v>0.7931034482758621</v>
      </c>
      <c r="L294" s="39">
        <v>0.68965517241379315</v>
      </c>
      <c r="M294" s="39">
        <v>0.55172413793103448</v>
      </c>
      <c r="N294" s="39">
        <v>0.51724137931034486</v>
      </c>
      <c r="O294" s="39">
        <v>0.62068965517241381</v>
      </c>
      <c r="P294" s="39">
        <v>0.55172413793103448</v>
      </c>
      <c r="Q294" s="39">
        <v>0.65517241379310343</v>
      </c>
      <c r="R294" s="39">
        <v>0.7142857142857143</v>
      </c>
      <c r="S294" s="39">
        <v>0.44827586206896552</v>
      </c>
      <c r="T294" s="39">
        <v>0.68965517241379315</v>
      </c>
      <c r="U294" s="39">
        <v>0.58620689655172409</v>
      </c>
      <c r="V294" s="39">
        <v>0.65517241379310343</v>
      </c>
      <c r="W294" s="39">
        <v>0.48275862068965519</v>
      </c>
      <c r="X294" s="39">
        <v>0.48275862068965519</v>
      </c>
      <c r="Y294" s="39">
        <v>0.41379310344827586</v>
      </c>
      <c r="Z294" s="39">
        <v>0.55172413793103448</v>
      </c>
      <c r="AA294" s="39">
        <v>0.48275862068965519</v>
      </c>
      <c r="AB294" s="39">
        <v>0.68965517241379315</v>
      </c>
      <c r="AC294" s="39">
        <v>0.65517241379310343</v>
      </c>
      <c r="AD294" s="39">
        <v>0.62068965517241381</v>
      </c>
      <c r="AE294" s="39">
        <v>0.7142857142857143</v>
      </c>
      <c r="AF294" s="39">
        <v>0.55172413793103448</v>
      </c>
      <c r="AG294" s="39">
        <v>0.62068965517241381</v>
      </c>
      <c r="AH294" s="39">
        <v>0.62068965517241381</v>
      </c>
      <c r="AI294" s="39">
        <v>0.68965517241379315</v>
      </c>
      <c r="AJ294" s="39">
        <v>0.55172413793103448</v>
      </c>
      <c r="AK294" s="39">
        <v>0.37931034482758619</v>
      </c>
      <c r="AL294" s="195">
        <v>0.60591133004926112</v>
      </c>
    </row>
    <row r="295" spans="1:38" s="37" customFormat="1" ht="19.95" customHeight="1" x14ac:dyDescent="0.35">
      <c r="A295" s="11">
        <v>6293</v>
      </c>
      <c r="B295" s="199" t="s">
        <v>420</v>
      </c>
      <c r="C295" s="34">
        <v>42870</v>
      </c>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93"/>
    </row>
    <row r="296" spans="1:38" s="37" customFormat="1" ht="19.95" customHeight="1" x14ac:dyDescent="0.35">
      <c r="A296" s="11">
        <v>6294</v>
      </c>
      <c r="B296" s="151" t="s">
        <v>421</v>
      </c>
      <c r="C296" s="34">
        <v>42870</v>
      </c>
      <c r="D296" s="39">
        <v>0.92307692307692313</v>
      </c>
      <c r="E296" s="39">
        <v>0.69230769230769229</v>
      </c>
      <c r="F296" s="39">
        <v>0.84615384615384615</v>
      </c>
      <c r="G296" s="39">
        <v>0.53846153846153844</v>
      </c>
      <c r="H296" s="39">
        <v>0.53846153846153844</v>
      </c>
      <c r="I296" s="39">
        <v>0.69230769230769229</v>
      </c>
      <c r="J296" s="39">
        <v>0.61538461538461542</v>
      </c>
      <c r="K296" s="39">
        <v>0.92307692307692313</v>
      </c>
      <c r="L296" s="39">
        <v>0.84615384615384615</v>
      </c>
      <c r="M296" s="39">
        <v>0.61538461538461542</v>
      </c>
      <c r="N296" s="39">
        <v>0.53846153846153844</v>
      </c>
      <c r="O296" s="39">
        <v>0.69230769230769229</v>
      </c>
      <c r="P296" s="39">
        <v>0.46153846153846156</v>
      </c>
      <c r="Q296" s="39">
        <v>0.69230769230769229</v>
      </c>
      <c r="R296" s="39">
        <v>0.84615384615384615</v>
      </c>
      <c r="S296" s="39">
        <v>0.38461538461538464</v>
      </c>
      <c r="T296" s="39">
        <v>0.53846153846153844</v>
      </c>
      <c r="U296" s="39">
        <v>0.38461538461538464</v>
      </c>
      <c r="V296" s="39">
        <v>0.61538461538461542</v>
      </c>
      <c r="W296" s="39">
        <v>0.38461538461538464</v>
      </c>
      <c r="X296" s="39">
        <v>0.61538461538461542</v>
      </c>
      <c r="Y296" s="39">
        <v>0.38461538461538464</v>
      </c>
      <c r="Z296" s="39">
        <v>0.46153846153846156</v>
      </c>
      <c r="AA296" s="39">
        <v>0.53846153846153844</v>
      </c>
      <c r="AB296" s="39">
        <v>0.76923076923076927</v>
      </c>
      <c r="AC296" s="39">
        <v>0.69230769230769229</v>
      </c>
      <c r="AD296" s="39">
        <v>0.61538461538461542</v>
      </c>
      <c r="AE296" s="39">
        <v>0.76923076923076927</v>
      </c>
      <c r="AF296" s="39">
        <v>0.61538461538461542</v>
      </c>
      <c r="AG296" s="39">
        <v>0.69230769230769229</v>
      </c>
      <c r="AH296" s="39">
        <v>0.53846153846153844</v>
      </c>
      <c r="AI296" s="39">
        <v>0.69230769230769229</v>
      </c>
      <c r="AJ296" s="39">
        <v>0.53846153846153844</v>
      </c>
      <c r="AK296" s="39">
        <v>0.23076923076923078</v>
      </c>
      <c r="AL296" s="195">
        <v>0.61538461538461575</v>
      </c>
    </row>
    <row r="297" spans="1:38" s="37" customFormat="1" ht="19.95" customHeight="1" x14ac:dyDescent="0.35">
      <c r="A297" s="11">
        <v>6295</v>
      </c>
      <c r="B297" s="151" t="s">
        <v>422</v>
      </c>
      <c r="C297" s="34">
        <v>42870</v>
      </c>
      <c r="D297" s="39">
        <v>0.72727272727272729</v>
      </c>
      <c r="E297" s="39">
        <v>0.63636363636363635</v>
      </c>
      <c r="F297" s="39">
        <v>0.63636363636363635</v>
      </c>
      <c r="G297" s="39">
        <v>0.54545454545454541</v>
      </c>
      <c r="H297" s="39">
        <v>0.54545454545454541</v>
      </c>
      <c r="I297" s="39">
        <v>0.54545454545454541</v>
      </c>
      <c r="J297" s="39">
        <v>0.54545454545454541</v>
      </c>
      <c r="K297" s="39">
        <v>0.63636363636363635</v>
      </c>
      <c r="L297" s="39">
        <v>0.54545454545454541</v>
      </c>
      <c r="M297" s="39">
        <v>0.45454545454545453</v>
      </c>
      <c r="N297" s="39">
        <v>0.45454545454545453</v>
      </c>
      <c r="O297" s="39">
        <v>0.54545454545454541</v>
      </c>
      <c r="P297" s="39">
        <v>0.63636363636363635</v>
      </c>
      <c r="Q297" s="39">
        <v>0.63636363636363635</v>
      </c>
      <c r="R297" s="39">
        <v>0.5</v>
      </c>
      <c r="S297" s="39">
        <v>0.54545454545454541</v>
      </c>
      <c r="T297" s="39">
        <v>0.72727272727272729</v>
      </c>
      <c r="U297" s="39">
        <v>0.63636363636363635</v>
      </c>
      <c r="V297" s="39">
        <v>0.54545454545454541</v>
      </c>
      <c r="W297" s="39">
        <v>0.54545454545454541</v>
      </c>
      <c r="X297" s="39">
        <v>0.36363636363636365</v>
      </c>
      <c r="Y297" s="39">
        <v>0.54545454545454541</v>
      </c>
      <c r="Z297" s="39">
        <v>0.63636363636363635</v>
      </c>
      <c r="AA297" s="39">
        <v>0.45454545454545453</v>
      </c>
      <c r="AB297" s="39">
        <v>0.63636363636363635</v>
      </c>
      <c r="AC297" s="39">
        <v>0.63636363636363635</v>
      </c>
      <c r="AD297" s="39">
        <v>0.63636363636363635</v>
      </c>
      <c r="AE297" s="39">
        <v>0.63636363636363635</v>
      </c>
      <c r="AF297" s="39">
        <v>0.54545454545454541</v>
      </c>
      <c r="AG297" s="39">
        <v>0.54545454545454541</v>
      </c>
      <c r="AH297" s="39">
        <v>0.63636363636363635</v>
      </c>
      <c r="AI297" s="39">
        <v>0.63636363636363635</v>
      </c>
      <c r="AJ297" s="39">
        <v>0.45454545454545453</v>
      </c>
      <c r="AK297" s="39">
        <v>0.45454545454545453</v>
      </c>
      <c r="AL297" s="196">
        <v>0.57085561497326198</v>
      </c>
    </row>
    <row r="298" spans="1:38" s="37" customFormat="1" ht="19.95" customHeight="1" x14ac:dyDescent="0.35">
      <c r="A298" s="11">
        <v>6296</v>
      </c>
      <c r="B298" s="151" t="s">
        <v>423</v>
      </c>
      <c r="C298" s="34">
        <v>42870</v>
      </c>
      <c r="D298" s="39">
        <v>0.80645161290322576</v>
      </c>
      <c r="E298" s="39">
        <v>0.80645161290322576</v>
      </c>
      <c r="F298" s="39">
        <v>0.967741935483871</v>
      </c>
      <c r="G298" s="39">
        <v>0.64516129032258063</v>
      </c>
      <c r="H298" s="39">
        <v>0.41935483870967744</v>
      </c>
      <c r="I298" s="39">
        <v>0.45161290322580644</v>
      </c>
      <c r="J298" s="39">
        <v>0.4838709677419355</v>
      </c>
      <c r="K298" s="39">
        <v>0.8666666666666667</v>
      </c>
      <c r="L298" s="39">
        <v>0.83870967741935487</v>
      </c>
      <c r="M298" s="39">
        <v>0.4838709677419355</v>
      </c>
      <c r="N298" s="39">
        <v>0.41935483870967744</v>
      </c>
      <c r="O298" s="39">
        <v>0.5161290322580645</v>
      </c>
      <c r="P298" s="39">
        <v>0.35483870967741937</v>
      </c>
      <c r="Q298" s="39">
        <v>0.67741935483870963</v>
      </c>
      <c r="R298" s="39">
        <v>0.5161290322580645</v>
      </c>
      <c r="S298" s="39">
        <v>0.38709677419354838</v>
      </c>
      <c r="T298" s="39">
        <v>0.74193548387096775</v>
      </c>
      <c r="U298" s="39">
        <v>0.64516129032258063</v>
      </c>
      <c r="V298" s="39">
        <v>0.6333333333333333</v>
      </c>
      <c r="W298" s="39">
        <v>0.36666666666666664</v>
      </c>
      <c r="X298" s="39">
        <v>0.4838709677419355</v>
      </c>
      <c r="Y298" s="39">
        <v>0.29032258064516131</v>
      </c>
      <c r="Z298" s="39">
        <v>0.70967741935483875</v>
      </c>
      <c r="AA298" s="39">
        <v>0.4838709677419355</v>
      </c>
      <c r="AB298" s="39">
        <v>0.58064516129032262</v>
      </c>
      <c r="AC298" s="39">
        <v>0.70967741935483875</v>
      </c>
      <c r="AD298" s="39">
        <v>0.64516129032258063</v>
      </c>
      <c r="AE298" s="39">
        <v>0.66666666666666663</v>
      </c>
      <c r="AF298" s="39">
        <v>0.67741935483870963</v>
      </c>
      <c r="AG298" s="39">
        <v>0.74193548387096775</v>
      </c>
      <c r="AH298" s="39">
        <v>0.56666666666666665</v>
      </c>
      <c r="AI298" s="39">
        <v>0.64516129032258063</v>
      </c>
      <c r="AJ298" s="39">
        <v>0.29032258064516131</v>
      </c>
      <c r="AK298" s="39">
        <v>0.22580645161290322</v>
      </c>
      <c r="AL298" s="195">
        <v>0.58074003795066409</v>
      </c>
    </row>
    <row r="299" spans="1:38" s="37" customFormat="1" ht="19.95" customHeight="1" x14ac:dyDescent="0.35">
      <c r="A299" s="11">
        <v>6297</v>
      </c>
      <c r="B299" s="199" t="s">
        <v>424</v>
      </c>
      <c r="C299" s="34">
        <v>42870</v>
      </c>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93"/>
    </row>
    <row r="300" spans="1:38" s="37" customFormat="1" ht="19.95" customHeight="1" x14ac:dyDescent="0.35">
      <c r="A300" s="11">
        <v>6298</v>
      </c>
      <c r="B300" s="151" t="s">
        <v>425</v>
      </c>
      <c r="C300" s="34">
        <v>42870</v>
      </c>
      <c r="D300" s="39">
        <v>0.8571428571428571</v>
      </c>
      <c r="E300" s="39">
        <v>0.8571428571428571</v>
      </c>
      <c r="F300" s="39">
        <v>1</v>
      </c>
      <c r="G300" s="39">
        <v>0.8571428571428571</v>
      </c>
      <c r="H300" s="39">
        <v>0.35714285714285715</v>
      </c>
      <c r="I300" s="39">
        <v>0.6428571428571429</v>
      </c>
      <c r="J300" s="39">
        <v>0.5714285714285714</v>
      </c>
      <c r="K300" s="39">
        <v>0.92307692307692313</v>
      </c>
      <c r="L300" s="39">
        <v>0.8571428571428571</v>
      </c>
      <c r="M300" s="39">
        <v>0.5</v>
      </c>
      <c r="N300" s="39">
        <v>0.42857142857142855</v>
      </c>
      <c r="O300" s="39">
        <v>0.5</v>
      </c>
      <c r="P300" s="39">
        <v>0.35714285714285715</v>
      </c>
      <c r="Q300" s="39">
        <v>0.7857142857142857</v>
      </c>
      <c r="R300" s="39">
        <v>0.6428571428571429</v>
      </c>
      <c r="S300" s="39">
        <v>0.42857142857142855</v>
      </c>
      <c r="T300" s="39">
        <v>0.6428571428571429</v>
      </c>
      <c r="U300" s="39">
        <v>0.42857142857142855</v>
      </c>
      <c r="V300" s="39">
        <v>0.76923076923076927</v>
      </c>
      <c r="W300" s="39">
        <v>0.23076923076923078</v>
      </c>
      <c r="X300" s="39">
        <v>0.5</v>
      </c>
      <c r="Y300" s="39">
        <v>0.21428571428571427</v>
      </c>
      <c r="Z300" s="39">
        <v>0.6428571428571429</v>
      </c>
      <c r="AA300" s="39">
        <v>0.6428571428571429</v>
      </c>
      <c r="AB300" s="39">
        <v>0.5</v>
      </c>
      <c r="AC300" s="39">
        <v>0.6428571428571429</v>
      </c>
      <c r="AD300" s="39">
        <v>0.6428571428571429</v>
      </c>
      <c r="AE300" s="39">
        <v>0.61538461538461542</v>
      </c>
      <c r="AF300" s="39">
        <v>0.7142857142857143</v>
      </c>
      <c r="AG300" s="39">
        <v>0.6428571428571429</v>
      </c>
      <c r="AH300" s="39">
        <v>0.53846153846153844</v>
      </c>
      <c r="AI300" s="39">
        <v>0.5714285714285714</v>
      </c>
      <c r="AJ300" s="39">
        <v>0.5</v>
      </c>
      <c r="AK300" s="39">
        <v>0.42857142857142855</v>
      </c>
      <c r="AL300" s="195">
        <v>0.60100193923723344</v>
      </c>
    </row>
    <row r="301" spans="1:38" s="37" customFormat="1" ht="19.95" customHeight="1" x14ac:dyDescent="0.35">
      <c r="A301" s="11">
        <v>6299</v>
      </c>
      <c r="B301" s="151" t="s">
        <v>426</v>
      </c>
      <c r="C301" s="34">
        <v>42870</v>
      </c>
      <c r="D301" s="39">
        <v>0.69230769230769229</v>
      </c>
      <c r="E301" s="39">
        <v>0.69230769230769229</v>
      </c>
      <c r="F301" s="39">
        <v>0.92307692307692313</v>
      </c>
      <c r="G301" s="39">
        <v>0.46153846153846156</v>
      </c>
      <c r="H301" s="39">
        <v>0.46153846153846156</v>
      </c>
      <c r="I301" s="39">
        <v>0.23076923076923078</v>
      </c>
      <c r="J301" s="39">
        <v>0.46153846153846156</v>
      </c>
      <c r="K301" s="39">
        <v>0.84615384615384615</v>
      </c>
      <c r="L301" s="39">
        <v>0.84615384615384615</v>
      </c>
      <c r="M301" s="39">
        <v>0.46153846153846156</v>
      </c>
      <c r="N301" s="39">
        <v>0.46153846153846156</v>
      </c>
      <c r="O301" s="39">
        <v>0.53846153846153844</v>
      </c>
      <c r="P301" s="39">
        <v>0.23076923076923078</v>
      </c>
      <c r="Q301" s="39">
        <v>0.61538461538461542</v>
      </c>
      <c r="R301" s="39">
        <v>0.46153846153846156</v>
      </c>
      <c r="S301" s="39">
        <v>0.46153846153846156</v>
      </c>
      <c r="T301" s="39">
        <v>0.84615384615384615</v>
      </c>
      <c r="U301" s="39">
        <v>0.84615384615384615</v>
      </c>
      <c r="V301" s="39">
        <v>0.46153846153846156</v>
      </c>
      <c r="W301" s="39">
        <v>0.46153846153846156</v>
      </c>
      <c r="X301" s="39">
        <v>0.46153846153846156</v>
      </c>
      <c r="Y301" s="39">
        <v>0.30769230769230771</v>
      </c>
      <c r="Z301" s="39">
        <v>0.76923076923076927</v>
      </c>
      <c r="AA301" s="39">
        <v>0.38461538461538464</v>
      </c>
      <c r="AB301" s="39">
        <v>0.61538461538461542</v>
      </c>
      <c r="AC301" s="39">
        <v>0.84615384615384615</v>
      </c>
      <c r="AD301" s="39">
        <v>0.69230769230769229</v>
      </c>
      <c r="AE301" s="39">
        <v>0.69230769230769229</v>
      </c>
      <c r="AF301" s="39">
        <v>0.69230769230769229</v>
      </c>
      <c r="AG301" s="39">
        <v>0.84615384615384615</v>
      </c>
      <c r="AH301" s="39">
        <v>0.61538461538461542</v>
      </c>
      <c r="AI301" s="39">
        <v>0.69230769230769229</v>
      </c>
      <c r="AJ301" s="39">
        <v>7.6923076923076927E-2</v>
      </c>
      <c r="AK301" s="39">
        <v>7.6923076923076927E-2</v>
      </c>
      <c r="AL301" s="196">
        <v>0.565610859728507</v>
      </c>
    </row>
    <row r="302" spans="1:38" s="37" customFormat="1" ht="19.95" customHeight="1" x14ac:dyDescent="0.35">
      <c r="A302" s="11">
        <v>6300</v>
      </c>
      <c r="B302" s="151" t="s">
        <v>427</v>
      </c>
      <c r="C302" s="34">
        <v>42870</v>
      </c>
      <c r="D302" s="39">
        <v>0.84</v>
      </c>
      <c r="E302" s="39">
        <v>0.68</v>
      </c>
      <c r="F302" s="39">
        <v>0.875</v>
      </c>
      <c r="G302" s="39">
        <v>0.64</v>
      </c>
      <c r="H302" s="39">
        <v>0.48</v>
      </c>
      <c r="I302" s="39">
        <v>0.56000000000000005</v>
      </c>
      <c r="J302" s="39">
        <v>0.56000000000000005</v>
      </c>
      <c r="K302" s="39">
        <v>0.84</v>
      </c>
      <c r="L302" s="39">
        <v>0.76</v>
      </c>
      <c r="M302" s="39">
        <v>0.6</v>
      </c>
      <c r="N302" s="39">
        <v>0.6</v>
      </c>
      <c r="O302" s="39">
        <v>0.72</v>
      </c>
      <c r="P302" s="39">
        <v>0.68</v>
      </c>
      <c r="Q302" s="39">
        <v>0.76</v>
      </c>
      <c r="R302" s="39">
        <v>0.68</v>
      </c>
      <c r="S302" s="39">
        <v>0.6</v>
      </c>
      <c r="T302" s="39">
        <v>0.64</v>
      </c>
      <c r="U302" s="39">
        <v>0.72</v>
      </c>
      <c r="V302" s="39">
        <v>0.84</v>
      </c>
      <c r="W302" s="39">
        <v>0.48</v>
      </c>
      <c r="X302" s="39">
        <v>0.76</v>
      </c>
      <c r="Y302" s="39">
        <v>0.44</v>
      </c>
      <c r="Z302" s="39">
        <v>0.64</v>
      </c>
      <c r="AA302" s="39">
        <v>0.48</v>
      </c>
      <c r="AB302" s="39">
        <v>0.56000000000000005</v>
      </c>
      <c r="AC302" s="39">
        <v>0.68</v>
      </c>
      <c r="AD302" s="39">
        <v>0.56000000000000005</v>
      </c>
      <c r="AE302" s="39">
        <v>0.72</v>
      </c>
      <c r="AF302" s="39">
        <v>0.64</v>
      </c>
      <c r="AG302" s="39">
        <v>0.52</v>
      </c>
      <c r="AH302" s="39">
        <v>0.76</v>
      </c>
      <c r="AI302" s="39">
        <v>0.8</v>
      </c>
      <c r="AJ302" s="39">
        <v>0.4</v>
      </c>
      <c r="AK302" s="39">
        <v>0.44</v>
      </c>
      <c r="AL302" s="195">
        <v>0.64573529411764696</v>
      </c>
    </row>
    <row r="303" spans="1:38" s="37" customFormat="1" ht="19.95" customHeight="1" x14ac:dyDescent="0.35">
      <c r="A303" s="11">
        <v>6301</v>
      </c>
      <c r="B303" s="199" t="s">
        <v>428</v>
      </c>
      <c r="C303" s="34">
        <v>42870</v>
      </c>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93"/>
    </row>
    <row r="304" spans="1:38" s="37" customFormat="1" ht="19.95" customHeight="1" x14ac:dyDescent="0.35">
      <c r="A304" s="11">
        <v>6302</v>
      </c>
      <c r="B304" s="151" t="s">
        <v>429</v>
      </c>
      <c r="C304" s="34">
        <v>42870</v>
      </c>
      <c r="D304" s="39">
        <v>0.88888888888888884</v>
      </c>
      <c r="E304" s="39">
        <v>0.77777777777777779</v>
      </c>
      <c r="F304" s="39">
        <v>0.88888888888888884</v>
      </c>
      <c r="G304" s="39">
        <v>0.55555555555555558</v>
      </c>
      <c r="H304" s="39">
        <v>0.44444444444444442</v>
      </c>
      <c r="I304" s="39">
        <v>0.77777777777777779</v>
      </c>
      <c r="J304" s="39">
        <v>0.55555555555555558</v>
      </c>
      <c r="K304" s="39">
        <v>0.88888888888888884</v>
      </c>
      <c r="L304" s="39">
        <v>1</v>
      </c>
      <c r="M304" s="39">
        <v>0.55555555555555558</v>
      </c>
      <c r="N304" s="39">
        <v>0.77777777777777779</v>
      </c>
      <c r="O304" s="39">
        <v>0.88888888888888884</v>
      </c>
      <c r="P304" s="39">
        <v>0.66666666666666663</v>
      </c>
      <c r="Q304" s="39">
        <v>0.88888888888888884</v>
      </c>
      <c r="R304" s="39">
        <v>0.88888888888888884</v>
      </c>
      <c r="S304" s="39">
        <v>0.66666666666666663</v>
      </c>
      <c r="T304" s="39">
        <v>0.44444444444444442</v>
      </c>
      <c r="U304" s="39">
        <v>0.33333333333333331</v>
      </c>
      <c r="V304" s="39">
        <v>0.66666666666666663</v>
      </c>
      <c r="W304" s="39">
        <v>0.55555555555555558</v>
      </c>
      <c r="X304" s="39">
        <v>0.77777777777777779</v>
      </c>
      <c r="Y304" s="39">
        <v>0.22222222222222221</v>
      </c>
      <c r="Z304" s="39">
        <v>0.55555555555555558</v>
      </c>
      <c r="AA304" s="39">
        <v>0.22222222222222221</v>
      </c>
      <c r="AB304" s="39">
        <v>0.66666666666666663</v>
      </c>
      <c r="AC304" s="39">
        <v>0.88888888888888884</v>
      </c>
      <c r="AD304" s="39">
        <v>0.55555555555555558</v>
      </c>
      <c r="AE304" s="39">
        <v>1</v>
      </c>
      <c r="AF304" s="39">
        <v>0.66666666666666663</v>
      </c>
      <c r="AG304" s="39">
        <v>0.44444444444444442</v>
      </c>
      <c r="AH304" s="39">
        <v>0.66666666666666663</v>
      </c>
      <c r="AI304" s="39">
        <v>0.77777777777777779</v>
      </c>
      <c r="AJ304" s="39">
        <v>0.33333333333333331</v>
      </c>
      <c r="AK304" s="39">
        <v>0.44444444444444442</v>
      </c>
      <c r="AL304" s="195">
        <v>0.65686274509803921</v>
      </c>
    </row>
    <row r="305" spans="1:38" s="37" customFormat="1" ht="19.95" customHeight="1" x14ac:dyDescent="0.35">
      <c r="A305" s="11">
        <v>6303</v>
      </c>
      <c r="B305" s="151" t="s">
        <v>430</v>
      </c>
      <c r="C305" s="34">
        <v>42870</v>
      </c>
      <c r="D305" s="39">
        <v>0.75</v>
      </c>
      <c r="E305" s="39">
        <v>0.75</v>
      </c>
      <c r="F305" s="39">
        <v>0.91666666666666663</v>
      </c>
      <c r="G305" s="39">
        <v>0.66666666666666663</v>
      </c>
      <c r="H305" s="39">
        <v>0.41666666666666669</v>
      </c>
      <c r="I305" s="39">
        <v>0.41666666666666669</v>
      </c>
      <c r="J305" s="39">
        <v>0.66666666666666663</v>
      </c>
      <c r="K305" s="39">
        <v>0.91666666666666663</v>
      </c>
      <c r="L305" s="39">
        <v>0.75</v>
      </c>
      <c r="M305" s="39">
        <v>0.66666666666666663</v>
      </c>
      <c r="N305" s="39">
        <v>0.5</v>
      </c>
      <c r="O305" s="39">
        <v>0.58333333333333337</v>
      </c>
      <c r="P305" s="39">
        <v>0.75</v>
      </c>
      <c r="Q305" s="39">
        <v>0.75</v>
      </c>
      <c r="R305" s="39">
        <v>0.5</v>
      </c>
      <c r="S305" s="39">
        <v>0.58333333333333337</v>
      </c>
      <c r="T305" s="39">
        <v>0.66666666666666663</v>
      </c>
      <c r="U305" s="39">
        <v>0.91666666666666663</v>
      </c>
      <c r="V305" s="39">
        <v>0.91666666666666663</v>
      </c>
      <c r="W305" s="39">
        <v>0.41666666666666669</v>
      </c>
      <c r="X305" s="39">
        <v>0.75</v>
      </c>
      <c r="Y305" s="39">
        <v>0.58333333333333337</v>
      </c>
      <c r="Z305" s="39">
        <v>0.75</v>
      </c>
      <c r="AA305" s="39">
        <v>0.66666666666666663</v>
      </c>
      <c r="AB305" s="39">
        <v>0.5</v>
      </c>
      <c r="AC305" s="39">
        <v>0.58333333333333337</v>
      </c>
      <c r="AD305" s="39">
        <v>0.58333333333333337</v>
      </c>
      <c r="AE305" s="39">
        <v>0.58333333333333337</v>
      </c>
      <c r="AF305" s="39">
        <v>0.66666666666666663</v>
      </c>
      <c r="AG305" s="39">
        <v>0.58333333333333337</v>
      </c>
      <c r="AH305" s="39">
        <v>0.83333333333333337</v>
      </c>
      <c r="AI305" s="39">
        <v>0.75</v>
      </c>
      <c r="AJ305" s="39">
        <v>0.41666666666666669</v>
      </c>
      <c r="AK305" s="39">
        <v>0.41666666666666669</v>
      </c>
      <c r="AL305" s="196">
        <v>0.65196078431372539</v>
      </c>
    </row>
    <row r="306" spans="1:38" s="37" customFormat="1" ht="19.95" customHeight="1" x14ac:dyDescent="0.35">
      <c r="A306" s="11">
        <v>6304</v>
      </c>
      <c r="B306" s="151" t="s">
        <v>431</v>
      </c>
      <c r="C306" s="34">
        <v>42870</v>
      </c>
      <c r="D306" s="39">
        <v>0.8125</v>
      </c>
      <c r="E306" s="39">
        <v>0.9375</v>
      </c>
      <c r="F306" s="39">
        <v>0.9375</v>
      </c>
      <c r="G306" s="39">
        <v>0.875</v>
      </c>
      <c r="H306" s="39">
        <v>0.6875</v>
      </c>
      <c r="I306" s="39">
        <v>0.8125</v>
      </c>
      <c r="J306" s="39">
        <v>0.6875</v>
      </c>
      <c r="K306" s="39">
        <v>0.875</v>
      </c>
      <c r="L306" s="39">
        <v>0.9375</v>
      </c>
      <c r="M306" s="39">
        <v>0.8125</v>
      </c>
      <c r="N306" s="39">
        <v>0.625</v>
      </c>
      <c r="O306" s="39">
        <v>0.9375</v>
      </c>
      <c r="P306" s="39">
        <v>0.6875</v>
      </c>
      <c r="Q306" s="39">
        <v>0.875</v>
      </c>
      <c r="R306" s="39">
        <v>0.8125</v>
      </c>
      <c r="S306" s="39">
        <v>0.75</v>
      </c>
      <c r="T306" s="39">
        <v>0.875</v>
      </c>
      <c r="U306" s="39">
        <v>0.6875</v>
      </c>
      <c r="V306" s="39">
        <v>0.6875</v>
      </c>
      <c r="W306" s="39">
        <v>0.4375</v>
      </c>
      <c r="X306" s="39">
        <v>0.5625</v>
      </c>
      <c r="Y306" s="39">
        <v>0.4375</v>
      </c>
      <c r="Z306" s="39">
        <v>0.875</v>
      </c>
      <c r="AA306" s="39">
        <v>0.6875</v>
      </c>
      <c r="AB306" s="39">
        <v>0.875</v>
      </c>
      <c r="AC306" s="39">
        <v>0.8125</v>
      </c>
      <c r="AD306" s="39">
        <v>0.75</v>
      </c>
      <c r="AE306" s="39">
        <v>0.9375</v>
      </c>
      <c r="AF306" s="39">
        <v>0.875</v>
      </c>
      <c r="AG306" s="39">
        <v>0.8125</v>
      </c>
      <c r="AH306" s="39">
        <v>0.9375</v>
      </c>
      <c r="AI306" s="39">
        <v>0.9375</v>
      </c>
      <c r="AJ306" s="39">
        <v>0.3125</v>
      </c>
      <c r="AK306" s="39">
        <v>0.3125</v>
      </c>
      <c r="AL306" s="195">
        <v>0.76102941176470584</v>
      </c>
    </row>
    <row r="307" spans="1:38" s="37" customFormat="1" ht="19.95" customHeight="1" x14ac:dyDescent="0.35">
      <c r="A307" s="11">
        <v>6305</v>
      </c>
      <c r="B307" s="199" t="s">
        <v>432</v>
      </c>
      <c r="C307" s="34">
        <v>42870</v>
      </c>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93"/>
    </row>
    <row r="308" spans="1:38" s="37" customFormat="1" ht="19.95" customHeight="1" x14ac:dyDescent="0.35">
      <c r="A308" s="11">
        <v>6306</v>
      </c>
      <c r="B308" s="151" t="s">
        <v>433</v>
      </c>
      <c r="C308" s="34">
        <v>42870</v>
      </c>
      <c r="D308" s="39">
        <v>1</v>
      </c>
      <c r="E308" s="39">
        <v>1</v>
      </c>
      <c r="F308" s="39">
        <v>1</v>
      </c>
      <c r="G308" s="39">
        <v>1</v>
      </c>
      <c r="H308" s="39">
        <v>0.66666666666666663</v>
      </c>
      <c r="I308" s="39">
        <v>0.83333333333333337</v>
      </c>
      <c r="J308" s="39">
        <v>0.83333333333333337</v>
      </c>
      <c r="K308" s="39">
        <v>1</v>
      </c>
      <c r="L308" s="39">
        <v>1</v>
      </c>
      <c r="M308" s="39">
        <v>1</v>
      </c>
      <c r="N308" s="39">
        <v>0.83333333333333337</v>
      </c>
      <c r="O308" s="39">
        <v>1</v>
      </c>
      <c r="P308" s="39">
        <v>0.5</v>
      </c>
      <c r="Q308" s="39">
        <v>1</v>
      </c>
      <c r="R308" s="39">
        <v>0.83333333333333337</v>
      </c>
      <c r="S308" s="39">
        <v>0.66666666666666663</v>
      </c>
      <c r="T308" s="39">
        <v>0.83333333333333337</v>
      </c>
      <c r="U308" s="39">
        <v>0.33333333333333331</v>
      </c>
      <c r="V308" s="39">
        <v>0.33333333333333331</v>
      </c>
      <c r="W308" s="39">
        <v>0</v>
      </c>
      <c r="X308" s="39">
        <v>0</v>
      </c>
      <c r="Y308" s="39">
        <v>0</v>
      </c>
      <c r="Z308" s="39">
        <v>0.66666666666666663</v>
      </c>
      <c r="AA308" s="39">
        <v>0.66666666666666663</v>
      </c>
      <c r="AB308" s="39">
        <v>0.83333333333333337</v>
      </c>
      <c r="AC308" s="39">
        <v>0.83333333333333337</v>
      </c>
      <c r="AD308" s="39">
        <v>0.83333333333333337</v>
      </c>
      <c r="AE308" s="39">
        <v>0.83333333333333337</v>
      </c>
      <c r="AF308" s="39">
        <v>0.83333333333333337</v>
      </c>
      <c r="AG308" s="39">
        <v>0.66666666666666663</v>
      </c>
      <c r="AH308" s="39">
        <v>0.83333333333333337</v>
      </c>
      <c r="AI308" s="39">
        <v>0.83333333333333337</v>
      </c>
      <c r="AJ308" s="39">
        <v>0</v>
      </c>
      <c r="AK308" s="39">
        <v>0.16666666666666666</v>
      </c>
      <c r="AL308" s="195">
        <v>0.69607843137254899</v>
      </c>
    </row>
    <row r="309" spans="1:38" s="37" customFormat="1" ht="19.95" customHeight="1" x14ac:dyDescent="0.35">
      <c r="A309" s="11">
        <v>6307</v>
      </c>
      <c r="B309" s="151" t="s">
        <v>434</v>
      </c>
      <c r="C309" s="34">
        <v>42870</v>
      </c>
      <c r="D309" s="39">
        <v>0.7142857142857143</v>
      </c>
      <c r="E309" s="39">
        <v>0.8571428571428571</v>
      </c>
      <c r="F309" s="39">
        <v>0.8571428571428571</v>
      </c>
      <c r="G309" s="39">
        <v>0.7142857142857143</v>
      </c>
      <c r="H309" s="39">
        <v>0.7142857142857143</v>
      </c>
      <c r="I309" s="39">
        <v>0.7142857142857143</v>
      </c>
      <c r="J309" s="39">
        <v>0.42857142857142855</v>
      </c>
      <c r="K309" s="39">
        <v>0.7142857142857143</v>
      </c>
      <c r="L309" s="39">
        <v>0.8571428571428571</v>
      </c>
      <c r="M309" s="39">
        <v>0.5714285714285714</v>
      </c>
      <c r="N309" s="39">
        <v>0.2857142857142857</v>
      </c>
      <c r="O309" s="39">
        <v>0.8571428571428571</v>
      </c>
      <c r="P309" s="39">
        <v>0.7142857142857143</v>
      </c>
      <c r="Q309" s="39">
        <v>0.7142857142857143</v>
      </c>
      <c r="R309" s="39">
        <v>0.7142857142857143</v>
      </c>
      <c r="S309" s="39">
        <v>0.7142857142857143</v>
      </c>
      <c r="T309" s="39">
        <v>0.8571428571428571</v>
      </c>
      <c r="U309" s="39">
        <v>0.8571428571428571</v>
      </c>
      <c r="V309" s="39">
        <v>0.8571428571428571</v>
      </c>
      <c r="W309" s="39">
        <v>0.7142857142857143</v>
      </c>
      <c r="X309" s="39">
        <v>0.8571428571428571</v>
      </c>
      <c r="Y309" s="39">
        <v>0.5714285714285714</v>
      </c>
      <c r="Z309" s="39">
        <v>1</v>
      </c>
      <c r="AA309" s="39">
        <v>0.5714285714285714</v>
      </c>
      <c r="AB309" s="39">
        <v>0.8571428571428571</v>
      </c>
      <c r="AC309" s="39">
        <v>0.8571428571428571</v>
      </c>
      <c r="AD309" s="39">
        <v>0.7142857142857143</v>
      </c>
      <c r="AE309" s="39">
        <v>1</v>
      </c>
      <c r="AF309" s="39">
        <v>1</v>
      </c>
      <c r="AG309" s="39">
        <v>0.8571428571428571</v>
      </c>
      <c r="AH309" s="39">
        <v>1</v>
      </c>
      <c r="AI309" s="39">
        <v>1</v>
      </c>
      <c r="AJ309" s="39">
        <v>0.5714285714285714</v>
      </c>
      <c r="AK309" s="39">
        <v>0.42857142857142855</v>
      </c>
      <c r="AL309" s="196">
        <v>0.75630252100840334</v>
      </c>
    </row>
    <row r="310" spans="1:38" s="37" customFormat="1" ht="19.95" customHeight="1" x14ac:dyDescent="0.35">
      <c r="A310" s="11">
        <v>6308</v>
      </c>
      <c r="B310" s="151" t="s">
        <v>435</v>
      </c>
      <c r="C310" s="34">
        <v>42870</v>
      </c>
      <c r="D310" s="39">
        <v>0.69230769230769229</v>
      </c>
      <c r="E310" s="39">
        <v>0.46153846153846156</v>
      </c>
      <c r="F310" s="39">
        <v>0.69230769230769229</v>
      </c>
      <c r="G310" s="39">
        <v>0.61538461538461542</v>
      </c>
      <c r="H310" s="39">
        <v>0.61538461538461542</v>
      </c>
      <c r="I310" s="39">
        <v>0.53846153846153844</v>
      </c>
      <c r="J310" s="39">
        <v>0.38461538461538464</v>
      </c>
      <c r="K310" s="39">
        <v>0.84615384615384615</v>
      </c>
      <c r="L310" s="39">
        <v>0.92307692307692313</v>
      </c>
      <c r="M310" s="39">
        <v>0.46153846153846156</v>
      </c>
      <c r="N310" s="39">
        <v>0.53846153846153844</v>
      </c>
      <c r="O310" s="39">
        <v>0.61538461538461542</v>
      </c>
      <c r="P310" s="39">
        <v>0.61538461538461542</v>
      </c>
      <c r="Q310" s="39">
        <v>0.69230769230769229</v>
      </c>
      <c r="R310" s="39">
        <v>0.69230769230769229</v>
      </c>
      <c r="S310" s="39">
        <v>0.69230769230769229</v>
      </c>
      <c r="T310" s="39">
        <v>0.92307692307692313</v>
      </c>
      <c r="U310" s="39">
        <v>0.92307692307692313</v>
      </c>
      <c r="V310" s="39">
        <v>0.92307692307692313</v>
      </c>
      <c r="W310" s="39">
        <v>0.69230769230769229</v>
      </c>
      <c r="X310" s="39">
        <v>0.38461538461538464</v>
      </c>
      <c r="Y310" s="39">
        <v>0.53846153846153844</v>
      </c>
      <c r="Z310" s="39">
        <v>0.69230769230769229</v>
      </c>
      <c r="AA310" s="39">
        <v>0.69230769230769229</v>
      </c>
      <c r="AB310" s="39">
        <v>0.69230769230769229</v>
      </c>
      <c r="AC310" s="39">
        <v>0.84615384615384615</v>
      </c>
      <c r="AD310" s="39">
        <v>0.61538461538461542</v>
      </c>
      <c r="AE310" s="39">
        <v>0.84615384615384615</v>
      </c>
      <c r="AF310" s="39">
        <v>0.69230769230769229</v>
      </c>
      <c r="AG310" s="39">
        <v>0.76923076923076927</v>
      </c>
      <c r="AH310" s="39">
        <v>0.92307692307692313</v>
      </c>
      <c r="AI310" s="39">
        <v>0.92307692307692313</v>
      </c>
      <c r="AJ310" s="39">
        <v>0.53846153846153844</v>
      </c>
      <c r="AK310" s="39">
        <v>0.53846153846153844</v>
      </c>
      <c r="AL310" s="195">
        <v>0.68325791855203644</v>
      </c>
    </row>
    <row r="311" spans="1:38" s="37" customFormat="1" ht="19.95" customHeight="1" x14ac:dyDescent="0.35">
      <c r="A311" s="11">
        <v>6309</v>
      </c>
      <c r="B311" s="199" t="s">
        <v>436</v>
      </c>
      <c r="C311" s="34">
        <v>42870</v>
      </c>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93"/>
    </row>
    <row r="312" spans="1:38" s="37" customFormat="1" ht="19.95" customHeight="1" x14ac:dyDescent="0.35">
      <c r="A312" s="11">
        <v>6310</v>
      </c>
      <c r="B312" s="151" t="s">
        <v>437</v>
      </c>
      <c r="C312" s="34">
        <v>42870</v>
      </c>
      <c r="D312" s="39">
        <v>0.66666666666666663</v>
      </c>
      <c r="E312" s="39">
        <v>0.33333333333333331</v>
      </c>
      <c r="F312" s="39">
        <v>0.5</v>
      </c>
      <c r="G312" s="39">
        <v>0.66666666666666663</v>
      </c>
      <c r="H312" s="39">
        <v>0.33333333333333331</v>
      </c>
      <c r="I312" s="39">
        <v>0.5</v>
      </c>
      <c r="J312" s="39">
        <v>0.16666666666666666</v>
      </c>
      <c r="K312" s="39">
        <v>0.66666666666666663</v>
      </c>
      <c r="L312" s="39">
        <v>0.83333333333333337</v>
      </c>
      <c r="M312" s="39">
        <v>0.5</v>
      </c>
      <c r="N312" s="39">
        <v>0.33333333333333331</v>
      </c>
      <c r="O312" s="39">
        <v>0.33333333333333331</v>
      </c>
      <c r="P312" s="39">
        <v>0.5</v>
      </c>
      <c r="Q312" s="39">
        <v>0.5</v>
      </c>
      <c r="R312" s="39">
        <v>0.83333333333333337</v>
      </c>
      <c r="S312" s="39">
        <v>0.5</v>
      </c>
      <c r="T312" s="39">
        <v>0.83333333333333337</v>
      </c>
      <c r="U312" s="39">
        <v>0.83333333333333337</v>
      </c>
      <c r="V312" s="39">
        <v>1</v>
      </c>
      <c r="W312" s="39">
        <v>0.5</v>
      </c>
      <c r="X312" s="39">
        <v>0.16666666666666666</v>
      </c>
      <c r="Y312" s="39">
        <v>0.33333333333333331</v>
      </c>
      <c r="Z312" s="39">
        <v>0.33333333333333331</v>
      </c>
      <c r="AA312" s="39">
        <v>0.5</v>
      </c>
      <c r="AB312" s="39">
        <v>0.5</v>
      </c>
      <c r="AC312" s="39">
        <v>0.66666666666666663</v>
      </c>
      <c r="AD312" s="39">
        <v>0.5</v>
      </c>
      <c r="AE312" s="39">
        <v>0.66666666666666663</v>
      </c>
      <c r="AF312" s="39">
        <v>0.66666666666666663</v>
      </c>
      <c r="AG312" s="39">
        <v>0.66666666666666663</v>
      </c>
      <c r="AH312" s="39">
        <v>0.83333333333333337</v>
      </c>
      <c r="AI312" s="39">
        <v>1</v>
      </c>
      <c r="AJ312" s="39">
        <v>0.66666666666666663</v>
      </c>
      <c r="AK312" s="39">
        <v>0.66666666666666663</v>
      </c>
      <c r="AL312" s="195">
        <v>0.57352941176470584</v>
      </c>
    </row>
    <row r="313" spans="1:38" s="37" customFormat="1" ht="19.95" customHeight="1" x14ac:dyDescent="0.35">
      <c r="A313" s="11">
        <v>6311</v>
      </c>
      <c r="B313" s="199" t="s">
        <v>438</v>
      </c>
      <c r="C313" s="34">
        <v>42870</v>
      </c>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93"/>
    </row>
    <row r="314" spans="1:38" s="37" customFormat="1" ht="19.95" customHeight="1" x14ac:dyDescent="0.35">
      <c r="A314" s="11">
        <v>6312</v>
      </c>
      <c r="B314" s="151" t="s">
        <v>439</v>
      </c>
      <c r="C314" s="34">
        <v>42870</v>
      </c>
      <c r="D314" s="39">
        <v>0.75</v>
      </c>
      <c r="E314" s="39">
        <v>0.54166666666666663</v>
      </c>
      <c r="F314" s="39">
        <v>0.70833333333333337</v>
      </c>
      <c r="G314" s="39">
        <v>0.45833333333333331</v>
      </c>
      <c r="H314" s="39">
        <v>0.29166666666666669</v>
      </c>
      <c r="I314" s="39">
        <v>0.375</v>
      </c>
      <c r="J314" s="39">
        <v>0.375</v>
      </c>
      <c r="K314" s="39">
        <v>0.83333333333333337</v>
      </c>
      <c r="L314" s="39">
        <v>0.70833333333333337</v>
      </c>
      <c r="M314" s="39">
        <v>0.5</v>
      </c>
      <c r="N314" s="39">
        <v>0.41666666666666669</v>
      </c>
      <c r="O314" s="39">
        <v>0.75</v>
      </c>
      <c r="P314" s="39">
        <v>0.58333333333333337</v>
      </c>
      <c r="Q314" s="39">
        <v>0.58333333333333337</v>
      </c>
      <c r="R314" s="39">
        <v>0.54166666666666663</v>
      </c>
      <c r="S314" s="39">
        <v>0.25</v>
      </c>
      <c r="T314" s="39">
        <v>0.5</v>
      </c>
      <c r="U314" s="39">
        <v>0.54166666666666663</v>
      </c>
      <c r="V314" s="39">
        <v>0.58333333333333337</v>
      </c>
      <c r="W314" s="39">
        <v>0.16666666666666666</v>
      </c>
      <c r="X314" s="39">
        <v>0.33333333333333331</v>
      </c>
      <c r="Y314" s="39">
        <v>8.3333333333333329E-2</v>
      </c>
      <c r="Z314" s="39">
        <v>0.25</v>
      </c>
      <c r="AA314" s="39">
        <v>0.41666666666666669</v>
      </c>
      <c r="AB314" s="39">
        <v>0.29166666666666669</v>
      </c>
      <c r="AC314" s="39">
        <v>0.41666666666666669</v>
      </c>
      <c r="AD314" s="39">
        <v>0.375</v>
      </c>
      <c r="AE314" s="39">
        <v>0.45833333333333331</v>
      </c>
      <c r="AF314" s="39">
        <v>0.29166666666666669</v>
      </c>
      <c r="AG314" s="39">
        <v>0.33333333333333331</v>
      </c>
      <c r="AH314" s="39">
        <v>0.45833333333333331</v>
      </c>
      <c r="AI314" s="39">
        <v>0.625</v>
      </c>
      <c r="AJ314" s="39">
        <v>0.20833333333333334</v>
      </c>
      <c r="AK314" s="39">
        <v>0.29166666666666669</v>
      </c>
      <c r="AL314" s="195">
        <v>0.44975490196078427</v>
      </c>
    </row>
    <row r="315" spans="1:38" s="37" customFormat="1" ht="19.95" customHeight="1" x14ac:dyDescent="0.35">
      <c r="A315" s="11">
        <v>6313</v>
      </c>
      <c r="B315" s="199" t="s">
        <v>440</v>
      </c>
      <c r="C315" s="34">
        <v>42870</v>
      </c>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93"/>
    </row>
    <row r="316" spans="1:38" s="37" customFormat="1" ht="19.95" customHeight="1" x14ac:dyDescent="0.35">
      <c r="A316" s="11">
        <v>6314</v>
      </c>
      <c r="B316" s="151" t="s">
        <v>441</v>
      </c>
      <c r="C316" s="34">
        <v>42870</v>
      </c>
      <c r="D316" s="39">
        <v>0.75</v>
      </c>
      <c r="E316" s="39">
        <v>0.58333333333333337</v>
      </c>
      <c r="F316" s="39">
        <v>0.83333333333333337</v>
      </c>
      <c r="G316" s="39">
        <v>0.5</v>
      </c>
      <c r="H316" s="39">
        <v>0.16666666666666666</v>
      </c>
      <c r="I316" s="39">
        <v>0.33333333333333331</v>
      </c>
      <c r="J316" s="39">
        <v>0.33333333333333331</v>
      </c>
      <c r="K316" s="39">
        <v>0.75</v>
      </c>
      <c r="L316" s="39">
        <v>0.66666666666666663</v>
      </c>
      <c r="M316" s="39">
        <v>0.5</v>
      </c>
      <c r="N316" s="39">
        <v>0.41666666666666669</v>
      </c>
      <c r="O316" s="39">
        <v>0.83333333333333337</v>
      </c>
      <c r="P316" s="39">
        <v>0.58333333333333337</v>
      </c>
      <c r="Q316" s="39">
        <v>0.5</v>
      </c>
      <c r="R316" s="39">
        <v>0.75</v>
      </c>
      <c r="S316" s="39">
        <v>0.25</v>
      </c>
      <c r="T316" s="39">
        <v>0.25</v>
      </c>
      <c r="U316" s="39">
        <v>0.16666666666666666</v>
      </c>
      <c r="V316" s="39">
        <v>0.33333333333333331</v>
      </c>
      <c r="W316" s="39">
        <v>8.3333333333333329E-2</v>
      </c>
      <c r="X316" s="39">
        <v>0.25</v>
      </c>
      <c r="Y316" s="39">
        <v>0</v>
      </c>
      <c r="Z316" s="39">
        <v>0.16666666666666666</v>
      </c>
      <c r="AA316" s="39">
        <v>0.25</v>
      </c>
      <c r="AB316" s="39">
        <v>0.16666666666666666</v>
      </c>
      <c r="AC316" s="39">
        <v>0.41666666666666669</v>
      </c>
      <c r="AD316" s="39">
        <v>0.33333333333333331</v>
      </c>
      <c r="AE316" s="39">
        <v>0.5</v>
      </c>
      <c r="AF316" s="39">
        <v>0.16666666666666666</v>
      </c>
      <c r="AG316" s="39">
        <v>0.33333333333333331</v>
      </c>
      <c r="AH316" s="39">
        <v>0.33333333333333331</v>
      </c>
      <c r="AI316" s="39">
        <v>0.5</v>
      </c>
      <c r="AJ316" s="39">
        <v>0</v>
      </c>
      <c r="AK316" s="39">
        <v>0.25</v>
      </c>
      <c r="AL316" s="195">
        <v>0.38970588235294118</v>
      </c>
    </row>
    <row r="317" spans="1:38" s="37" customFormat="1" ht="19.95" customHeight="1" x14ac:dyDescent="0.35">
      <c r="A317" s="11">
        <v>6315</v>
      </c>
      <c r="B317" s="151" t="s">
        <v>442</v>
      </c>
      <c r="C317" s="34">
        <v>42870</v>
      </c>
      <c r="D317" s="39">
        <v>0.625</v>
      </c>
      <c r="E317" s="39">
        <v>0.25</v>
      </c>
      <c r="F317" s="39">
        <v>0.375</v>
      </c>
      <c r="G317" s="39">
        <v>0.25</v>
      </c>
      <c r="H317" s="39">
        <v>0.5</v>
      </c>
      <c r="I317" s="39">
        <v>0.375</v>
      </c>
      <c r="J317" s="39">
        <v>0.375</v>
      </c>
      <c r="K317" s="39">
        <v>0.875</v>
      </c>
      <c r="L317" s="39">
        <v>0.625</v>
      </c>
      <c r="M317" s="39">
        <v>0.625</v>
      </c>
      <c r="N317" s="39">
        <v>0.5</v>
      </c>
      <c r="O317" s="39">
        <v>0.625</v>
      </c>
      <c r="P317" s="39">
        <v>0.75</v>
      </c>
      <c r="Q317" s="39">
        <v>0.5</v>
      </c>
      <c r="R317" s="39">
        <v>0.375</v>
      </c>
      <c r="S317" s="39">
        <v>0.25</v>
      </c>
      <c r="T317" s="39">
        <v>0.625</v>
      </c>
      <c r="U317" s="39">
        <v>0.875</v>
      </c>
      <c r="V317" s="39">
        <v>0.75</v>
      </c>
      <c r="W317" s="39">
        <v>0.125</v>
      </c>
      <c r="X317" s="39">
        <v>0.375</v>
      </c>
      <c r="Y317" s="39">
        <v>0.125</v>
      </c>
      <c r="Z317" s="39">
        <v>0.25</v>
      </c>
      <c r="AA317" s="39">
        <v>0.625</v>
      </c>
      <c r="AB317" s="39">
        <v>0.375</v>
      </c>
      <c r="AC317" s="39">
        <v>0.375</v>
      </c>
      <c r="AD317" s="39">
        <v>0.375</v>
      </c>
      <c r="AE317" s="39">
        <v>0.375</v>
      </c>
      <c r="AF317" s="39">
        <v>0.375</v>
      </c>
      <c r="AG317" s="39">
        <v>0.25</v>
      </c>
      <c r="AH317" s="39">
        <v>0.5</v>
      </c>
      <c r="AI317" s="39">
        <v>0.625</v>
      </c>
      <c r="AJ317" s="39">
        <v>0.375</v>
      </c>
      <c r="AK317" s="39">
        <v>0.5</v>
      </c>
      <c r="AL317" s="196">
        <v>0.46323529411764708</v>
      </c>
    </row>
    <row r="318" spans="1:38" s="37" customFormat="1" ht="19.95" customHeight="1" x14ac:dyDescent="0.35">
      <c r="A318" s="11">
        <v>6316</v>
      </c>
      <c r="B318" s="151" t="s">
        <v>443</v>
      </c>
      <c r="C318" s="34">
        <v>42870</v>
      </c>
      <c r="D318" s="39">
        <v>0.81818181818181823</v>
      </c>
      <c r="E318" s="39">
        <v>0.72727272727272729</v>
      </c>
      <c r="F318" s="39">
        <v>0.72727272727272729</v>
      </c>
      <c r="G318" s="39">
        <v>0.45454545454545453</v>
      </c>
      <c r="H318" s="39">
        <v>0.45454545454545453</v>
      </c>
      <c r="I318" s="39">
        <v>0.72727272727272729</v>
      </c>
      <c r="J318" s="39">
        <v>0.63636363636363635</v>
      </c>
      <c r="K318" s="39">
        <v>0.63636363636363635</v>
      </c>
      <c r="L318" s="39">
        <v>0.63636363636363635</v>
      </c>
      <c r="M318" s="39">
        <v>0.54545454545454541</v>
      </c>
      <c r="N318" s="39">
        <v>0.45454545454545453</v>
      </c>
      <c r="O318" s="39">
        <v>0.54545454545454541</v>
      </c>
      <c r="P318" s="39">
        <v>0.36363636363636365</v>
      </c>
      <c r="Q318" s="39">
        <v>0.63636363636363635</v>
      </c>
      <c r="R318" s="39">
        <v>0.54545454545454541</v>
      </c>
      <c r="S318" s="39">
        <v>0.36363636363636365</v>
      </c>
      <c r="T318" s="39">
        <v>0.72727272727272729</v>
      </c>
      <c r="U318" s="39">
        <v>0.63636363636363635</v>
      </c>
      <c r="V318" s="39">
        <v>0.8</v>
      </c>
      <c r="W318" s="39">
        <v>0.18181818181818182</v>
      </c>
      <c r="X318" s="39">
        <v>0.27272727272727271</v>
      </c>
      <c r="Y318" s="39">
        <v>0.36363636363636365</v>
      </c>
      <c r="Z318" s="39">
        <v>0.63636363636363635</v>
      </c>
      <c r="AA318" s="39">
        <v>0.54545454545454541</v>
      </c>
      <c r="AB318" s="39">
        <v>0.45454545454545453</v>
      </c>
      <c r="AC318" s="39">
        <v>0.63636363636363635</v>
      </c>
      <c r="AD318" s="39">
        <v>0.36363636363636365</v>
      </c>
      <c r="AE318" s="39">
        <v>0.45454545454545453</v>
      </c>
      <c r="AF318" s="39">
        <v>0.54545454545454541</v>
      </c>
      <c r="AG318" s="39">
        <v>0.72727272727272729</v>
      </c>
      <c r="AH318" s="39">
        <v>0.54545454545454541</v>
      </c>
      <c r="AI318" s="39">
        <v>0.7</v>
      </c>
      <c r="AJ318" s="39">
        <v>0.27272727272727271</v>
      </c>
      <c r="AK318" s="39">
        <v>0.36363636363636365</v>
      </c>
      <c r="AL318" s="195">
        <v>0.54411764705882359</v>
      </c>
    </row>
    <row r="319" spans="1:38" s="37" customFormat="1" ht="19.95" customHeight="1" x14ac:dyDescent="0.35">
      <c r="A319" s="11">
        <v>6317</v>
      </c>
      <c r="B319" s="199" t="s">
        <v>444</v>
      </c>
      <c r="C319" s="34">
        <v>42870</v>
      </c>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93"/>
    </row>
    <row r="320" spans="1:38" s="37" customFormat="1" ht="19.95" customHeight="1" x14ac:dyDescent="0.35">
      <c r="A320" s="11">
        <v>6318</v>
      </c>
      <c r="B320" s="199" t="s">
        <v>445</v>
      </c>
      <c r="C320" s="34">
        <v>42870</v>
      </c>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93"/>
    </row>
    <row r="321" spans="1:38" s="37" customFormat="1" ht="19.95" customHeight="1" x14ac:dyDescent="0.35">
      <c r="A321" s="11">
        <v>6319</v>
      </c>
      <c r="B321" s="151" t="s">
        <v>446</v>
      </c>
      <c r="C321" s="34">
        <v>42870</v>
      </c>
      <c r="D321" s="39">
        <v>0.8</v>
      </c>
      <c r="E321" s="39">
        <v>0.6</v>
      </c>
      <c r="F321" s="39">
        <v>0.6</v>
      </c>
      <c r="G321" s="39">
        <v>0.2</v>
      </c>
      <c r="H321" s="39">
        <v>0.4</v>
      </c>
      <c r="I321" s="39">
        <v>0.6</v>
      </c>
      <c r="J321" s="39">
        <v>0.4</v>
      </c>
      <c r="K321" s="39">
        <v>0.4</v>
      </c>
      <c r="L321" s="39">
        <v>0.4</v>
      </c>
      <c r="M321" s="39">
        <v>0.2</v>
      </c>
      <c r="N321" s="39">
        <v>0.2</v>
      </c>
      <c r="O321" s="39">
        <v>0.2</v>
      </c>
      <c r="P321" s="39">
        <v>0.2</v>
      </c>
      <c r="Q321" s="39">
        <v>0.4</v>
      </c>
      <c r="R321" s="39">
        <v>0.2</v>
      </c>
      <c r="S321" s="39">
        <v>0.2</v>
      </c>
      <c r="T321" s="39">
        <v>0.8</v>
      </c>
      <c r="U321" s="39">
        <v>0.8</v>
      </c>
      <c r="V321" s="39">
        <v>0.8</v>
      </c>
      <c r="W321" s="39">
        <v>0</v>
      </c>
      <c r="X321" s="39">
        <v>0.2</v>
      </c>
      <c r="Y321" s="39">
        <v>0</v>
      </c>
      <c r="Z321" s="39">
        <v>0.8</v>
      </c>
      <c r="AA321" s="39">
        <v>0.4</v>
      </c>
      <c r="AB321" s="39">
        <v>0.2</v>
      </c>
      <c r="AC321" s="39">
        <v>0.4</v>
      </c>
      <c r="AD321" s="39">
        <v>0.2</v>
      </c>
      <c r="AE321" s="39">
        <v>0.2</v>
      </c>
      <c r="AF321" s="39">
        <v>0.8</v>
      </c>
      <c r="AG321" s="39">
        <v>0.8</v>
      </c>
      <c r="AH321" s="39">
        <v>0.2</v>
      </c>
      <c r="AI321" s="39">
        <v>0.6</v>
      </c>
      <c r="AJ321" s="39">
        <v>0.2</v>
      </c>
      <c r="AK321" s="39">
        <v>0.2</v>
      </c>
      <c r="AL321" s="196">
        <v>0.39999999999999997</v>
      </c>
    </row>
    <row r="322" spans="1:38" s="37" customFormat="1" ht="19.95" customHeight="1" x14ac:dyDescent="0.35">
      <c r="A322" s="11">
        <v>6320</v>
      </c>
      <c r="B322" s="151" t="s">
        <v>447</v>
      </c>
      <c r="C322" s="34">
        <v>42870</v>
      </c>
      <c r="D322" s="39">
        <v>0.75862068965517238</v>
      </c>
      <c r="E322" s="39">
        <v>0.72413793103448276</v>
      </c>
      <c r="F322" s="39">
        <v>0.89655172413793105</v>
      </c>
      <c r="G322" s="39">
        <v>0.7931034482758621</v>
      </c>
      <c r="H322" s="39">
        <v>0.6785714285714286</v>
      </c>
      <c r="I322" s="39">
        <v>0.68965517241379315</v>
      </c>
      <c r="J322" s="39">
        <v>0.62068965517241381</v>
      </c>
      <c r="K322" s="39">
        <v>0.89655172413793105</v>
      </c>
      <c r="L322" s="39">
        <v>1</v>
      </c>
      <c r="M322" s="39">
        <v>0.75862068965517238</v>
      </c>
      <c r="N322" s="39">
        <v>0.72413793103448276</v>
      </c>
      <c r="O322" s="39">
        <v>0.7931034482758621</v>
      </c>
      <c r="P322" s="39">
        <v>0.72413793103448276</v>
      </c>
      <c r="Q322" s="39">
        <v>0.8214285714285714</v>
      </c>
      <c r="R322" s="39">
        <v>0.68965517241379315</v>
      </c>
      <c r="S322" s="39">
        <v>0.68965517241379315</v>
      </c>
      <c r="T322" s="39">
        <v>0.6785714285714286</v>
      </c>
      <c r="U322" s="39">
        <v>0.8214285714285714</v>
      </c>
      <c r="V322" s="39">
        <v>0.7142857142857143</v>
      </c>
      <c r="W322" s="39">
        <v>0.5357142857142857</v>
      </c>
      <c r="X322" s="39">
        <v>0.7142857142857143</v>
      </c>
      <c r="Y322" s="39">
        <v>0.6071428571428571</v>
      </c>
      <c r="Z322" s="39">
        <v>0.77777777777777779</v>
      </c>
      <c r="AA322" s="39">
        <v>0.6785714285714286</v>
      </c>
      <c r="AB322" s="39">
        <v>0.6071428571428571</v>
      </c>
      <c r="AC322" s="39">
        <v>0.8214285714285714</v>
      </c>
      <c r="AD322" s="39">
        <v>0.6428571428571429</v>
      </c>
      <c r="AE322" s="39">
        <v>0.6785714285714286</v>
      </c>
      <c r="AF322" s="39">
        <v>0.6428571428571429</v>
      </c>
      <c r="AG322" s="39">
        <v>0.6428571428571429</v>
      </c>
      <c r="AH322" s="39">
        <v>0.8214285714285714</v>
      </c>
      <c r="AI322" s="39">
        <v>0.9285714285714286</v>
      </c>
      <c r="AJ322" s="39">
        <v>0.42857142857142855</v>
      </c>
      <c r="AK322" s="39">
        <v>0.4642857142857143</v>
      </c>
      <c r="AL322" s="195">
        <v>0.7195579381177758</v>
      </c>
    </row>
    <row r="323" spans="1:38" s="37" customFormat="1" ht="19.95" customHeight="1" x14ac:dyDescent="0.35">
      <c r="A323" s="11">
        <v>6321</v>
      </c>
      <c r="B323" s="199" t="s">
        <v>448</v>
      </c>
      <c r="C323" s="34">
        <v>42870</v>
      </c>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93"/>
    </row>
    <row r="324" spans="1:38" s="37" customFormat="1" ht="19.95" customHeight="1" x14ac:dyDescent="0.35">
      <c r="A324" s="11">
        <v>6322</v>
      </c>
      <c r="B324" s="151" t="s">
        <v>449</v>
      </c>
      <c r="C324" s="34">
        <v>42870</v>
      </c>
      <c r="D324" s="39">
        <v>0.9285714285714286</v>
      </c>
      <c r="E324" s="39">
        <v>0.9285714285714286</v>
      </c>
      <c r="F324" s="39">
        <v>0.9285714285714286</v>
      </c>
      <c r="G324" s="39">
        <v>0.9285714285714286</v>
      </c>
      <c r="H324" s="39">
        <v>0.7857142857142857</v>
      </c>
      <c r="I324" s="39">
        <v>0.8571428571428571</v>
      </c>
      <c r="J324" s="39">
        <v>0.7857142857142857</v>
      </c>
      <c r="K324" s="39">
        <v>0.9285714285714286</v>
      </c>
      <c r="L324" s="39">
        <v>1</v>
      </c>
      <c r="M324" s="39">
        <v>0.7857142857142857</v>
      </c>
      <c r="N324" s="39">
        <v>0.8571428571428571</v>
      </c>
      <c r="O324" s="39">
        <v>0.9285714285714286</v>
      </c>
      <c r="P324" s="39">
        <v>0.8571428571428571</v>
      </c>
      <c r="Q324" s="39">
        <v>0.9285714285714286</v>
      </c>
      <c r="R324" s="39">
        <v>0.9285714285714286</v>
      </c>
      <c r="S324" s="39">
        <v>0.9285714285714286</v>
      </c>
      <c r="T324" s="39">
        <v>0.7142857142857143</v>
      </c>
      <c r="U324" s="39">
        <v>0.7857142857142857</v>
      </c>
      <c r="V324" s="39">
        <v>0.7142857142857143</v>
      </c>
      <c r="W324" s="39">
        <v>0.7142857142857143</v>
      </c>
      <c r="X324" s="39">
        <v>0.7142857142857143</v>
      </c>
      <c r="Y324" s="39">
        <v>0.7142857142857143</v>
      </c>
      <c r="Z324" s="39">
        <v>0.7857142857142857</v>
      </c>
      <c r="AA324" s="39">
        <v>0.6428571428571429</v>
      </c>
      <c r="AB324" s="39">
        <v>0.5</v>
      </c>
      <c r="AC324" s="39">
        <v>0.9285714285714286</v>
      </c>
      <c r="AD324" s="39">
        <v>0.7142857142857143</v>
      </c>
      <c r="AE324" s="39">
        <v>0.8571428571428571</v>
      </c>
      <c r="AF324" s="39">
        <v>0.8571428571428571</v>
      </c>
      <c r="AG324" s="39">
        <v>0.8571428571428571</v>
      </c>
      <c r="AH324" s="39">
        <v>0.8571428571428571</v>
      </c>
      <c r="AI324" s="39">
        <v>1</v>
      </c>
      <c r="AJ324" s="39">
        <v>0.7142857142857143</v>
      </c>
      <c r="AK324" s="39">
        <v>0.6428571428571429</v>
      </c>
      <c r="AL324" s="195">
        <v>0.82352941176470607</v>
      </c>
    </row>
    <row r="325" spans="1:38" s="37" customFormat="1" ht="19.95" customHeight="1" x14ac:dyDescent="0.35">
      <c r="A325" s="11">
        <v>6323</v>
      </c>
      <c r="B325" s="151" t="s">
        <v>450</v>
      </c>
      <c r="C325" s="34">
        <v>42870</v>
      </c>
      <c r="D325" s="39">
        <v>0.5</v>
      </c>
      <c r="E325" s="39">
        <v>0.5</v>
      </c>
      <c r="F325" s="39">
        <v>0.9</v>
      </c>
      <c r="G325" s="39">
        <v>0.7</v>
      </c>
      <c r="H325" s="39">
        <v>0.6</v>
      </c>
      <c r="I325" s="39">
        <v>0.6</v>
      </c>
      <c r="J325" s="39">
        <v>0.5</v>
      </c>
      <c r="K325" s="39">
        <v>0.9</v>
      </c>
      <c r="L325" s="39">
        <v>1</v>
      </c>
      <c r="M325" s="39">
        <v>0.8</v>
      </c>
      <c r="N325" s="39">
        <v>0.6</v>
      </c>
      <c r="O325" s="39">
        <v>0.6</v>
      </c>
      <c r="P325" s="39">
        <v>0.6</v>
      </c>
      <c r="Q325" s="39">
        <v>0.66666666666666663</v>
      </c>
      <c r="R325" s="39">
        <v>0.5</v>
      </c>
      <c r="S325" s="39">
        <v>0.4</v>
      </c>
      <c r="T325" s="39">
        <v>0.55555555555555558</v>
      </c>
      <c r="U325" s="39">
        <v>0.77777777777777779</v>
      </c>
      <c r="V325" s="39">
        <v>0.66666666666666663</v>
      </c>
      <c r="W325" s="39">
        <v>0.55555555555555558</v>
      </c>
      <c r="X325" s="39">
        <v>0.66666666666666663</v>
      </c>
      <c r="Y325" s="39">
        <v>0.66666666666666663</v>
      </c>
      <c r="Z325" s="39">
        <v>0.75</v>
      </c>
      <c r="AA325" s="39">
        <v>0.66666666666666663</v>
      </c>
      <c r="AB325" s="39">
        <v>0.66666666666666663</v>
      </c>
      <c r="AC325" s="39">
        <v>0.66666666666666663</v>
      </c>
      <c r="AD325" s="39">
        <v>0.44444444444444442</v>
      </c>
      <c r="AE325" s="39">
        <v>0.44444444444444442</v>
      </c>
      <c r="AF325" s="39">
        <v>0.44444444444444442</v>
      </c>
      <c r="AG325" s="39">
        <v>0.33333333333333331</v>
      </c>
      <c r="AH325" s="39">
        <v>0.77777777777777779</v>
      </c>
      <c r="AI325" s="39">
        <v>0.88888888888888884</v>
      </c>
      <c r="AJ325" s="39">
        <v>0.22222222222222221</v>
      </c>
      <c r="AK325" s="39">
        <v>0.44444444444444442</v>
      </c>
      <c r="AL325" s="196">
        <v>0.61781045751633956</v>
      </c>
    </row>
    <row r="326" spans="1:38" s="37" customFormat="1" ht="19.95" customHeight="1" x14ac:dyDescent="0.35">
      <c r="A326" s="11">
        <v>6324</v>
      </c>
      <c r="B326" s="151" t="s">
        <v>451</v>
      </c>
      <c r="C326" s="34">
        <v>42870</v>
      </c>
      <c r="D326" s="39">
        <v>0.73913043478260865</v>
      </c>
      <c r="E326" s="39">
        <v>0.52173913043478259</v>
      </c>
      <c r="F326" s="39">
        <v>0.78260869565217395</v>
      </c>
      <c r="G326" s="39">
        <v>0.40909090909090912</v>
      </c>
      <c r="H326" s="39">
        <v>0.2608695652173913</v>
      </c>
      <c r="I326" s="39">
        <v>0.2608695652173913</v>
      </c>
      <c r="J326" s="39">
        <v>0.30434782608695654</v>
      </c>
      <c r="K326" s="39">
        <v>0.63636363636363635</v>
      </c>
      <c r="L326" s="39">
        <v>0.52173913043478259</v>
      </c>
      <c r="M326" s="39">
        <v>0.39130434782608697</v>
      </c>
      <c r="N326" s="39">
        <v>0.17391304347826086</v>
      </c>
      <c r="O326" s="39">
        <v>0.30434782608695654</v>
      </c>
      <c r="P326" s="39">
        <v>0.30434782608695654</v>
      </c>
      <c r="Q326" s="39">
        <v>0.43478260869565216</v>
      </c>
      <c r="R326" s="39">
        <v>0.39130434782608697</v>
      </c>
      <c r="S326" s="39">
        <v>0.21739130434782608</v>
      </c>
      <c r="T326" s="39">
        <v>0.43478260869565216</v>
      </c>
      <c r="U326" s="39">
        <v>0.60869565217391308</v>
      </c>
      <c r="V326" s="39">
        <v>0.56521739130434778</v>
      </c>
      <c r="W326" s="39">
        <v>0.17391304347826086</v>
      </c>
      <c r="X326" s="39">
        <v>0.39130434782608697</v>
      </c>
      <c r="Y326" s="39">
        <v>0.17391304347826086</v>
      </c>
      <c r="Z326" s="39">
        <v>0.39130434782608697</v>
      </c>
      <c r="AA326" s="39">
        <v>0.34782608695652173</v>
      </c>
      <c r="AB326" s="39">
        <v>0.30434782608695654</v>
      </c>
      <c r="AC326" s="39">
        <v>0.34782608695652173</v>
      </c>
      <c r="AD326" s="39">
        <v>0.34782608695652173</v>
      </c>
      <c r="AE326" s="39">
        <v>0.2608695652173913</v>
      </c>
      <c r="AF326" s="39">
        <v>0.2608695652173913</v>
      </c>
      <c r="AG326" s="39">
        <v>0.39130434782608697</v>
      </c>
      <c r="AH326" s="39">
        <v>0.34782608695652173</v>
      </c>
      <c r="AI326" s="39">
        <v>0.52173913043478259</v>
      </c>
      <c r="AJ326" s="39">
        <v>0.21739130434782608</v>
      </c>
      <c r="AK326" s="39">
        <v>8.6956521739130432E-2</v>
      </c>
      <c r="AL326" s="195">
        <v>0.37729597767960948</v>
      </c>
    </row>
    <row r="327" spans="1:38" s="37" customFormat="1" ht="19.95" customHeight="1" x14ac:dyDescent="0.35">
      <c r="A327" s="11">
        <v>6325</v>
      </c>
      <c r="B327" s="199" t="s">
        <v>452</v>
      </c>
      <c r="C327" s="34">
        <v>42870</v>
      </c>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93"/>
    </row>
    <row r="328" spans="1:38" s="37" customFormat="1" ht="19.95" customHeight="1" x14ac:dyDescent="0.35">
      <c r="A328" s="11">
        <v>6326</v>
      </c>
      <c r="B328" s="151" t="s">
        <v>453</v>
      </c>
      <c r="C328" s="34">
        <v>42870</v>
      </c>
      <c r="D328" s="39">
        <v>0.63636363636363635</v>
      </c>
      <c r="E328" s="39">
        <v>0.36363636363636365</v>
      </c>
      <c r="F328" s="39">
        <v>0.63636363636363635</v>
      </c>
      <c r="G328" s="39">
        <v>0.3</v>
      </c>
      <c r="H328" s="39">
        <v>0.18181818181818182</v>
      </c>
      <c r="I328" s="39">
        <v>0.18181818181818182</v>
      </c>
      <c r="J328" s="39">
        <v>0.18181818181818182</v>
      </c>
      <c r="K328" s="39">
        <v>0.4</v>
      </c>
      <c r="L328" s="39">
        <v>0.27272727272727271</v>
      </c>
      <c r="M328" s="39">
        <v>0.18181818181818182</v>
      </c>
      <c r="N328" s="39">
        <v>0.18181818181818182</v>
      </c>
      <c r="O328" s="39">
        <v>0.18181818181818182</v>
      </c>
      <c r="P328" s="39">
        <v>0.18181818181818182</v>
      </c>
      <c r="Q328" s="39">
        <v>0.18181818181818182</v>
      </c>
      <c r="R328" s="39">
        <v>0.27272727272727271</v>
      </c>
      <c r="S328" s="39">
        <v>0.18181818181818182</v>
      </c>
      <c r="T328" s="39">
        <v>0.18181818181818182</v>
      </c>
      <c r="U328" s="39">
        <v>0.18181818181818182</v>
      </c>
      <c r="V328" s="39">
        <v>0.18181818181818182</v>
      </c>
      <c r="W328" s="39">
        <v>0.18181818181818182</v>
      </c>
      <c r="X328" s="39">
        <v>0.27272727272727271</v>
      </c>
      <c r="Y328" s="39">
        <v>0.18181818181818182</v>
      </c>
      <c r="Z328" s="39">
        <v>0.18181818181818182</v>
      </c>
      <c r="AA328" s="39">
        <v>0.27272727272727271</v>
      </c>
      <c r="AB328" s="39">
        <v>0.18181818181818182</v>
      </c>
      <c r="AC328" s="39">
        <v>0.27272727272727271</v>
      </c>
      <c r="AD328" s="39">
        <v>0.36363636363636365</v>
      </c>
      <c r="AE328" s="39">
        <v>0.27272727272727271</v>
      </c>
      <c r="AF328" s="39">
        <v>0.27272727272727271</v>
      </c>
      <c r="AG328" s="39">
        <v>0.18181818181818182</v>
      </c>
      <c r="AH328" s="39">
        <v>0.18181818181818182</v>
      </c>
      <c r="AI328" s="39">
        <v>0.27272727272727271</v>
      </c>
      <c r="AJ328" s="39">
        <v>0.27272727272727271</v>
      </c>
      <c r="AK328" s="39">
        <v>9.0909090909090912E-2</v>
      </c>
      <c r="AL328" s="195">
        <v>0.25053475935828873</v>
      </c>
    </row>
    <row r="329" spans="1:38" s="37" customFormat="1" ht="19.95" customHeight="1" x14ac:dyDescent="0.35">
      <c r="A329" s="11">
        <v>6327</v>
      </c>
      <c r="B329" s="151" t="s">
        <v>454</v>
      </c>
      <c r="C329" s="34">
        <v>42870</v>
      </c>
      <c r="D329" s="39">
        <v>0.77777777777777779</v>
      </c>
      <c r="E329" s="39">
        <v>0.55555555555555558</v>
      </c>
      <c r="F329" s="39">
        <v>0.88888888888888884</v>
      </c>
      <c r="G329" s="39">
        <v>0.33333333333333331</v>
      </c>
      <c r="H329" s="39">
        <v>0.22222222222222221</v>
      </c>
      <c r="I329" s="39">
        <v>0.22222222222222221</v>
      </c>
      <c r="J329" s="39">
        <v>0.44444444444444442</v>
      </c>
      <c r="K329" s="39">
        <v>0.88888888888888884</v>
      </c>
      <c r="L329" s="39">
        <v>0.66666666666666663</v>
      </c>
      <c r="M329" s="39">
        <v>0.66666666666666663</v>
      </c>
      <c r="N329" s="39">
        <v>0.1111111111111111</v>
      </c>
      <c r="O329" s="39">
        <v>0.22222222222222221</v>
      </c>
      <c r="P329" s="39">
        <v>0.33333333333333331</v>
      </c>
      <c r="Q329" s="39">
        <v>0.66666666666666663</v>
      </c>
      <c r="R329" s="39">
        <v>0.44444444444444442</v>
      </c>
      <c r="S329" s="39">
        <v>0.22222222222222221</v>
      </c>
      <c r="T329" s="39">
        <v>0.55555555555555558</v>
      </c>
      <c r="U329" s="39">
        <v>1</v>
      </c>
      <c r="V329" s="39">
        <v>0.88888888888888884</v>
      </c>
      <c r="W329" s="39">
        <v>0.1111111111111111</v>
      </c>
      <c r="X329" s="39">
        <v>0.55555555555555558</v>
      </c>
      <c r="Y329" s="39">
        <v>0.1111111111111111</v>
      </c>
      <c r="Z329" s="39">
        <v>0.55555555555555558</v>
      </c>
      <c r="AA329" s="39">
        <v>0.44444444444444442</v>
      </c>
      <c r="AB329" s="39">
        <v>0.44444444444444442</v>
      </c>
      <c r="AC329" s="39">
        <v>0.33333333333333331</v>
      </c>
      <c r="AD329" s="39">
        <v>0.22222222222222221</v>
      </c>
      <c r="AE329" s="39">
        <v>0.22222222222222221</v>
      </c>
      <c r="AF329" s="39">
        <v>0.1111111111111111</v>
      </c>
      <c r="AG329" s="39">
        <v>0.44444444444444442</v>
      </c>
      <c r="AH329" s="39">
        <v>0.44444444444444442</v>
      </c>
      <c r="AI329" s="39">
        <v>0.77777777777777779</v>
      </c>
      <c r="AJ329" s="39">
        <v>0.1111111111111111</v>
      </c>
      <c r="AK329" s="39">
        <v>0.1111111111111111</v>
      </c>
      <c r="AL329" s="196">
        <v>0.44444444444444442</v>
      </c>
    </row>
    <row r="330" spans="1:38" s="37" customFormat="1" ht="19.95" customHeight="1" x14ac:dyDescent="0.35">
      <c r="A330" s="11">
        <v>6328</v>
      </c>
      <c r="B330" s="151" t="s">
        <v>455</v>
      </c>
      <c r="C330" s="34">
        <v>42870</v>
      </c>
      <c r="D330" s="39">
        <v>0.77777777777777779</v>
      </c>
      <c r="E330" s="39">
        <v>0.68571428571428572</v>
      </c>
      <c r="F330" s="39">
        <v>0.82857142857142863</v>
      </c>
      <c r="G330" s="39">
        <v>0.74285714285714288</v>
      </c>
      <c r="H330" s="39">
        <v>0.44444444444444442</v>
      </c>
      <c r="I330" s="39">
        <v>0.61111111111111116</v>
      </c>
      <c r="J330" s="39">
        <v>0.5</v>
      </c>
      <c r="K330" s="39">
        <v>0.80555555555555558</v>
      </c>
      <c r="L330" s="39">
        <v>0.69444444444444442</v>
      </c>
      <c r="M330" s="39">
        <v>0.55555555555555558</v>
      </c>
      <c r="N330" s="39">
        <v>0.47222222222222221</v>
      </c>
      <c r="O330" s="39">
        <v>0.58333333333333337</v>
      </c>
      <c r="P330" s="39">
        <v>0.55555555555555558</v>
      </c>
      <c r="Q330" s="39">
        <v>0.66666666666666663</v>
      </c>
      <c r="R330" s="39">
        <v>0.63888888888888884</v>
      </c>
      <c r="S330" s="39">
        <v>0.3888888888888889</v>
      </c>
      <c r="T330" s="39">
        <v>0.55555555555555558</v>
      </c>
      <c r="U330" s="39">
        <v>0.51428571428571423</v>
      </c>
      <c r="V330" s="39">
        <v>0.5</v>
      </c>
      <c r="W330" s="39">
        <v>0.3611111111111111</v>
      </c>
      <c r="X330" s="39">
        <v>0.47222222222222221</v>
      </c>
      <c r="Y330" s="39">
        <v>0.3611111111111111</v>
      </c>
      <c r="Z330" s="39">
        <v>0.55555555555555558</v>
      </c>
      <c r="AA330" s="39">
        <v>0.52777777777777779</v>
      </c>
      <c r="AB330" s="39">
        <v>0.55555555555555558</v>
      </c>
      <c r="AC330" s="39">
        <v>0.69444444444444442</v>
      </c>
      <c r="AD330" s="39">
        <v>0.55555555555555558</v>
      </c>
      <c r="AE330" s="39">
        <v>0.55555555555555558</v>
      </c>
      <c r="AF330" s="39">
        <v>0.58333333333333337</v>
      </c>
      <c r="AG330" s="39">
        <v>0.47222222222222221</v>
      </c>
      <c r="AH330" s="39">
        <v>0.47222222222222221</v>
      </c>
      <c r="AI330" s="39">
        <v>0.58333333333333337</v>
      </c>
      <c r="AJ330" s="39">
        <v>0.3888888888888889</v>
      </c>
      <c r="AK330" s="39">
        <v>0.30555555555555558</v>
      </c>
      <c r="AL330" s="195">
        <v>0.55781979458450037</v>
      </c>
    </row>
    <row r="331" spans="1:38" s="37" customFormat="1" ht="19.95" customHeight="1" x14ac:dyDescent="0.35">
      <c r="A331" s="11">
        <v>6329</v>
      </c>
      <c r="B331" s="199" t="s">
        <v>456</v>
      </c>
      <c r="C331" s="34">
        <v>42870</v>
      </c>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93"/>
    </row>
    <row r="332" spans="1:38" s="37" customFormat="1" ht="19.95" customHeight="1" x14ac:dyDescent="0.35">
      <c r="A332" s="11">
        <v>6330</v>
      </c>
      <c r="B332" s="151" t="s">
        <v>457</v>
      </c>
      <c r="C332" s="34">
        <v>42870</v>
      </c>
      <c r="D332" s="39">
        <v>0.84210526315789469</v>
      </c>
      <c r="E332" s="39">
        <v>0.72222222222222221</v>
      </c>
      <c r="F332" s="39">
        <v>0.83333333333333337</v>
      </c>
      <c r="G332" s="39">
        <v>0.83333333333333337</v>
      </c>
      <c r="H332" s="39">
        <v>0.52631578947368418</v>
      </c>
      <c r="I332" s="39">
        <v>0.78947368421052633</v>
      </c>
      <c r="J332" s="39">
        <v>0.57894736842105265</v>
      </c>
      <c r="K332" s="39">
        <v>0.89473684210526316</v>
      </c>
      <c r="L332" s="39">
        <v>0.73684210526315785</v>
      </c>
      <c r="M332" s="39">
        <v>0.73684210526315785</v>
      </c>
      <c r="N332" s="39">
        <v>0.57894736842105265</v>
      </c>
      <c r="O332" s="39">
        <v>0.78947368421052633</v>
      </c>
      <c r="P332" s="39">
        <v>0.73684210526315785</v>
      </c>
      <c r="Q332" s="39">
        <v>0.78947368421052633</v>
      </c>
      <c r="R332" s="39">
        <v>0.84210526315789469</v>
      </c>
      <c r="S332" s="39">
        <v>0.47368421052631576</v>
      </c>
      <c r="T332" s="39">
        <v>0.63157894736842102</v>
      </c>
      <c r="U332" s="39">
        <v>0.44444444444444442</v>
      </c>
      <c r="V332" s="39">
        <v>0.52631578947368418</v>
      </c>
      <c r="W332" s="39">
        <v>0.36842105263157893</v>
      </c>
      <c r="X332" s="39">
        <v>0.52631578947368418</v>
      </c>
      <c r="Y332" s="39">
        <v>0.42105263157894735</v>
      </c>
      <c r="Z332" s="39">
        <v>0.68421052631578949</v>
      </c>
      <c r="AA332" s="39">
        <v>0.57894736842105265</v>
      </c>
      <c r="AB332" s="39">
        <v>0.63157894736842102</v>
      </c>
      <c r="AC332" s="39">
        <v>0.73684210526315785</v>
      </c>
      <c r="AD332" s="39">
        <v>0.47368421052631576</v>
      </c>
      <c r="AE332" s="39">
        <v>0.57894736842105265</v>
      </c>
      <c r="AF332" s="39">
        <v>0.63157894736842102</v>
      </c>
      <c r="AG332" s="39">
        <v>0.52631578947368418</v>
      </c>
      <c r="AH332" s="39">
        <v>0.57894736842105265</v>
      </c>
      <c r="AI332" s="39">
        <v>0.73684210526315785</v>
      </c>
      <c r="AJ332" s="39">
        <v>0.63157894736842102</v>
      </c>
      <c r="AK332" s="39">
        <v>0.42105263157894735</v>
      </c>
      <c r="AL332" s="195">
        <v>0.64215686274509787</v>
      </c>
    </row>
    <row r="333" spans="1:38" s="37" customFormat="1" ht="19.95" customHeight="1" x14ac:dyDescent="0.35">
      <c r="A333" s="11">
        <v>6331</v>
      </c>
      <c r="B333" s="151" t="s">
        <v>458</v>
      </c>
      <c r="C333" s="34">
        <v>42870</v>
      </c>
      <c r="D333" s="39">
        <v>0.66666666666666663</v>
      </c>
      <c r="E333" s="39">
        <v>0.58333333333333337</v>
      </c>
      <c r="F333" s="39">
        <v>0.83333333333333337</v>
      </c>
      <c r="G333" s="39">
        <v>0.58333333333333337</v>
      </c>
      <c r="H333" s="39">
        <v>0.16666666666666666</v>
      </c>
      <c r="I333" s="39">
        <v>0.25</v>
      </c>
      <c r="J333" s="39">
        <v>0.25</v>
      </c>
      <c r="K333" s="39">
        <v>0.58333333333333337</v>
      </c>
      <c r="L333" s="39">
        <v>0.5</v>
      </c>
      <c r="M333" s="39">
        <v>0.16666666666666666</v>
      </c>
      <c r="N333" s="39">
        <v>0.16666666666666666</v>
      </c>
      <c r="O333" s="39">
        <v>0.16666666666666666</v>
      </c>
      <c r="P333" s="39">
        <v>0.16666666666666666</v>
      </c>
      <c r="Q333" s="39">
        <v>0.41666666666666669</v>
      </c>
      <c r="R333" s="39">
        <v>0.25</v>
      </c>
      <c r="S333" s="39">
        <v>0.25</v>
      </c>
      <c r="T333" s="39">
        <v>0.33333333333333331</v>
      </c>
      <c r="U333" s="39">
        <v>0.5</v>
      </c>
      <c r="V333" s="39">
        <v>0.33333333333333331</v>
      </c>
      <c r="W333" s="39">
        <v>0.16666666666666666</v>
      </c>
      <c r="X333" s="39">
        <v>0.25</v>
      </c>
      <c r="Y333" s="39">
        <v>8.3333333333333329E-2</v>
      </c>
      <c r="Z333" s="39">
        <v>0.33333333333333331</v>
      </c>
      <c r="AA333" s="39">
        <v>0.41666666666666669</v>
      </c>
      <c r="AB333" s="39">
        <v>0.33333333333333331</v>
      </c>
      <c r="AC333" s="39">
        <v>0.66666666666666663</v>
      </c>
      <c r="AD333" s="39">
        <v>0.58333333333333337</v>
      </c>
      <c r="AE333" s="39">
        <v>0.5</v>
      </c>
      <c r="AF333" s="39">
        <v>0.5</v>
      </c>
      <c r="AG333" s="39">
        <v>0.25</v>
      </c>
      <c r="AH333" s="39">
        <v>0.16666666666666666</v>
      </c>
      <c r="AI333" s="39">
        <v>0.25</v>
      </c>
      <c r="AJ333" s="39">
        <v>0</v>
      </c>
      <c r="AK333" s="39">
        <v>0</v>
      </c>
      <c r="AL333" s="197">
        <f>AVERAGE(D333:AK333)</f>
        <v>0.34313725490196084</v>
      </c>
    </row>
    <row r="334" spans="1:38" s="37" customFormat="1" ht="19.95" customHeight="1" x14ac:dyDescent="0.35">
      <c r="A334" s="11">
        <v>6332</v>
      </c>
      <c r="B334" s="151" t="s">
        <v>459</v>
      </c>
      <c r="C334" s="34">
        <v>42870</v>
      </c>
      <c r="D334" s="39">
        <v>0.53846153846153844</v>
      </c>
      <c r="E334" s="39">
        <v>0.53846153846153844</v>
      </c>
      <c r="F334" s="39">
        <v>0.84615384615384615</v>
      </c>
      <c r="G334" s="39">
        <v>0.30769230769230771</v>
      </c>
      <c r="H334" s="39">
        <v>0.30769230769230771</v>
      </c>
      <c r="I334" s="39">
        <v>0.46153846153846156</v>
      </c>
      <c r="J334" s="39">
        <v>0.38461538461538464</v>
      </c>
      <c r="K334" s="39">
        <v>0.41666666666666669</v>
      </c>
      <c r="L334" s="39">
        <v>0.69230769230769229</v>
      </c>
      <c r="M334" s="39">
        <v>0.23076923076923078</v>
      </c>
      <c r="N334" s="39">
        <v>0.46153846153846156</v>
      </c>
      <c r="O334" s="39">
        <v>0.38461538461538464</v>
      </c>
      <c r="P334" s="39">
        <v>0.30769230769230771</v>
      </c>
      <c r="Q334" s="39">
        <v>0.53846153846153844</v>
      </c>
      <c r="R334" s="39">
        <v>0.38461538461538464</v>
      </c>
      <c r="S334" s="39">
        <v>0.46153846153846156</v>
      </c>
      <c r="T334" s="39">
        <v>0.69230769230769229</v>
      </c>
      <c r="U334" s="39">
        <v>0.23076923076923078</v>
      </c>
      <c r="V334" s="39">
        <v>0.61538461538461542</v>
      </c>
      <c r="W334" s="39">
        <v>0.15384615384615385</v>
      </c>
      <c r="X334" s="39">
        <v>0.53846153846153844</v>
      </c>
      <c r="Y334" s="39">
        <v>0.38461538461538464</v>
      </c>
      <c r="Z334" s="39">
        <v>0.53846153846153844</v>
      </c>
      <c r="AA334" s="39">
        <v>0.38461538461538464</v>
      </c>
      <c r="AB334" s="39">
        <v>0.30769230769230771</v>
      </c>
      <c r="AC334" s="39">
        <v>0.38461538461538464</v>
      </c>
      <c r="AD334" s="39">
        <v>0.30769230769230771</v>
      </c>
      <c r="AE334" s="39">
        <v>0.46153846153846156</v>
      </c>
      <c r="AF334" s="39">
        <v>0.46153846153846156</v>
      </c>
      <c r="AG334" s="39">
        <v>0.53846153846153844</v>
      </c>
      <c r="AH334" s="39">
        <v>0.46153846153846156</v>
      </c>
      <c r="AI334" s="39">
        <v>0.69230769230769229</v>
      </c>
      <c r="AJ334" s="39">
        <v>0.23076923076923078</v>
      </c>
      <c r="AK334" s="39">
        <v>0.38461538461538464</v>
      </c>
      <c r="AL334" s="195">
        <v>0.44211915535444951</v>
      </c>
    </row>
    <row r="335" spans="1:38" s="37" customFormat="1" ht="19.95" customHeight="1" x14ac:dyDescent="0.35">
      <c r="A335" s="11">
        <v>6333</v>
      </c>
      <c r="B335" s="199" t="s">
        <v>460</v>
      </c>
      <c r="C335" s="34">
        <v>42870</v>
      </c>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93"/>
    </row>
    <row r="336" spans="1:38" s="37" customFormat="1" ht="19.95" customHeight="1" x14ac:dyDescent="0.35">
      <c r="A336" s="11">
        <v>6334</v>
      </c>
      <c r="B336" s="151" t="s">
        <v>461</v>
      </c>
      <c r="C336" s="34">
        <v>42870</v>
      </c>
      <c r="D336" s="39">
        <v>0.4</v>
      </c>
      <c r="E336" s="39">
        <v>0.4</v>
      </c>
      <c r="F336" s="39">
        <v>0.8</v>
      </c>
      <c r="G336" s="39">
        <v>0</v>
      </c>
      <c r="H336" s="39">
        <v>0</v>
      </c>
      <c r="I336" s="39">
        <v>0.2</v>
      </c>
      <c r="J336" s="39">
        <v>0.2</v>
      </c>
      <c r="K336" s="39">
        <v>0.2</v>
      </c>
      <c r="L336" s="39">
        <v>0.6</v>
      </c>
      <c r="M336" s="39">
        <v>0</v>
      </c>
      <c r="N336" s="39">
        <v>0.4</v>
      </c>
      <c r="O336" s="39">
        <v>0.4</v>
      </c>
      <c r="P336" s="39">
        <v>0</v>
      </c>
      <c r="Q336" s="39">
        <v>0.2</v>
      </c>
      <c r="R336" s="39">
        <v>0.4</v>
      </c>
      <c r="S336" s="39">
        <v>0.4</v>
      </c>
      <c r="T336" s="39">
        <v>0.4</v>
      </c>
      <c r="U336" s="39">
        <v>0</v>
      </c>
      <c r="V336" s="39">
        <v>0.4</v>
      </c>
      <c r="W336" s="39">
        <v>0</v>
      </c>
      <c r="X336" s="39">
        <v>0.4</v>
      </c>
      <c r="Y336" s="39">
        <v>0.2</v>
      </c>
      <c r="Z336" s="39">
        <v>0.4</v>
      </c>
      <c r="AA336" s="39">
        <v>0.2</v>
      </c>
      <c r="AB336" s="39">
        <v>0</v>
      </c>
      <c r="AC336" s="39">
        <v>0</v>
      </c>
      <c r="AD336" s="39">
        <v>0</v>
      </c>
      <c r="AE336" s="39">
        <v>0.2</v>
      </c>
      <c r="AF336" s="39">
        <v>0.2</v>
      </c>
      <c r="AG336" s="39">
        <v>0.4</v>
      </c>
      <c r="AH336" s="39">
        <v>0.2</v>
      </c>
      <c r="AI336" s="39">
        <v>0.4</v>
      </c>
      <c r="AJ336" s="39">
        <v>0</v>
      </c>
      <c r="AK336" s="39">
        <v>0.2</v>
      </c>
      <c r="AL336" s="195">
        <v>0.24117647058823538</v>
      </c>
    </row>
    <row r="337" spans="1:38" s="37" customFormat="1" ht="19.95" customHeight="1" x14ac:dyDescent="0.35">
      <c r="A337" s="11">
        <v>6335</v>
      </c>
      <c r="B337" s="151" t="s">
        <v>462</v>
      </c>
      <c r="C337" s="34">
        <v>42870</v>
      </c>
      <c r="D337" s="39">
        <v>0.4</v>
      </c>
      <c r="E337" s="39">
        <v>0.4</v>
      </c>
      <c r="F337" s="39">
        <v>0.8</v>
      </c>
      <c r="G337" s="39">
        <v>0.6</v>
      </c>
      <c r="H337" s="39">
        <v>0.6</v>
      </c>
      <c r="I337" s="39">
        <v>0.8</v>
      </c>
      <c r="J337" s="39">
        <v>0.6</v>
      </c>
      <c r="K337" s="39">
        <v>0.75</v>
      </c>
      <c r="L337" s="39">
        <v>0.6</v>
      </c>
      <c r="M337" s="39">
        <v>0.6</v>
      </c>
      <c r="N337" s="39">
        <v>0.6</v>
      </c>
      <c r="O337" s="39">
        <v>0.4</v>
      </c>
      <c r="P337" s="39">
        <v>0.6</v>
      </c>
      <c r="Q337" s="39">
        <v>0.6</v>
      </c>
      <c r="R337" s="39">
        <v>0.6</v>
      </c>
      <c r="S337" s="39">
        <v>0.6</v>
      </c>
      <c r="T337" s="39">
        <v>0.8</v>
      </c>
      <c r="U337" s="39">
        <v>0.2</v>
      </c>
      <c r="V337" s="39">
        <v>0.6</v>
      </c>
      <c r="W337" s="39">
        <v>0.2</v>
      </c>
      <c r="X337" s="39">
        <v>0.8</v>
      </c>
      <c r="Y337" s="39">
        <v>0.6</v>
      </c>
      <c r="Z337" s="39">
        <v>0.8</v>
      </c>
      <c r="AA337" s="39">
        <v>0.6</v>
      </c>
      <c r="AB337" s="39">
        <v>0.6</v>
      </c>
      <c r="AC337" s="39">
        <v>0.8</v>
      </c>
      <c r="AD337" s="39">
        <v>0.6</v>
      </c>
      <c r="AE337" s="39">
        <v>0.8</v>
      </c>
      <c r="AF337" s="39">
        <v>0.8</v>
      </c>
      <c r="AG337" s="39">
        <v>0.8</v>
      </c>
      <c r="AH337" s="39">
        <v>0.8</v>
      </c>
      <c r="AI337" s="39">
        <v>0.8</v>
      </c>
      <c r="AJ337" s="39">
        <v>0.4</v>
      </c>
      <c r="AK337" s="39">
        <v>0.6</v>
      </c>
      <c r="AL337" s="196">
        <v>0.62205882352941178</v>
      </c>
    </row>
    <row r="338" spans="1:38" s="37" customFormat="1" ht="19.95" customHeight="1" x14ac:dyDescent="0.35">
      <c r="A338" s="11">
        <v>6336</v>
      </c>
      <c r="B338" s="151" t="s">
        <v>463</v>
      </c>
      <c r="C338" s="34">
        <v>42870</v>
      </c>
      <c r="D338" s="39">
        <v>0.79166666666666663</v>
      </c>
      <c r="E338" s="39">
        <v>0.79166666666666663</v>
      </c>
      <c r="F338" s="39">
        <v>0.79166666666666663</v>
      </c>
      <c r="G338" s="39">
        <v>0.70833333333333337</v>
      </c>
      <c r="H338" s="39">
        <v>0.54166666666666663</v>
      </c>
      <c r="I338" s="39">
        <v>0.66666666666666663</v>
      </c>
      <c r="J338" s="39">
        <v>0.41666666666666669</v>
      </c>
      <c r="K338" s="39">
        <v>0.75</v>
      </c>
      <c r="L338" s="39">
        <v>0.79166666666666663</v>
      </c>
      <c r="M338" s="39">
        <v>0.375</v>
      </c>
      <c r="N338" s="39">
        <v>0.45833333333333331</v>
      </c>
      <c r="O338" s="39">
        <v>0.625</v>
      </c>
      <c r="P338" s="39">
        <v>0.375</v>
      </c>
      <c r="Q338" s="39">
        <v>0.66666666666666663</v>
      </c>
      <c r="R338" s="39">
        <v>0.54166666666666663</v>
      </c>
      <c r="S338" s="39">
        <v>0.45833333333333331</v>
      </c>
      <c r="T338" s="39">
        <v>0.79166666666666663</v>
      </c>
      <c r="U338" s="39">
        <v>0.79166666666666663</v>
      </c>
      <c r="V338" s="39">
        <v>0.875</v>
      </c>
      <c r="W338" s="39">
        <v>0.54166666666666663</v>
      </c>
      <c r="X338" s="39">
        <v>0.625</v>
      </c>
      <c r="Y338" s="39">
        <v>0.375</v>
      </c>
      <c r="Z338" s="39">
        <v>0.75</v>
      </c>
      <c r="AA338" s="39">
        <v>0.41666666666666669</v>
      </c>
      <c r="AB338" s="39">
        <v>0.70833333333333337</v>
      </c>
      <c r="AC338" s="39">
        <v>0.79166666666666663</v>
      </c>
      <c r="AD338" s="39">
        <v>0.5</v>
      </c>
      <c r="AE338" s="39">
        <v>0.5</v>
      </c>
      <c r="AF338" s="39">
        <v>0.58333333333333337</v>
      </c>
      <c r="AG338" s="39">
        <v>0.66666666666666663</v>
      </c>
      <c r="AH338" s="39">
        <v>0.70833333333333337</v>
      </c>
      <c r="AI338" s="39">
        <v>0.75</v>
      </c>
      <c r="AJ338" s="39">
        <v>0.45833333333333331</v>
      </c>
      <c r="AK338" s="39">
        <v>0.45833333333333331</v>
      </c>
      <c r="AL338" s="195">
        <v>0.61887254901960764</v>
      </c>
    </row>
    <row r="339" spans="1:38" s="37" customFormat="1" ht="19.95" customHeight="1" x14ac:dyDescent="0.35">
      <c r="A339" s="11">
        <v>6337</v>
      </c>
      <c r="B339" s="199" t="s">
        <v>464</v>
      </c>
      <c r="C339" s="34">
        <v>42870</v>
      </c>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93"/>
    </row>
    <row r="340" spans="1:38" s="37" customFormat="1" ht="19.95" customHeight="1" x14ac:dyDescent="0.35">
      <c r="A340" s="11">
        <v>6338</v>
      </c>
      <c r="B340" s="151" t="s">
        <v>465</v>
      </c>
      <c r="C340" s="34">
        <v>42870</v>
      </c>
      <c r="D340" s="39">
        <v>0.8</v>
      </c>
      <c r="E340" s="39">
        <v>0.8</v>
      </c>
      <c r="F340" s="39">
        <v>0.8</v>
      </c>
      <c r="G340" s="39">
        <v>0.9</v>
      </c>
      <c r="H340" s="39">
        <v>0.7</v>
      </c>
      <c r="I340" s="39">
        <v>0.9</v>
      </c>
      <c r="J340" s="39">
        <v>0.5</v>
      </c>
      <c r="K340" s="39">
        <v>0.9</v>
      </c>
      <c r="L340" s="39">
        <v>1</v>
      </c>
      <c r="M340" s="39">
        <v>0.7</v>
      </c>
      <c r="N340" s="39">
        <v>0.7</v>
      </c>
      <c r="O340" s="39">
        <v>0.8</v>
      </c>
      <c r="P340" s="39">
        <v>0.5</v>
      </c>
      <c r="Q340" s="39">
        <v>0.8</v>
      </c>
      <c r="R340" s="39">
        <v>1</v>
      </c>
      <c r="S340" s="39">
        <v>0.7</v>
      </c>
      <c r="T340" s="39">
        <v>1</v>
      </c>
      <c r="U340" s="39">
        <v>0.8</v>
      </c>
      <c r="V340" s="39">
        <v>1</v>
      </c>
      <c r="W340" s="39">
        <v>0.6</v>
      </c>
      <c r="X340" s="39">
        <v>0.7</v>
      </c>
      <c r="Y340" s="39">
        <v>0.5</v>
      </c>
      <c r="Z340" s="39">
        <v>0.9</v>
      </c>
      <c r="AA340" s="39">
        <v>0.3</v>
      </c>
      <c r="AB340" s="39">
        <v>0.8</v>
      </c>
      <c r="AC340" s="39">
        <v>1</v>
      </c>
      <c r="AD340" s="39">
        <v>0.5</v>
      </c>
      <c r="AE340" s="39">
        <v>0.7</v>
      </c>
      <c r="AF340" s="39">
        <v>0.6</v>
      </c>
      <c r="AG340" s="39">
        <v>0.7</v>
      </c>
      <c r="AH340" s="39">
        <v>0.8</v>
      </c>
      <c r="AI340" s="39">
        <v>1</v>
      </c>
      <c r="AJ340" s="39">
        <v>0.5</v>
      </c>
      <c r="AK340" s="39">
        <v>0.7</v>
      </c>
      <c r="AL340" s="195">
        <v>0.75294117647058822</v>
      </c>
    </row>
    <row r="341" spans="1:38" s="37" customFormat="1" ht="19.95" customHeight="1" x14ac:dyDescent="0.35">
      <c r="A341" s="11">
        <v>6339</v>
      </c>
      <c r="B341" s="151" t="s">
        <v>466</v>
      </c>
      <c r="C341" s="34">
        <v>42870</v>
      </c>
      <c r="D341" s="39">
        <v>0.7</v>
      </c>
      <c r="E341" s="39">
        <v>0.7</v>
      </c>
      <c r="F341" s="39">
        <v>0.7</v>
      </c>
      <c r="G341" s="39">
        <v>0.6</v>
      </c>
      <c r="H341" s="39">
        <v>0.5</v>
      </c>
      <c r="I341" s="39">
        <v>0.5</v>
      </c>
      <c r="J341" s="39">
        <v>0.4</v>
      </c>
      <c r="K341" s="39">
        <v>0.7</v>
      </c>
      <c r="L341" s="39">
        <v>0.6</v>
      </c>
      <c r="M341" s="39">
        <v>0.1</v>
      </c>
      <c r="N341" s="39">
        <v>0.3</v>
      </c>
      <c r="O341" s="39">
        <v>0.5</v>
      </c>
      <c r="P341" s="39">
        <v>0.3</v>
      </c>
      <c r="Q341" s="39">
        <v>0.5</v>
      </c>
      <c r="R341" s="39">
        <v>0.1</v>
      </c>
      <c r="S341" s="39">
        <v>0.2</v>
      </c>
      <c r="T341" s="39">
        <v>0.6</v>
      </c>
      <c r="U341" s="39">
        <v>0.8</v>
      </c>
      <c r="V341" s="39">
        <v>0.8</v>
      </c>
      <c r="W341" s="39">
        <v>0.4</v>
      </c>
      <c r="X341" s="39">
        <v>0.5</v>
      </c>
      <c r="Y341" s="39">
        <v>0.3</v>
      </c>
      <c r="Z341" s="39">
        <v>0.5</v>
      </c>
      <c r="AA341" s="39">
        <v>0.4</v>
      </c>
      <c r="AB341" s="39">
        <v>0.5</v>
      </c>
      <c r="AC341" s="39">
        <v>0.5</v>
      </c>
      <c r="AD341" s="39">
        <v>0.4</v>
      </c>
      <c r="AE341" s="39">
        <v>0.2</v>
      </c>
      <c r="AF341" s="39">
        <v>0.5</v>
      </c>
      <c r="AG341" s="39">
        <v>0.5</v>
      </c>
      <c r="AH341" s="39">
        <v>0.6</v>
      </c>
      <c r="AI341" s="39">
        <v>0.5</v>
      </c>
      <c r="AJ341" s="39">
        <v>0.3</v>
      </c>
      <c r="AK341" s="39">
        <v>0.2</v>
      </c>
      <c r="AL341" s="196">
        <v>0.46764705882352942</v>
      </c>
    </row>
    <row r="342" spans="1:38" s="37" customFormat="1" ht="19.95" customHeight="1" x14ac:dyDescent="0.35">
      <c r="A342" s="11">
        <v>6340</v>
      </c>
      <c r="B342" s="151" t="s">
        <v>467</v>
      </c>
      <c r="C342" s="34">
        <v>42870</v>
      </c>
      <c r="D342" s="39">
        <v>0.75609756097560976</v>
      </c>
      <c r="E342" s="39">
        <v>0.77500000000000002</v>
      </c>
      <c r="F342" s="39">
        <v>0.82926829268292679</v>
      </c>
      <c r="G342" s="39">
        <v>0.53658536585365857</v>
      </c>
      <c r="H342" s="39">
        <v>0.34146341463414637</v>
      </c>
      <c r="I342" s="39">
        <v>0.3902439024390244</v>
      </c>
      <c r="J342" s="39">
        <v>0.46341463414634149</v>
      </c>
      <c r="K342" s="39">
        <v>0.75609756097560976</v>
      </c>
      <c r="L342" s="39">
        <v>0.80487804878048785</v>
      </c>
      <c r="M342" s="39">
        <v>0.41463414634146339</v>
      </c>
      <c r="N342" s="39">
        <v>0.4</v>
      </c>
      <c r="O342" s="39">
        <v>0.58536585365853655</v>
      </c>
      <c r="P342" s="39">
        <v>0.36585365853658536</v>
      </c>
      <c r="Q342" s="39">
        <v>0.68292682926829273</v>
      </c>
      <c r="R342" s="39">
        <v>0.53658536585365857</v>
      </c>
      <c r="S342" s="39">
        <v>0.31707317073170732</v>
      </c>
      <c r="T342" s="39">
        <v>0.80487804878048785</v>
      </c>
      <c r="U342" s="39">
        <v>0.65853658536585369</v>
      </c>
      <c r="V342" s="39">
        <v>0.63414634146341464</v>
      </c>
      <c r="W342" s="39">
        <v>0.24390243902439024</v>
      </c>
      <c r="X342" s="39">
        <v>0.35</v>
      </c>
      <c r="Y342" s="39">
        <v>0.26829268292682928</v>
      </c>
      <c r="Z342" s="39">
        <v>0.6097560975609756</v>
      </c>
      <c r="AA342" s="39">
        <v>0.51219512195121952</v>
      </c>
      <c r="AB342" s="39">
        <v>0.41463414634146339</v>
      </c>
      <c r="AC342" s="39">
        <v>0.65853658536585369</v>
      </c>
      <c r="AD342" s="39">
        <v>0.65853658536585369</v>
      </c>
      <c r="AE342" s="39">
        <v>0.75</v>
      </c>
      <c r="AF342" s="39">
        <v>0.58536585365853655</v>
      </c>
      <c r="AG342" s="39">
        <v>0.68292682926829273</v>
      </c>
      <c r="AH342" s="39">
        <v>0.53658536585365857</v>
      </c>
      <c r="AI342" s="39">
        <v>0.56097560975609762</v>
      </c>
      <c r="AJ342" s="39">
        <v>0.26829268292682928</v>
      </c>
      <c r="AK342" s="39">
        <v>0.24390243902439024</v>
      </c>
      <c r="AL342" s="195">
        <v>0.54108680057388803</v>
      </c>
    </row>
    <row r="343" spans="1:38" s="37" customFormat="1" ht="19.95" customHeight="1" x14ac:dyDescent="0.35">
      <c r="A343" s="11">
        <v>6341</v>
      </c>
      <c r="B343" s="151" t="s">
        <v>468</v>
      </c>
      <c r="C343" s="34">
        <v>42870</v>
      </c>
      <c r="D343" s="39">
        <v>1</v>
      </c>
      <c r="E343" s="39">
        <v>1</v>
      </c>
      <c r="F343" s="39">
        <v>0.8</v>
      </c>
      <c r="G343" s="39">
        <v>0.6</v>
      </c>
      <c r="H343" s="39">
        <v>0.4</v>
      </c>
      <c r="I343" s="39">
        <v>0.4</v>
      </c>
      <c r="J343" s="39">
        <v>0.6</v>
      </c>
      <c r="K343" s="39">
        <v>1</v>
      </c>
      <c r="L343" s="39">
        <v>1</v>
      </c>
      <c r="M343" s="39">
        <v>0.4</v>
      </c>
      <c r="N343" s="39">
        <v>0.4</v>
      </c>
      <c r="O343" s="39">
        <v>1</v>
      </c>
      <c r="P343" s="39">
        <v>0.4</v>
      </c>
      <c r="Q343" s="39">
        <v>0.8</v>
      </c>
      <c r="R343" s="39">
        <v>0.2</v>
      </c>
      <c r="S343" s="39">
        <v>0.4</v>
      </c>
      <c r="T343" s="39">
        <v>0.8</v>
      </c>
      <c r="U343" s="39">
        <v>0.6</v>
      </c>
      <c r="V343" s="39">
        <v>0.6</v>
      </c>
      <c r="W343" s="39">
        <v>0.2</v>
      </c>
      <c r="X343" s="39">
        <v>0.4</v>
      </c>
      <c r="Y343" s="39">
        <v>0.4</v>
      </c>
      <c r="Z343" s="39">
        <v>0.6</v>
      </c>
      <c r="AA343" s="39">
        <v>0.6</v>
      </c>
      <c r="AB343" s="39">
        <v>0.4</v>
      </c>
      <c r="AC343" s="39">
        <v>0.8</v>
      </c>
      <c r="AD343" s="39">
        <v>0.8</v>
      </c>
      <c r="AE343" s="39">
        <v>0.8</v>
      </c>
      <c r="AF343" s="39">
        <v>0.6</v>
      </c>
      <c r="AG343" s="39">
        <v>0.8</v>
      </c>
      <c r="AH343" s="39">
        <v>0.8</v>
      </c>
      <c r="AI343" s="39">
        <v>0.4</v>
      </c>
      <c r="AJ343" s="39">
        <v>0.4</v>
      </c>
      <c r="AK343" s="39">
        <v>0.4</v>
      </c>
      <c r="AL343" s="196">
        <v>0.61176470588235299</v>
      </c>
    </row>
    <row r="344" spans="1:38" s="37" customFormat="1" ht="19.95" customHeight="1" x14ac:dyDescent="0.35">
      <c r="A344" s="11">
        <v>6342</v>
      </c>
      <c r="B344" s="151" t="s">
        <v>469</v>
      </c>
      <c r="C344" s="34">
        <v>42870</v>
      </c>
      <c r="D344" s="39">
        <v>0.7</v>
      </c>
      <c r="E344" s="39">
        <v>0.78947368421052633</v>
      </c>
      <c r="F344" s="39">
        <v>0.85</v>
      </c>
      <c r="G344" s="39">
        <v>0.65</v>
      </c>
      <c r="H344" s="39">
        <v>0.3</v>
      </c>
      <c r="I344" s="39">
        <v>0.45</v>
      </c>
      <c r="J344" s="39">
        <v>0.5</v>
      </c>
      <c r="K344" s="39">
        <v>0.7</v>
      </c>
      <c r="L344" s="39">
        <v>0.7</v>
      </c>
      <c r="M344" s="39">
        <v>0.55000000000000004</v>
      </c>
      <c r="N344" s="39">
        <v>0.52631578947368418</v>
      </c>
      <c r="O344" s="39">
        <v>0.6</v>
      </c>
      <c r="P344" s="39">
        <v>0.3</v>
      </c>
      <c r="Q344" s="39">
        <v>0.7</v>
      </c>
      <c r="R344" s="39">
        <v>0.9</v>
      </c>
      <c r="S344" s="39">
        <v>0.25</v>
      </c>
      <c r="T344" s="39">
        <v>0.7</v>
      </c>
      <c r="U344" s="39">
        <v>0.45</v>
      </c>
      <c r="V344" s="39">
        <v>0.45</v>
      </c>
      <c r="W344" s="39">
        <v>0.3</v>
      </c>
      <c r="X344" s="39">
        <v>0.31578947368421051</v>
      </c>
      <c r="Y344" s="39">
        <v>0.35</v>
      </c>
      <c r="Z344" s="39">
        <v>0.6</v>
      </c>
      <c r="AA344" s="39">
        <v>0.55000000000000004</v>
      </c>
      <c r="AB344" s="39">
        <v>0.3</v>
      </c>
      <c r="AC344" s="39">
        <v>0.7</v>
      </c>
      <c r="AD344" s="39">
        <v>0.6</v>
      </c>
      <c r="AE344" s="39">
        <v>0.63157894736842102</v>
      </c>
      <c r="AF344" s="39">
        <v>0.45</v>
      </c>
      <c r="AG344" s="39">
        <v>0.6</v>
      </c>
      <c r="AH344" s="39">
        <v>0.4</v>
      </c>
      <c r="AI344" s="39">
        <v>0.5</v>
      </c>
      <c r="AJ344" s="39">
        <v>0.25</v>
      </c>
      <c r="AK344" s="39">
        <v>0.25</v>
      </c>
      <c r="AL344" s="195">
        <v>0.52538699690402468</v>
      </c>
    </row>
    <row r="345" spans="1:38" s="37" customFormat="1" ht="19.95" customHeight="1" x14ac:dyDescent="0.35">
      <c r="A345" s="11">
        <v>6343</v>
      </c>
      <c r="B345" s="151" t="s">
        <v>470</v>
      </c>
      <c r="C345" s="34">
        <v>42870</v>
      </c>
      <c r="D345" s="39">
        <v>0.73333333333333328</v>
      </c>
      <c r="E345" s="39">
        <v>0.66666666666666663</v>
      </c>
      <c r="F345" s="39">
        <v>0.8</v>
      </c>
      <c r="G345" s="39">
        <v>0.33333333333333331</v>
      </c>
      <c r="H345" s="39">
        <v>0.33333333333333331</v>
      </c>
      <c r="I345" s="39">
        <v>0.26666666666666666</v>
      </c>
      <c r="J345" s="39">
        <v>0.33333333333333331</v>
      </c>
      <c r="K345" s="39">
        <v>0.73333333333333328</v>
      </c>
      <c r="L345" s="39">
        <v>0.8666666666666667</v>
      </c>
      <c r="M345" s="39">
        <v>0.2</v>
      </c>
      <c r="N345" s="39">
        <v>0.26666666666666666</v>
      </c>
      <c r="O345" s="39">
        <v>0.4</v>
      </c>
      <c r="P345" s="39">
        <v>0.4</v>
      </c>
      <c r="Q345" s="39">
        <v>0.6</v>
      </c>
      <c r="R345" s="39">
        <v>0.2</v>
      </c>
      <c r="S345" s="39">
        <v>0.4</v>
      </c>
      <c r="T345" s="39">
        <v>0.93333333333333335</v>
      </c>
      <c r="U345" s="39">
        <v>0.93333333333333335</v>
      </c>
      <c r="V345" s="39">
        <v>0.8666666666666667</v>
      </c>
      <c r="W345" s="39">
        <v>0.2</v>
      </c>
      <c r="X345" s="39">
        <v>0.33333333333333331</v>
      </c>
      <c r="Y345" s="39">
        <v>0.13333333333333333</v>
      </c>
      <c r="Z345" s="39">
        <v>0.6</v>
      </c>
      <c r="AA345" s="39">
        <v>0.46666666666666667</v>
      </c>
      <c r="AB345" s="39">
        <v>0.6</v>
      </c>
      <c r="AC345" s="39">
        <v>0.6</v>
      </c>
      <c r="AD345" s="39">
        <v>0.73333333333333328</v>
      </c>
      <c r="AE345" s="39">
        <v>0.8666666666666667</v>
      </c>
      <c r="AF345" s="39">
        <v>0.8</v>
      </c>
      <c r="AG345" s="39">
        <v>0.8</v>
      </c>
      <c r="AH345" s="39">
        <v>0.66666666666666663</v>
      </c>
      <c r="AI345" s="39">
        <v>0.66666666666666663</v>
      </c>
      <c r="AJ345" s="39">
        <v>0.26666666666666666</v>
      </c>
      <c r="AK345" s="39">
        <v>0.2</v>
      </c>
      <c r="AL345" s="196">
        <v>0.53529411764705881</v>
      </c>
    </row>
    <row r="346" spans="1:38" s="37" customFormat="1" ht="19.95" customHeight="1" x14ac:dyDescent="0.35">
      <c r="A346" s="11">
        <v>6344</v>
      </c>
      <c r="B346" s="151" t="s">
        <v>471</v>
      </c>
      <c r="C346" s="34">
        <v>42870</v>
      </c>
      <c r="D346" s="39">
        <v>0.66666666666666663</v>
      </c>
      <c r="E346" s="39">
        <v>0.66666666666666663</v>
      </c>
      <c r="F346" s="39">
        <v>0.91666666666666663</v>
      </c>
      <c r="G346" s="39">
        <v>0.58333333333333337</v>
      </c>
      <c r="H346" s="39">
        <v>0.25</v>
      </c>
      <c r="I346" s="39">
        <v>0.58333333333333337</v>
      </c>
      <c r="J346" s="39">
        <v>0.5</v>
      </c>
      <c r="K346" s="39">
        <v>0.66666666666666663</v>
      </c>
      <c r="L346" s="39">
        <v>0.75</v>
      </c>
      <c r="M346" s="39">
        <v>0.33333333333333331</v>
      </c>
      <c r="N346" s="39">
        <v>0.41666666666666669</v>
      </c>
      <c r="O346" s="39">
        <v>0.75</v>
      </c>
      <c r="P346" s="39">
        <v>0.41666666666666669</v>
      </c>
      <c r="Q346" s="39">
        <v>0.66666666666666663</v>
      </c>
      <c r="R346" s="39">
        <v>0.75</v>
      </c>
      <c r="S346" s="39">
        <v>0.58333333333333337</v>
      </c>
      <c r="T346" s="39">
        <v>0.66666666666666663</v>
      </c>
      <c r="U346" s="39">
        <v>0.41666666666666669</v>
      </c>
      <c r="V346" s="39">
        <v>0.58333333333333337</v>
      </c>
      <c r="W346" s="39">
        <v>0.41666666666666669</v>
      </c>
      <c r="X346" s="39">
        <v>0.33333333333333331</v>
      </c>
      <c r="Y346" s="39">
        <v>8.3333333333333329E-2</v>
      </c>
      <c r="Z346" s="39">
        <v>0.83333333333333337</v>
      </c>
      <c r="AA346" s="39">
        <v>0.41666666666666669</v>
      </c>
      <c r="AB346" s="39">
        <v>0.58333333333333337</v>
      </c>
      <c r="AC346" s="39">
        <v>0.83333333333333337</v>
      </c>
      <c r="AD346" s="39">
        <v>0.66666666666666663</v>
      </c>
      <c r="AE346" s="39">
        <v>0.58333333333333337</v>
      </c>
      <c r="AF346" s="39">
        <v>0.83333333333333337</v>
      </c>
      <c r="AG346" s="39">
        <v>0.66666666666666663</v>
      </c>
      <c r="AH346" s="39">
        <v>0.58333333333333337</v>
      </c>
      <c r="AI346" s="39">
        <v>0.66666666666666663</v>
      </c>
      <c r="AJ346" s="39">
        <v>0.25</v>
      </c>
      <c r="AK346" s="39">
        <v>0.16666666666666666</v>
      </c>
      <c r="AL346" s="195">
        <v>0.5612745098039218</v>
      </c>
    </row>
    <row r="347" spans="1:38" s="37" customFormat="1" ht="19.95" customHeight="1" x14ac:dyDescent="0.35">
      <c r="A347" s="11">
        <v>6345</v>
      </c>
      <c r="B347" s="199" t="s">
        <v>472</v>
      </c>
      <c r="C347" s="34">
        <v>42870</v>
      </c>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93"/>
    </row>
    <row r="348" spans="1:38" s="37" customFormat="1" ht="19.95" customHeight="1" x14ac:dyDescent="0.35">
      <c r="A348" s="11">
        <v>6346</v>
      </c>
      <c r="B348" s="199" t="s">
        <v>473</v>
      </c>
      <c r="C348" s="34">
        <v>42870</v>
      </c>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93"/>
    </row>
    <row r="349" spans="1:38" s="37" customFormat="1" ht="19.95" customHeight="1" x14ac:dyDescent="0.35">
      <c r="A349" s="11">
        <v>6347</v>
      </c>
      <c r="B349" s="151" t="s">
        <v>474</v>
      </c>
      <c r="C349" s="34">
        <v>42870</v>
      </c>
      <c r="D349" s="39">
        <v>0.5</v>
      </c>
      <c r="E349" s="39">
        <v>0.5</v>
      </c>
      <c r="F349" s="39">
        <v>0.875</v>
      </c>
      <c r="G349" s="39">
        <v>0.5</v>
      </c>
      <c r="H349" s="39">
        <v>0</v>
      </c>
      <c r="I349" s="39">
        <v>0.625</v>
      </c>
      <c r="J349" s="39">
        <v>0.5</v>
      </c>
      <c r="K349" s="39">
        <v>0.625</v>
      </c>
      <c r="L349" s="39">
        <v>0.625</v>
      </c>
      <c r="M349" s="39">
        <v>0.375</v>
      </c>
      <c r="N349" s="39">
        <v>0.5</v>
      </c>
      <c r="O349" s="39">
        <v>0.625</v>
      </c>
      <c r="P349" s="39">
        <v>0.25</v>
      </c>
      <c r="Q349" s="39">
        <v>0.5</v>
      </c>
      <c r="R349" s="39">
        <v>0.625</v>
      </c>
      <c r="S349" s="39">
        <v>0.5</v>
      </c>
      <c r="T349" s="39">
        <v>0.5</v>
      </c>
      <c r="U349" s="39">
        <v>0.375</v>
      </c>
      <c r="V349" s="39">
        <v>0.5</v>
      </c>
      <c r="W349" s="39">
        <v>0.25</v>
      </c>
      <c r="X349" s="39">
        <v>0.25</v>
      </c>
      <c r="Y349" s="39">
        <v>0.125</v>
      </c>
      <c r="Z349" s="39">
        <v>0.875</v>
      </c>
      <c r="AA349" s="39">
        <v>0.25</v>
      </c>
      <c r="AB349" s="39">
        <v>0.625</v>
      </c>
      <c r="AC349" s="39">
        <v>0.75</v>
      </c>
      <c r="AD349" s="39">
        <v>0.625</v>
      </c>
      <c r="AE349" s="39">
        <v>0.5</v>
      </c>
      <c r="AF349" s="39">
        <v>0.875</v>
      </c>
      <c r="AG349" s="39">
        <v>0.5</v>
      </c>
      <c r="AH349" s="39">
        <v>0.5</v>
      </c>
      <c r="AI349" s="39">
        <v>0.5</v>
      </c>
      <c r="AJ349" s="39">
        <v>0.125</v>
      </c>
      <c r="AK349" s="39">
        <v>0.125</v>
      </c>
      <c r="AL349" s="196">
        <v>0.48161764705882354</v>
      </c>
    </row>
    <row r="350" spans="1:38" s="37" customFormat="1" ht="19.95" customHeight="1" x14ac:dyDescent="0.35">
      <c r="A350" s="11">
        <v>6348</v>
      </c>
      <c r="B350" s="151" t="s">
        <v>475</v>
      </c>
      <c r="C350" s="34">
        <v>42870</v>
      </c>
      <c r="D350" s="39">
        <v>0.72222222222222221</v>
      </c>
      <c r="E350" s="39">
        <v>0.61111111111111116</v>
      </c>
      <c r="F350" s="39">
        <v>0.77777777777777779</v>
      </c>
      <c r="G350" s="39">
        <v>0.66666666666666663</v>
      </c>
      <c r="H350" s="39">
        <v>0.5</v>
      </c>
      <c r="I350" s="39">
        <v>0.47222222222222221</v>
      </c>
      <c r="J350" s="39">
        <v>0.52777777777777779</v>
      </c>
      <c r="K350" s="39">
        <v>0.83333333333333337</v>
      </c>
      <c r="L350" s="39">
        <v>0.83333333333333337</v>
      </c>
      <c r="M350" s="39">
        <v>0.58333333333333337</v>
      </c>
      <c r="N350" s="39">
        <v>0.19444444444444445</v>
      </c>
      <c r="O350" s="39">
        <v>0.58333333333333337</v>
      </c>
      <c r="P350" s="39">
        <v>0.69444444444444442</v>
      </c>
      <c r="Q350" s="39">
        <v>0.75</v>
      </c>
      <c r="R350" s="39">
        <v>0.5</v>
      </c>
      <c r="S350" s="39">
        <v>0.3888888888888889</v>
      </c>
      <c r="T350" s="39">
        <v>0.51428571428571423</v>
      </c>
      <c r="U350" s="39">
        <v>0.68571428571428572</v>
      </c>
      <c r="V350" s="39">
        <v>0.7142857142857143</v>
      </c>
      <c r="W350" s="39">
        <v>0.5</v>
      </c>
      <c r="X350" s="39">
        <v>0.22222222222222221</v>
      </c>
      <c r="Y350" s="39">
        <v>0.25</v>
      </c>
      <c r="Z350" s="39">
        <v>0.47222222222222221</v>
      </c>
      <c r="AA350" s="39">
        <v>0.52777777777777779</v>
      </c>
      <c r="AB350" s="39">
        <v>0.61111111111111116</v>
      </c>
      <c r="AC350" s="39">
        <v>0.52777777777777779</v>
      </c>
      <c r="AD350" s="39">
        <v>0.58333333333333337</v>
      </c>
      <c r="AE350" s="39">
        <v>0.58333333333333337</v>
      </c>
      <c r="AF350" s="39">
        <v>0.55555555555555558</v>
      </c>
      <c r="AG350" s="39">
        <v>0.61111111111111116</v>
      </c>
      <c r="AH350" s="39">
        <v>0.80555555555555558</v>
      </c>
      <c r="AI350" s="39">
        <v>0.83333333333333337</v>
      </c>
      <c r="AJ350" s="39">
        <v>0.66666666666666663</v>
      </c>
      <c r="AK350" s="39">
        <v>0.41666666666666669</v>
      </c>
      <c r="AL350" s="195">
        <v>0.57999533146591975</v>
      </c>
    </row>
    <row r="351" spans="1:38" s="37" customFormat="1" ht="19.95" customHeight="1" x14ac:dyDescent="0.35">
      <c r="A351" s="11">
        <v>6349</v>
      </c>
      <c r="B351" s="151" t="s">
        <v>476</v>
      </c>
      <c r="C351" s="34">
        <v>42870</v>
      </c>
      <c r="D351" s="39">
        <v>0.66666666666666663</v>
      </c>
      <c r="E351" s="39">
        <v>0.56666666666666665</v>
      </c>
      <c r="F351" s="39">
        <v>0.73333333333333328</v>
      </c>
      <c r="G351" s="39">
        <v>0.66666666666666663</v>
      </c>
      <c r="H351" s="39">
        <v>0.46666666666666667</v>
      </c>
      <c r="I351" s="39">
        <v>0.46666666666666667</v>
      </c>
      <c r="J351" s="39">
        <v>0.46666666666666667</v>
      </c>
      <c r="K351" s="39">
        <v>0.8</v>
      </c>
      <c r="L351" s="39">
        <v>0.8</v>
      </c>
      <c r="M351" s="39">
        <v>0.53333333333333333</v>
      </c>
      <c r="N351" s="39">
        <v>0.1</v>
      </c>
      <c r="O351" s="39">
        <v>0.5</v>
      </c>
      <c r="P351" s="39">
        <v>0.6333333333333333</v>
      </c>
      <c r="Q351" s="39">
        <v>0.73333333333333328</v>
      </c>
      <c r="R351" s="39">
        <v>0.46666666666666667</v>
      </c>
      <c r="S351" s="39">
        <v>0.43333333333333335</v>
      </c>
      <c r="T351" s="39">
        <v>0.58620689655172409</v>
      </c>
      <c r="U351" s="39">
        <v>0.68965517241379315</v>
      </c>
      <c r="V351" s="39">
        <v>0.68965517241379315</v>
      </c>
      <c r="W351" s="39">
        <v>0.43333333333333335</v>
      </c>
      <c r="X351" s="39">
        <v>0.2</v>
      </c>
      <c r="Y351" s="39">
        <v>0.23333333333333334</v>
      </c>
      <c r="Z351" s="39">
        <v>0.4</v>
      </c>
      <c r="AA351" s="39">
        <v>0.43333333333333335</v>
      </c>
      <c r="AB351" s="39">
        <v>0.56666666666666665</v>
      </c>
      <c r="AC351" s="39">
        <v>0.46666666666666667</v>
      </c>
      <c r="AD351" s="39">
        <v>0.5</v>
      </c>
      <c r="AE351" s="39">
        <v>0.56666666666666665</v>
      </c>
      <c r="AF351" s="39">
        <v>0.5</v>
      </c>
      <c r="AG351" s="39">
        <v>0.53333333333333333</v>
      </c>
      <c r="AH351" s="39">
        <v>0.76666666666666672</v>
      </c>
      <c r="AI351" s="39">
        <v>0.8</v>
      </c>
      <c r="AJ351" s="39">
        <v>0.66666666666666663</v>
      </c>
      <c r="AK351" s="39">
        <v>0.46666666666666667</v>
      </c>
      <c r="AL351" s="195">
        <v>0.54506423258958758</v>
      </c>
    </row>
    <row r="352" spans="1:38" s="37" customFormat="1" ht="19.95" customHeight="1" x14ac:dyDescent="0.35">
      <c r="A352" s="11">
        <v>6350</v>
      </c>
      <c r="B352" s="151" t="s">
        <v>477</v>
      </c>
      <c r="C352" s="34">
        <v>42870</v>
      </c>
      <c r="D352" s="39">
        <v>1</v>
      </c>
      <c r="E352" s="39">
        <v>0.83333333333333337</v>
      </c>
      <c r="F352" s="39">
        <v>1</v>
      </c>
      <c r="G352" s="39">
        <v>0.66666666666666663</v>
      </c>
      <c r="H352" s="39">
        <v>0.66666666666666663</v>
      </c>
      <c r="I352" s="39">
        <v>0.5</v>
      </c>
      <c r="J352" s="39">
        <v>0.83333333333333337</v>
      </c>
      <c r="K352" s="39">
        <v>1</v>
      </c>
      <c r="L352" s="39">
        <v>1</v>
      </c>
      <c r="M352" s="39">
        <v>0.83333333333333337</v>
      </c>
      <c r="N352" s="39">
        <v>0.66666666666666663</v>
      </c>
      <c r="O352" s="39">
        <v>1</v>
      </c>
      <c r="P352" s="39">
        <v>1</v>
      </c>
      <c r="Q352" s="39">
        <v>0.83333333333333337</v>
      </c>
      <c r="R352" s="39">
        <v>0.66666666666666663</v>
      </c>
      <c r="S352" s="39">
        <v>0.16666666666666666</v>
      </c>
      <c r="T352" s="39">
        <v>0.16666666666666666</v>
      </c>
      <c r="U352" s="39">
        <v>0.66666666666666663</v>
      </c>
      <c r="V352" s="39">
        <v>0.83333333333333337</v>
      </c>
      <c r="W352" s="39">
        <v>0.83333333333333337</v>
      </c>
      <c r="X352" s="39">
        <v>0.33333333333333331</v>
      </c>
      <c r="Y352" s="39">
        <v>0.33333333333333331</v>
      </c>
      <c r="Z352" s="39">
        <v>0.83333333333333337</v>
      </c>
      <c r="AA352" s="39">
        <v>1</v>
      </c>
      <c r="AB352" s="39">
        <v>0.83333333333333337</v>
      </c>
      <c r="AC352" s="39">
        <v>0.83333333333333337</v>
      </c>
      <c r="AD352" s="39">
        <v>1</v>
      </c>
      <c r="AE352" s="39">
        <v>0.66666666666666663</v>
      </c>
      <c r="AF352" s="39">
        <v>0.83333333333333337</v>
      </c>
      <c r="AG352" s="39">
        <v>1</v>
      </c>
      <c r="AH352" s="39">
        <v>1</v>
      </c>
      <c r="AI352" s="39">
        <v>1</v>
      </c>
      <c r="AJ352" s="39">
        <v>0.66666666666666663</v>
      </c>
      <c r="AK352" s="39">
        <v>0.16666666666666666</v>
      </c>
      <c r="AL352" s="195">
        <v>0.75490196078431371</v>
      </c>
    </row>
    <row r="353" spans="1:38" s="37" customFormat="1" ht="19.95" customHeight="1" x14ac:dyDescent="0.35">
      <c r="A353" s="11">
        <v>6351</v>
      </c>
      <c r="B353" s="199" t="s">
        <v>478</v>
      </c>
      <c r="C353" s="34">
        <v>42870</v>
      </c>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93"/>
    </row>
    <row r="354" spans="1:38" s="37" customFormat="1" ht="19.95" customHeight="1" x14ac:dyDescent="0.35">
      <c r="A354" s="11">
        <v>6352</v>
      </c>
      <c r="B354" s="151" t="s">
        <v>479</v>
      </c>
      <c r="C354" s="34">
        <v>42870</v>
      </c>
      <c r="D354" s="39">
        <v>0.94444444444444442</v>
      </c>
      <c r="E354" s="39">
        <v>0.77777777777777779</v>
      </c>
      <c r="F354" s="39">
        <v>0.88888888888888884</v>
      </c>
      <c r="G354" s="39">
        <v>0.77777777777777779</v>
      </c>
      <c r="H354" s="39">
        <v>0.66666666666666663</v>
      </c>
      <c r="I354" s="39">
        <v>0.55555555555555558</v>
      </c>
      <c r="J354" s="39">
        <v>0.55555555555555558</v>
      </c>
      <c r="K354" s="39">
        <v>0.88888888888888884</v>
      </c>
      <c r="L354" s="39">
        <v>0.94444444444444442</v>
      </c>
      <c r="M354" s="39">
        <v>0.72222222222222221</v>
      </c>
      <c r="N354" s="39">
        <v>0.1111111111111111</v>
      </c>
      <c r="O354" s="39">
        <v>0.55555555555555558</v>
      </c>
      <c r="P354" s="39">
        <v>0.72222222222222221</v>
      </c>
      <c r="Q354" s="39">
        <v>0.88888888888888884</v>
      </c>
      <c r="R354" s="39">
        <v>0.5</v>
      </c>
      <c r="S354" s="39">
        <v>0.61111111111111116</v>
      </c>
      <c r="T354" s="39">
        <v>0.58823529411764708</v>
      </c>
      <c r="U354" s="39">
        <v>0.82352941176470584</v>
      </c>
      <c r="V354" s="39">
        <v>0.70588235294117652</v>
      </c>
      <c r="W354" s="39">
        <v>0.55555555555555558</v>
      </c>
      <c r="X354" s="39">
        <v>0.27777777777777779</v>
      </c>
      <c r="Y354" s="39">
        <v>0.33333333333333331</v>
      </c>
      <c r="Z354" s="39">
        <v>0.44444444444444442</v>
      </c>
      <c r="AA354" s="39">
        <v>0.44444444444444442</v>
      </c>
      <c r="AB354" s="39">
        <v>0.66666666666666663</v>
      </c>
      <c r="AC354" s="39">
        <v>0.5</v>
      </c>
      <c r="AD354" s="39">
        <v>0.55555555555555558</v>
      </c>
      <c r="AE354" s="39">
        <v>0.55555555555555558</v>
      </c>
      <c r="AF354" s="39">
        <v>0.55555555555555558</v>
      </c>
      <c r="AG354" s="39">
        <v>0.66666666666666663</v>
      </c>
      <c r="AH354" s="39">
        <v>0.83333333333333337</v>
      </c>
      <c r="AI354" s="39">
        <v>0.88888888888888884</v>
      </c>
      <c r="AJ354" s="39">
        <v>0.77777777777777779</v>
      </c>
      <c r="AK354" s="39">
        <v>0.5</v>
      </c>
      <c r="AL354" s="195">
        <v>0.64071510957324129</v>
      </c>
    </row>
    <row r="355" spans="1:38" s="37" customFormat="1" ht="19.95" customHeight="1" x14ac:dyDescent="0.35">
      <c r="A355" s="11">
        <v>6353</v>
      </c>
      <c r="B355" s="151" t="s">
        <v>480</v>
      </c>
      <c r="C355" s="34">
        <v>42870</v>
      </c>
      <c r="D355" s="39">
        <v>0.58333333333333337</v>
      </c>
      <c r="E355" s="39">
        <v>0.41666666666666669</v>
      </c>
      <c r="F355" s="39">
        <v>0.5</v>
      </c>
      <c r="G355" s="39">
        <v>0.5</v>
      </c>
      <c r="H355" s="39">
        <v>0.5</v>
      </c>
      <c r="I355" s="39">
        <v>0.33333333333333331</v>
      </c>
      <c r="J355" s="39">
        <v>0.41666666666666669</v>
      </c>
      <c r="K355" s="39">
        <v>0.66666666666666663</v>
      </c>
      <c r="L355" s="39">
        <v>0.58333333333333337</v>
      </c>
      <c r="M355" s="39">
        <v>0.33333333333333331</v>
      </c>
      <c r="N355" s="39">
        <v>0.25</v>
      </c>
      <c r="O355" s="39">
        <v>0.58333333333333337</v>
      </c>
      <c r="P355" s="39">
        <v>0.58333333333333337</v>
      </c>
      <c r="Q355" s="39">
        <v>0.5</v>
      </c>
      <c r="R355" s="39">
        <v>0.41666666666666669</v>
      </c>
      <c r="S355" s="39">
        <v>8.3333333333333329E-2</v>
      </c>
      <c r="T355" s="39">
        <v>0.16666666666666666</v>
      </c>
      <c r="U355" s="39">
        <v>0.33333333333333331</v>
      </c>
      <c r="V355" s="39">
        <v>0.58333333333333337</v>
      </c>
      <c r="W355" s="39">
        <v>0.41666666666666669</v>
      </c>
      <c r="X355" s="39">
        <v>0.16666666666666666</v>
      </c>
      <c r="Y355" s="39">
        <v>0.16666666666666666</v>
      </c>
      <c r="Z355" s="39">
        <v>0.41666666666666669</v>
      </c>
      <c r="AA355" s="39">
        <v>0.58333333333333337</v>
      </c>
      <c r="AB355" s="39">
        <v>0.58333333333333337</v>
      </c>
      <c r="AC355" s="39">
        <v>0.58333333333333337</v>
      </c>
      <c r="AD355" s="39">
        <v>0.58333333333333337</v>
      </c>
      <c r="AE355" s="39">
        <v>0.58333333333333337</v>
      </c>
      <c r="AF355" s="39">
        <v>0.41666666666666669</v>
      </c>
      <c r="AG355" s="39">
        <v>0.58333333333333337</v>
      </c>
      <c r="AH355" s="39">
        <v>0.75</v>
      </c>
      <c r="AI355" s="39">
        <v>0.66666666666666663</v>
      </c>
      <c r="AJ355" s="39">
        <v>0.5</v>
      </c>
      <c r="AK355" s="39">
        <v>0.25</v>
      </c>
      <c r="AL355" s="195">
        <v>0.45833333333333331</v>
      </c>
    </row>
    <row r="356" spans="1:38" s="37" customFormat="1" ht="19.95" customHeight="1" x14ac:dyDescent="0.35">
      <c r="A356" s="11">
        <v>6354</v>
      </c>
      <c r="B356" s="151" t="s">
        <v>481</v>
      </c>
      <c r="C356" s="34">
        <v>42870</v>
      </c>
      <c r="D356" s="39">
        <v>0.25</v>
      </c>
      <c r="E356" s="39">
        <v>0.5</v>
      </c>
      <c r="F356" s="39">
        <v>1</v>
      </c>
      <c r="G356" s="39">
        <v>0.75</v>
      </c>
      <c r="H356" s="39">
        <v>0</v>
      </c>
      <c r="I356" s="39">
        <v>0.5</v>
      </c>
      <c r="J356" s="39">
        <v>0.75</v>
      </c>
      <c r="K356" s="39">
        <v>1</v>
      </c>
      <c r="L356" s="39">
        <v>1</v>
      </c>
      <c r="M356" s="39">
        <v>0.5</v>
      </c>
      <c r="N356" s="39">
        <v>0.25</v>
      </c>
      <c r="O356" s="39">
        <v>0.75</v>
      </c>
      <c r="P356" s="39">
        <v>0.75</v>
      </c>
      <c r="Q356" s="39">
        <v>1</v>
      </c>
      <c r="R356" s="39">
        <v>0.75</v>
      </c>
      <c r="S356" s="39">
        <v>0.25</v>
      </c>
      <c r="T356" s="39">
        <v>1</v>
      </c>
      <c r="U356" s="39">
        <v>1</v>
      </c>
      <c r="V356" s="39">
        <v>1</v>
      </c>
      <c r="W356" s="39">
        <v>0.5</v>
      </c>
      <c r="X356" s="39">
        <v>0.25</v>
      </c>
      <c r="Y356" s="39">
        <v>0</v>
      </c>
      <c r="Z356" s="39">
        <v>0.75</v>
      </c>
      <c r="AA356" s="39">
        <v>0.75</v>
      </c>
      <c r="AB356" s="39">
        <v>0.75</v>
      </c>
      <c r="AC356" s="39">
        <v>0.5</v>
      </c>
      <c r="AD356" s="39">
        <v>0.75</v>
      </c>
      <c r="AE356" s="39">
        <v>1</v>
      </c>
      <c r="AF356" s="39">
        <v>0.75</v>
      </c>
      <c r="AG356" s="39">
        <v>0.75</v>
      </c>
      <c r="AH356" s="39">
        <v>1</v>
      </c>
      <c r="AI356" s="39">
        <v>1</v>
      </c>
      <c r="AJ356" s="39">
        <v>0.75</v>
      </c>
      <c r="AK356" s="39">
        <v>0.5</v>
      </c>
      <c r="AL356" s="195">
        <v>0.67647058823529416</v>
      </c>
    </row>
    <row r="357" spans="1:38" s="37" customFormat="1" ht="19.95" customHeight="1" x14ac:dyDescent="0.35">
      <c r="A357" s="11">
        <v>6355</v>
      </c>
      <c r="B357" s="199" t="s">
        <v>482</v>
      </c>
      <c r="C357" s="34">
        <v>42870</v>
      </c>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93"/>
    </row>
    <row r="358" spans="1:38" s="37" customFormat="1" ht="19.95" customHeight="1" x14ac:dyDescent="0.35">
      <c r="A358" s="11">
        <v>6356</v>
      </c>
      <c r="B358" s="199" t="s">
        <v>483</v>
      </c>
      <c r="C358" s="34">
        <v>42870</v>
      </c>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93"/>
    </row>
    <row r="359" spans="1:38" s="37" customFormat="1" ht="19.95" customHeight="1" x14ac:dyDescent="0.35">
      <c r="A359" s="11">
        <v>6357</v>
      </c>
      <c r="B359" s="199" t="s">
        <v>484</v>
      </c>
      <c r="C359" s="34">
        <v>42870</v>
      </c>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93"/>
    </row>
    <row r="360" spans="1:38" s="37" customFormat="1" ht="19.95" customHeight="1" x14ac:dyDescent="0.35">
      <c r="A360" s="11">
        <v>6358</v>
      </c>
      <c r="B360" s="151" t="s">
        <v>485</v>
      </c>
      <c r="C360" s="34">
        <v>42870</v>
      </c>
      <c r="D360" s="39">
        <v>0.9</v>
      </c>
      <c r="E360" s="39">
        <v>0.7</v>
      </c>
      <c r="F360" s="39">
        <v>0.9</v>
      </c>
      <c r="G360" s="39">
        <v>0.9</v>
      </c>
      <c r="H360" s="39">
        <v>0.7</v>
      </c>
      <c r="I360" s="39">
        <v>0.5</v>
      </c>
      <c r="J360" s="39">
        <v>0.4</v>
      </c>
      <c r="K360" s="39">
        <v>0.8</v>
      </c>
      <c r="L360" s="39">
        <v>0.9</v>
      </c>
      <c r="M360" s="39">
        <v>0.7</v>
      </c>
      <c r="N360" s="39">
        <v>0.2</v>
      </c>
      <c r="O360" s="39">
        <v>0.5</v>
      </c>
      <c r="P360" s="39">
        <v>0.7</v>
      </c>
      <c r="Q360" s="39">
        <v>0.8</v>
      </c>
      <c r="R360" s="39">
        <v>0.4</v>
      </c>
      <c r="S360" s="39">
        <v>0.2</v>
      </c>
      <c r="T360" s="39">
        <v>0.55555555555555558</v>
      </c>
      <c r="U360" s="39">
        <v>0.66666666666666663</v>
      </c>
      <c r="V360" s="39">
        <v>0.77777777777777779</v>
      </c>
      <c r="W360" s="39">
        <v>0.4</v>
      </c>
      <c r="X360" s="39">
        <v>0.1</v>
      </c>
      <c r="Y360" s="39">
        <v>0.2</v>
      </c>
      <c r="Z360" s="39">
        <v>0.5</v>
      </c>
      <c r="AA360" s="39">
        <v>0.6</v>
      </c>
      <c r="AB360" s="39">
        <v>0.8</v>
      </c>
      <c r="AC360" s="39">
        <v>0.6</v>
      </c>
      <c r="AD360" s="39">
        <v>0.6</v>
      </c>
      <c r="AE360" s="39">
        <v>0.8</v>
      </c>
      <c r="AF360" s="39">
        <v>0.6</v>
      </c>
      <c r="AG360" s="39">
        <v>0.6</v>
      </c>
      <c r="AH360" s="39">
        <v>0.9</v>
      </c>
      <c r="AI360" s="39">
        <v>1</v>
      </c>
      <c r="AJ360" s="39">
        <v>0.7</v>
      </c>
      <c r="AK360" s="39">
        <v>0.6</v>
      </c>
      <c r="AL360" s="195">
        <v>0.623529411764706</v>
      </c>
    </row>
    <row r="361" spans="1:38" s="37" customFormat="1" ht="19.95" customHeight="1" x14ac:dyDescent="0.35">
      <c r="A361" s="11">
        <v>6359</v>
      </c>
      <c r="B361" s="151" t="s">
        <v>486</v>
      </c>
      <c r="C361" s="34">
        <v>42870</v>
      </c>
      <c r="D361" s="39">
        <v>0.7142857142857143</v>
      </c>
      <c r="E361" s="39">
        <v>0.5</v>
      </c>
      <c r="F361" s="39">
        <v>0.7142857142857143</v>
      </c>
      <c r="G361" s="39">
        <v>0.5</v>
      </c>
      <c r="H361" s="39">
        <v>0.2857142857142857</v>
      </c>
      <c r="I361" s="39">
        <v>0.42857142857142855</v>
      </c>
      <c r="J361" s="39">
        <v>0.5</v>
      </c>
      <c r="K361" s="39">
        <v>0.7857142857142857</v>
      </c>
      <c r="L361" s="39">
        <v>0.7857142857142857</v>
      </c>
      <c r="M361" s="39">
        <v>0.5</v>
      </c>
      <c r="N361" s="39">
        <v>0.14285714285714285</v>
      </c>
      <c r="O361" s="39">
        <v>0.5714285714285714</v>
      </c>
      <c r="P361" s="39">
        <v>0.7142857142857143</v>
      </c>
      <c r="Q361" s="39">
        <v>0.6428571428571429</v>
      </c>
      <c r="R361" s="39">
        <v>0.5</v>
      </c>
      <c r="S361" s="39">
        <v>0.42857142857142855</v>
      </c>
      <c r="T361" s="39">
        <v>0.42857142857142855</v>
      </c>
      <c r="U361" s="39">
        <v>0.7142857142857143</v>
      </c>
      <c r="V361" s="39">
        <v>0.7142857142857143</v>
      </c>
      <c r="W361" s="39">
        <v>0.5</v>
      </c>
      <c r="X361" s="39">
        <v>0.21428571428571427</v>
      </c>
      <c r="Y361" s="39">
        <v>0.21428571428571427</v>
      </c>
      <c r="Z361" s="39">
        <v>0.42857142857142855</v>
      </c>
      <c r="AA361" s="39">
        <v>0.5</v>
      </c>
      <c r="AB361" s="39">
        <v>0.35714285714285715</v>
      </c>
      <c r="AC361" s="39">
        <v>0.5</v>
      </c>
      <c r="AD361" s="39">
        <v>0.5714285714285714</v>
      </c>
      <c r="AE361" s="39">
        <v>0.42857142857142855</v>
      </c>
      <c r="AF361" s="39">
        <v>0.5714285714285714</v>
      </c>
      <c r="AG361" s="39">
        <v>0.6428571428571429</v>
      </c>
      <c r="AH361" s="39">
        <v>0.7857142857142857</v>
      </c>
      <c r="AI361" s="39">
        <v>0.7857142857142857</v>
      </c>
      <c r="AJ361" s="39">
        <v>0.5714285714285714</v>
      </c>
      <c r="AK361" s="39">
        <v>0.35714285714285715</v>
      </c>
      <c r="AL361" s="195">
        <v>0.52941176470588236</v>
      </c>
    </row>
    <row r="362" spans="1:38" s="37" customFormat="1" ht="19.95" customHeight="1" x14ac:dyDescent="0.35">
      <c r="A362" s="11">
        <v>6360</v>
      </c>
      <c r="B362" s="151" t="s">
        <v>487</v>
      </c>
      <c r="C362" s="34">
        <v>42870</v>
      </c>
      <c r="D362" s="39">
        <v>0.54545454545454541</v>
      </c>
      <c r="E362" s="39">
        <v>0.63636363636363635</v>
      </c>
      <c r="F362" s="39">
        <v>0.72727272727272729</v>
      </c>
      <c r="G362" s="39">
        <v>0.63636363636363635</v>
      </c>
      <c r="H362" s="39">
        <v>0.54545454545454541</v>
      </c>
      <c r="I362" s="39">
        <v>0.45454545454545453</v>
      </c>
      <c r="J362" s="39">
        <v>0.63636363636363635</v>
      </c>
      <c r="K362" s="39">
        <v>0.90909090909090906</v>
      </c>
      <c r="L362" s="39">
        <v>0.81818181818181823</v>
      </c>
      <c r="M362" s="39">
        <v>0.54545454545454541</v>
      </c>
      <c r="N362" s="39">
        <v>0.27272727272727271</v>
      </c>
      <c r="O362" s="39">
        <v>0.63636363636363635</v>
      </c>
      <c r="P362" s="39">
        <v>0.63636363636363635</v>
      </c>
      <c r="Q362" s="39">
        <v>0.81818181818181823</v>
      </c>
      <c r="R362" s="39">
        <v>0.54545454545454541</v>
      </c>
      <c r="S362" s="39">
        <v>0.45454545454545453</v>
      </c>
      <c r="T362" s="39">
        <v>0.54545454545454541</v>
      </c>
      <c r="U362" s="39">
        <v>0.63636363636363635</v>
      </c>
      <c r="V362" s="39">
        <v>0.63636363636363635</v>
      </c>
      <c r="W362" s="39">
        <v>0.54545454545454541</v>
      </c>
      <c r="X362" s="39">
        <v>0.36363636363636365</v>
      </c>
      <c r="Y362" s="39">
        <v>0.36363636363636365</v>
      </c>
      <c r="Z362" s="39">
        <v>0.45454545454545453</v>
      </c>
      <c r="AA362" s="39">
        <v>0.45454545454545453</v>
      </c>
      <c r="AB362" s="39">
        <v>0.72727272727272729</v>
      </c>
      <c r="AC362" s="39">
        <v>0.54545454545454541</v>
      </c>
      <c r="AD362" s="39">
        <v>0.63636363636363635</v>
      </c>
      <c r="AE362" s="39">
        <v>0.54545454545454541</v>
      </c>
      <c r="AF362" s="39">
        <v>0.45454545454545453</v>
      </c>
      <c r="AG362" s="39">
        <v>0.54545454545454541</v>
      </c>
      <c r="AH362" s="39">
        <v>0.72727272727272729</v>
      </c>
      <c r="AI362" s="39">
        <v>0.72727272727272729</v>
      </c>
      <c r="AJ362" s="39">
        <v>0.72727272727272729</v>
      </c>
      <c r="AK362" s="39">
        <v>0.27272727272727271</v>
      </c>
      <c r="AL362" s="195">
        <v>0.5802139037433155</v>
      </c>
    </row>
    <row r="363" spans="1:38" s="37" customFormat="1" ht="19.95" customHeight="1" x14ac:dyDescent="0.35">
      <c r="A363" s="11">
        <v>6361</v>
      </c>
      <c r="B363" s="151" t="s">
        <v>488</v>
      </c>
      <c r="C363" s="34">
        <v>42870</v>
      </c>
      <c r="D363" s="39">
        <v>0.625</v>
      </c>
      <c r="E363" s="39">
        <v>0.625</v>
      </c>
      <c r="F363" s="39">
        <v>0.625</v>
      </c>
      <c r="G363" s="39">
        <v>0.75</v>
      </c>
      <c r="H363" s="39">
        <v>0.75</v>
      </c>
      <c r="I363" s="39">
        <v>0.75</v>
      </c>
      <c r="J363" s="39">
        <v>0.625</v>
      </c>
      <c r="K363" s="39">
        <v>0.75</v>
      </c>
      <c r="L363" s="39">
        <v>0.75</v>
      </c>
      <c r="M363" s="39">
        <v>0.5</v>
      </c>
      <c r="N363" s="39">
        <v>0.125</v>
      </c>
      <c r="O363" s="39">
        <v>0.5</v>
      </c>
      <c r="P363" s="39">
        <v>0.75</v>
      </c>
      <c r="Q363" s="39">
        <v>0.75</v>
      </c>
      <c r="R363" s="39">
        <v>0.625</v>
      </c>
      <c r="S363" s="39">
        <v>0.25</v>
      </c>
      <c r="T363" s="39">
        <v>0.375</v>
      </c>
      <c r="U363" s="39">
        <v>0.625</v>
      </c>
      <c r="V363" s="39">
        <v>0.875</v>
      </c>
      <c r="W363" s="39">
        <v>0.5</v>
      </c>
      <c r="X363" s="39">
        <v>0.125</v>
      </c>
      <c r="Y363" s="39">
        <v>0.375</v>
      </c>
      <c r="Z363" s="39">
        <v>0.375</v>
      </c>
      <c r="AA363" s="39">
        <v>0.375</v>
      </c>
      <c r="AB363" s="39">
        <v>0.625</v>
      </c>
      <c r="AC363" s="39">
        <v>0.625</v>
      </c>
      <c r="AD363" s="39">
        <v>0.75</v>
      </c>
      <c r="AE363" s="39">
        <v>0.5</v>
      </c>
      <c r="AF363" s="39">
        <v>0.5</v>
      </c>
      <c r="AG363" s="39">
        <v>0.625</v>
      </c>
      <c r="AH363" s="39">
        <v>0.875</v>
      </c>
      <c r="AI363" s="39">
        <v>0.75</v>
      </c>
      <c r="AJ363" s="39">
        <v>0.625</v>
      </c>
      <c r="AK363" s="39">
        <v>0.375</v>
      </c>
      <c r="AL363" s="195">
        <v>0.57720588235294112</v>
      </c>
    </row>
    <row r="364" spans="1:38" s="37" customFormat="1" ht="19.95" customHeight="1" x14ac:dyDescent="0.35">
      <c r="A364" s="11">
        <v>6362</v>
      </c>
      <c r="B364" s="151" t="s">
        <v>489</v>
      </c>
      <c r="C364" s="34">
        <v>42870</v>
      </c>
      <c r="D364" s="39">
        <v>0.75</v>
      </c>
      <c r="E364" s="39">
        <v>0.6071428571428571</v>
      </c>
      <c r="F364" s="39">
        <v>0.8214285714285714</v>
      </c>
      <c r="G364" s="39">
        <v>0.6428571428571429</v>
      </c>
      <c r="H364" s="39">
        <v>0.42857142857142855</v>
      </c>
      <c r="I364" s="39">
        <v>0.39285714285714285</v>
      </c>
      <c r="J364" s="39">
        <v>0.5</v>
      </c>
      <c r="K364" s="39">
        <v>0.8571428571428571</v>
      </c>
      <c r="L364" s="39">
        <v>0.8571428571428571</v>
      </c>
      <c r="M364" s="39">
        <v>0.6071428571428571</v>
      </c>
      <c r="N364" s="39">
        <v>0.21428571428571427</v>
      </c>
      <c r="O364" s="39">
        <v>0.6071428571428571</v>
      </c>
      <c r="P364" s="39">
        <v>0.6785714285714286</v>
      </c>
      <c r="Q364" s="39">
        <v>0.75</v>
      </c>
      <c r="R364" s="39">
        <v>0.4642857142857143</v>
      </c>
      <c r="S364" s="39">
        <v>0.42857142857142855</v>
      </c>
      <c r="T364" s="39">
        <v>0.55555555555555558</v>
      </c>
      <c r="U364" s="39">
        <v>0.70370370370370372</v>
      </c>
      <c r="V364" s="39">
        <v>0.66666666666666663</v>
      </c>
      <c r="W364" s="39">
        <v>0.5</v>
      </c>
      <c r="X364" s="39">
        <v>0.25</v>
      </c>
      <c r="Y364" s="39">
        <v>0.21428571428571427</v>
      </c>
      <c r="Z364" s="39">
        <v>0.5</v>
      </c>
      <c r="AA364" s="39">
        <v>0.5714285714285714</v>
      </c>
      <c r="AB364" s="39">
        <v>0.6071428571428571</v>
      </c>
      <c r="AC364" s="39">
        <v>0.5</v>
      </c>
      <c r="AD364" s="39">
        <v>0.5357142857142857</v>
      </c>
      <c r="AE364" s="39">
        <v>0.6071428571428571</v>
      </c>
      <c r="AF364" s="39">
        <v>0.5714285714285714</v>
      </c>
      <c r="AG364" s="39">
        <v>0.6071428571428571</v>
      </c>
      <c r="AH364" s="39">
        <v>0.7857142857142857</v>
      </c>
      <c r="AI364" s="39">
        <v>0.8571428571428571</v>
      </c>
      <c r="AJ364" s="39">
        <v>0.6785714285714286</v>
      </c>
      <c r="AK364" s="39">
        <v>0.42857142857142855</v>
      </c>
      <c r="AL364" s="195">
        <v>0.58080454403983806</v>
      </c>
    </row>
    <row r="365" spans="1:38" s="37" customFormat="1" ht="19.95" customHeight="1" x14ac:dyDescent="0.35">
      <c r="A365" s="11">
        <v>6363</v>
      </c>
      <c r="B365" s="151" t="s">
        <v>490</v>
      </c>
      <c r="C365" s="34">
        <v>42870</v>
      </c>
      <c r="D365" s="39">
        <v>0.66962305986696236</v>
      </c>
      <c r="E365" s="39">
        <v>0.6116071428571429</v>
      </c>
      <c r="F365" s="39">
        <v>0.74272930648769575</v>
      </c>
      <c r="G365" s="39">
        <v>0.53072625698324027</v>
      </c>
      <c r="H365" s="39">
        <v>0.42682926829268292</v>
      </c>
      <c r="I365" s="39">
        <v>0.56381798002219752</v>
      </c>
      <c r="J365" s="39">
        <v>0.48106904231625836</v>
      </c>
      <c r="K365" s="39">
        <v>0.7433035714285714</v>
      </c>
      <c r="L365" s="39">
        <v>0.70666666666666667</v>
      </c>
      <c r="M365" s="39">
        <v>0.58555555555555561</v>
      </c>
      <c r="N365" s="39">
        <v>0.54727474972191326</v>
      </c>
      <c r="O365" s="39">
        <v>0.64372918978912319</v>
      </c>
      <c r="P365" s="39">
        <v>0.49054505005561733</v>
      </c>
      <c r="Q365" s="39">
        <v>0.66888888888888887</v>
      </c>
      <c r="R365" s="39">
        <v>0.76470588235294112</v>
      </c>
      <c r="S365" s="39">
        <v>0.43492769744160176</v>
      </c>
      <c r="T365" s="39">
        <v>0.56367663344407526</v>
      </c>
      <c r="U365" s="39">
        <v>0.47946725860155381</v>
      </c>
      <c r="V365" s="39">
        <v>0.5502232142857143</v>
      </c>
      <c r="W365" s="39">
        <v>0.32075471698113206</v>
      </c>
      <c r="X365" s="39">
        <v>0.40399556048834628</v>
      </c>
      <c r="Y365" s="39">
        <v>0.31893687707641194</v>
      </c>
      <c r="Z365" s="39">
        <v>0.54706533776301214</v>
      </c>
      <c r="AA365" s="39">
        <v>0.48279689234184242</v>
      </c>
      <c r="AB365" s="39">
        <v>0.47555555555555556</v>
      </c>
      <c r="AC365" s="39">
        <v>0.62708102108768038</v>
      </c>
      <c r="AD365" s="39">
        <v>0.47951273532668881</v>
      </c>
      <c r="AE365" s="39">
        <v>0.56333333333333335</v>
      </c>
      <c r="AF365" s="39">
        <v>0.5254988913525499</v>
      </c>
      <c r="AG365" s="39">
        <v>0.59378468368479465</v>
      </c>
      <c r="AH365" s="39">
        <v>0.59866962305986693</v>
      </c>
      <c r="AI365" s="39">
        <v>0.69376391982182628</v>
      </c>
      <c r="AJ365" s="39">
        <v>0.39202657807308972</v>
      </c>
      <c r="AK365" s="39">
        <v>0.36141906873614188</v>
      </c>
      <c r="AL365" s="195">
        <v>0.5467518002864904</v>
      </c>
    </row>
    <row r="366" spans="1:38" s="37" customFormat="1" ht="19.95" customHeight="1" x14ac:dyDescent="0.35">
      <c r="A366" s="11">
        <v>6364</v>
      </c>
      <c r="B366" s="151" t="s">
        <v>491</v>
      </c>
      <c r="C366" s="34">
        <v>42870</v>
      </c>
      <c r="D366" s="39">
        <v>0.65760197775030904</v>
      </c>
      <c r="E366" s="39">
        <v>0.59526774595267751</v>
      </c>
      <c r="F366" s="39">
        <v>0.7303370786516854</v>
      </c>
      <c r="G366" s="39">
        <v>0.53740648379052369</v>
      </c>
      <c r="H366" s="39">
        <v>0.4183168316831683</v>
      </c>
      <c r="I366" s="39">
        <v>0.56753407682775714</v>
      </c>
      <c r="J366" s="39">
        <v>0.47388059701492535</v>
      </c>
      <c r="K366" s="39">
        <v>0.73723536737235362</v>
      </c>
      <c r="L366" s="39">
        <v>0.69230769230769229</v>
      </c>
      <c r="M366" s="39">
        <v>0.57940446650124067</v>
      </c>
      <c r="N366" s="39">
        <v>0.5347394540942928</v>
      </c>
      <c r="O366" s="39">
        <v>0.63073110285006195</v>
      </c>
      <c r="P366" s="39">
        <v>0.48198757763975153</v>
      </c>
      <c r="Q366" s="39">
        <v>0.6550868486352357</v>
      </c>
      <c r="R366" s="39">
        <v>0.7608426270136307</v>
      </c>
      <c r="S366" s="39">
        <v>0.43354037267080747</v>
      </c>
      <c r="T366" s="39">
        <v>0.56736711990111244</v>
      </c>
      <c r="U366" s="39">
        <v>0.48079306071871125</v>
      </c>
      <c r="V366" s="39">
        <v>0.53117206982543641</v>
      </c>
      <c r="W366" s="39">
        <v>0.29615861214374223</v>
      </c>
      <c r="X366" s="39">
        <v>0.36926889714993805</v>
      </c>
      <c r="Y366" s="39">
        <v>0.30160692212608159</v>
      </c>
      <c r="Z366" s="39">
        <v>0.53399258343634115</v>
      </c>
      <c r="AA366" s="39">
        <v>0.4795539033457249</v>
      </c>
      <c r="AB366" s="39">
        <v>0.45848822800495664</v>
      </c>
      <c r="AC366" s="39">
        <v>0.61338289962825276</v>
      </c>
      <c r="AD366" s="39">
        <v>0.45859085290482077</v>
      </c>
      <c r="AE366" s="39">
        <v>0.5508684863523573</v>
      </c>
      <c r="AF366" s="39">
        <v>0.51237623762376239</v>
      </c>
      <c r="AG366" s="39">
        <v>0.58240396530359351</v>
      </c>
      <c r="AH366" s="39">
        <v>0.58415841584158412</v>
      </c>
      <c r="AI366" s="39">
        <v>0.67910447761194026</v>
      </c>
      <c r="AJ366" s="39">
        <v>0.38566131025957973</v>
      </c>
      <c r="AK366" s="39">
        <v>0.36138613861386137</v>
      </c>
      <c r="AL366" s="195">
        <v>0.53625160239846803</v>
      </c>
    </row>
    <row r="367" spans="1:38" s="37" customFormat="1" ht="19.95" customHeight="1" x14ac:dyDescent="0.35">
      <c r="A367" s="11">
        <v>6365</v>
      </c>
      <c r="B367" s="151" t="s">
        <v>492</v>
      </c>
      <c r="C367" s="34">
        <v>42870</v>
      </c>
      <c r="D367" s="39">
        <v>0.77272727272727271</v>
      </c>
      <c r="E367" s="39">
        <v>0.81818181818181823</v>
      </c>
      <c r="F367" s="39">
        <v>0.90909090909090906</v>
      </c>
      <c r="G367" s="39">
        <v>0.40909090909090912</v>
      </c>
      <c r="H367" s="39">
        <v>0.40909090909090912</v>
      </c>
      <c r="I367" s="39">
        <v>0.45454545454545453</v>
      </c>
      <c r="J367" s="39">
        <v>0.54545454545454541</v>
      </c>
      <c r="K367" s="39">
        <v>0.76190476190476186</v>
      </c>
      <c r="L367" s="39">
        <v>0.86363636363636365</v>
      </c>
      <c r="M367" s="39">
        <v>0.54545454545454541</v>
      </c>
      <c r="N367" s="39">
        <v>0.47619047619047616</v>
      </c>
      <c r="O367" s="39">
        <v>0.63636363636363635</v>
      </c>
      <c r="P367" s="39">
        <v>0.45454545454545453</v>
      </c>
      <c r="Q367" s="39">
        <v>0.81818181818181823</v>
      </c>
      <c r="R367" s="39">
        <v>0.72727272727272729</v>
      </c>
      <c r="S367" s="39">
        <v>0.40909090909090912</v>
      </c>
      <c r="T367" s="39">
        <v>0.40909090909090912</v>
      </c>
      <c r="U367" s="39">
        <v>0.36363636363636365</v>
      </c>
      <c r="V367" s="39">
        <v>0.72727272727272729</v>
      </c>
      <c r="W367" s="39">
        <v>0.5</v>
      </c>
      <c r="X367" s="39">
        <v>0.63636363636363635</v>
      </c>
      <c r="Y367" s="39">
        <v>0.5</v>
      </c>
      <c r="Z367" s="39">
        <v>0.59090909090909094</v>
      </c>
      <c r="AA367" s="39">
        <v>0.5</v>
      </c>
      <c r="AB367" s="39">
        <v>0.68181818181818177</v>
      </c>
      <c r="AC367" s="39">
        <v>0.72727272727272729</v>
      </c>
      <c r="AD367" s="39">
        <v>0.68181818181818177</v>
      </c>
      <c r="AE367" s="39">
        <v>0.54545454545454541</v>
      </c>
      <c r="AF367" s="39">
        <v>0.5</v>
      </c>
      <c r="AG367" s="39">
        <v>0.63636363636363635</v>
      </c>
      <c r="AH367" s="39">
        <v>0.77272727272727271</v>
      </c>
      <c r="AI367" s="39">
        <v>0.77272727272727271</v>
      </c>
      <c r="AJ367" s="39">
        <v>0.5</v>
      </c>
      <c r="AK367" s="39">
        <v>0.27272727272727271</v>
      </c>
      <c r="AL367" s="195">
        <v>0.59791189202953909</v>
      </c>
    </row>
    <row r="368" spans="1:38" s="37" customFormat="1" ht="19.95" customHeight="1" x14ac:dyDescent="0.35">
      <c r="A368" s="11">
        <v>6366</v>
      </c>
      <c r="B368" s="151" t="s">
        <v>493</v>
      </c>
      <c r="C368" s="34">
        <v>42870</v>
      </c>
      <c r="D368" s="39">
        <v>0.77173913043478259</v>
      </c>
      <c r="E368" s="39">
        <v>0.75</v>
      </c>
      <c r="F368" s="39">
        <v>0.84782608695652173</v>
      </c>
      <c r="G368" s="39">
        <v>0.46739130434782611</v>
      </c>
      <c r="H368" s="39">
        <v>0.4946236559139785</v>
      </c>
      <c r="I368" s="39">
        <v>0.5376344086021505</v>
      </c>
      <c r="J368" s="39">
        <v>0.5376344086021505</v>
      </c>
      <c r="K368" s="39">
        <v>0.79347826086956519</v>
      </c>
      <c r="L368" s="39">
        <v>0.82795698924731187</v>
      </c>
      <c r="M368" s="39">
        <v>0.63440860215053763</v>
      </c>
      <c r="N368" s="39">
        <v>0.65217391304347827</v>
      </c>
      <c r="O368" s="39">
        <v>0.75268817204301075</v>
      </c>
      <c r="P368" s="39">
        <v>0.55913978494623651</v>
      </c>
      <c r="Q368" s="39">
        <v>0.78494623655913975</v>
      </c>
      <c r="R368" s="39">
        <v>0.79569892473118276</v>
      </c>
      <c r="S368" s="39">
        <v>0.44086021505376344</v>
      </c>
      <c r="T368" s="39">
        <v>0.5268817204301075</v>
      </c>
      <c r="U368" s="39">
        <v>0.46236559139784944</v>
      </c>
      <c r="V368" s="39">
        <v>0.70967741935483875</v>
      </c>
      <c r="W368" s="39">
        <v>0.5268817204301075</v>
      </c>
      <c r="X368" s="39">
        <v>0.69892473118279574</v>
      </c>
      <c r="Y368" s="39">
        <v>0.46236559139784944</v>
      </c>
      <c r="Z368" s="39">
        <v>0.65591397849462363</v>
      </c>
      <c r="AA368" s="39">
        <v>0.5053763440860215</v>
      </c>
      <c r="AB368" s="39">
        <v>0.61956521739130432</v>
      </c>
      <c r="AC368" s="39">
        <v>0.74193548387096775</v>
      </c>
      <c r="AD368" s="39">
        <v>0.65591397849462363</v>
      </c>
      <c r="AE368" s="39">
        <v>0.66666666666666663</v>
      </c>
      <c r="AF368" s="39">
        <v>0.63440860215053763</v>
      </c>
      <c r="AG368" s="39">
        <v>0.68817204301075274</v>
      </c>
      <c r="AH368" s="39">
        <v>0.72043010752688175</v>
      </c>
      <c r="AI368" s="39">
        <v>0.81720430107526887</v>
      </c>
      <c r="AJ368" s="39">
        <v>0.44086021505376344</v>
      </c>
      <c r="AK368" s="39">
        <v>0.35483870967741937</v>
      </c>
      <c r="AL368" s="195">
        <v>0.63342889750570641</v>
      </c>
    </row>
    <row r="369" spans="1:38" s="37" customFormat="1" ht="19.95" customHeight="1" x14ac:dyDescent="0.35">
      <c r="A369" s="11">
        <v>6367</v>
      </c>
      <c r="B369" s="151" t="s">
        <v>494</v>
      </c>
      <c r="C369" s="34">
        <v>42870</v>
      </c>
      <c r="D369" s="39">
        <v>0.68965517241379315</v>
      </c>
      <c r="E369" s="39">
        <v>0.68965517241379315</v>
      </c>
      <c r="F369" s="39">
        <v>0.82758620689655171</v>
      </c>
      <c r="G369" s="39">
        <v>0.48275862068965519</v>
      </c>
      <c r="H369" s="39">
        <v>0.41379310344827586</v>
      </c>
      <c r="I369" s="39">
        <v>0.34482758620689657</v>
      </c>
      <c r="J369" s="39">
        <v>0.44827586206896552</v>
      </c>
      <c r="K369" s="39">
        <v>0.6428571428571429</v>
      </c>
      <c r="L369" s="39">
        <v>0.75862068965517238</v>
      </c>
      <c r="M369" s="39">
        <v>0.44827586206896552</v>
      </c>
      <c r="N369" s="39">
        <v>0.39285714285714285</v>
      </c>
      <c r="O369" s="39">
        <v>0.51724137931034486</v>
      </c>
      <c r="P369" s="39">
        <v>0.37931034482758619</v>
      </c>
      <c r="Q369" s="39">
        <v>0.68965517241379315</v>
      </c>
      <c r="R369" s="39">
        <v>0.62068965517241381</v>
      </c>
      <c r="S369" s="39">
        <v>0.34482758620689657</v>
      </c>
      <c r="T369" s="39">
        <v>0.41379310344827586</v>
      </c>
      <c r="U369" s="39">
        <v>0.44827586206896552</v>
      </c>
      <c r="V369" s="39">
        <v>0.72413793103448276</v>
      </c>
      <c r="W369" s="39">
        <v>0.41379310344827586</v>
      </c>
      <c r="X369" s="39">
        <v>0.51724137931034486</v>
      </c>
      <c r="Y369" s="39">
        <v>0.41379310344827586</v>
      </c>
      <c r="Z369" s="39">
        <v>0.51724137931034486</v>
      </c>
      <c r="AA369" s="39">
        <v>0.48275862068965519</v>
      </c>
      <c r="AB369" s="39">
        <v>0.58620689655172409</v>
      </c>
      <c r="AC369" s="39">
        <v>0.68965517241379315</v>
      </c>
      <c r="AD369" s="39">
        <v>0.58620689655172409</v>
      </c>
      <c r="AE369" s="39">
        <v>0.48275862068965519</v>
      </c>
      <c r="AF369" s="39">
        <v>0.44827586206896552</v>
      </c>
      <c r="AG369" s="39">
        <v>0.55172413793103448</v>
      </c>
      <c r="AH369" s="39">
        <v>0.68965517241379315</v>
      </c>
      <c r="AI369" s="39">
        <v>0.68965517241379315</v>
      </c>
      <c r="AJ369" s="39">
        <v>0.44827586206896552</v>
      </c>
      <c r="AK369" s="39">
        <v>0.27586206896551724</v>
      </c>
      <c r="AL369" s="195">
        <v>0.53147638365691108</v>
      </c>
    </row>
    <row r="370" spans="1:38" s="37" customFormat="1" ht="19.95" customHeight="1" x14ac:dyDescent="0.35">
      <c r="A370" s="11">
        <v>6368</v>
      </c>
      <c r="B370" s="151" t="s">
        <v>495</v>
      </c>
      <c r="C370" s="34">
        <v>42870</v>
      </c>
      <c r="D370" s="39">
        <v>0.74468085106382975</v>
      </c>
      <c r="E370" s="39">
        <v>0.7142857142857143</v>
      </c>
      <c r="F370" s="39">
        <v>0.8214285714285714</v>
      </c>
      <c r="G370" s="39">
        <v>0.63309352517985606</v>
      </c>
      <c r="H370" s="39">
        <v>0.58156028368794321</v>
      </c>
      <c r="I370" s="39">
        <v>0.67142857142857137</v>
      </c>
      <c r="J370" s="39">
        <v>0.61870503597122306</v>
      </c>
      <c r="K370" s="39">
        <v>0.81428571428571428</v>
      </c>
      <c r="L370" s="39">
        <v>0.79432624113475181</v>
      </c>
      <c r="M370" s="39">
        <v>0.73571428571428577</v>
      </c>
      <c r="N370" s="39">
        <v>0.55714285714285716</v>
      </c>
      <c r="O370" s="39">
        <v>0.68794326241134751</v>
      </c>
      <c r="P370" s="39">
        <v>0.62411347517730498</v>
      </c>
      <c r="Q370" s="39">
        <v>0.73049645390070927</v>
      </c>
      <c r="R370" s="39">
        <v>0.84397163120567376</v>
      </c>
      <c r="S370" s="39">
        <v>0.56834532374100721</v>
      </c>
      <c r="T370" s="39">
        <v>0.68309859154929575</v>
      </c>
      <c r="U370" s="39">
        <v>0.5140845070422535</v>
      </c>
      <c r="V370" s="39">
        <v>0.56028368794326244</v>
      </c>
      <c r="W370" s="39">
        <v>0.44366197183098594</v>
      </c>
      <c r="X370" s="39">
        <v>0.46099290780141844</v>
      </c>
      <c r="Y370" s="39">
        <v>0.4859154929577465</v>
      </c>
      <c r="Z370" s="39">
        <v>0.6619718309859155</v>
      </c>
      <c r="AA370" s="39">
        <v>0.647887323943662</v>
      </c>
      <c r="AB370" s="39">
        <v>0.59154929577464788</v>
      </c>
      <c r="AC370" s="39">
        <v>0.70422535211267601</v>
      </c>
      <c r="AD370" s="39">
        <v>0.57746478873239437</v>
      </c>
      <c r="AE370" s="39">
        <v>0.63380281690140849</v>
      </c>
      <c r="AF370" s="39">
        <v>0.60563380281690138</v>
      </c>
      <c r="AG370" s="39">
        <v>0.70422535211267601</v>
      </c>
      <c r="AH370" s="39">
        <v>0.68309859154929575</v>
      </c>
      <c r="AI370" s="39">
        <v>0.76595744680851063</v>
      </c>
      <c r="AJ370" s="39">
        <v>0.40845070422535212</v>
      </c>
      <c r="AK370" s="39">
        <v>0.47887323943661969</v>
      </c>
      <c r="AL370" s="195">
        <v>0.63978527947895247</v>
      </c>
    </row>
    <row r="371" spans="1:38" s="37" customFormat="1" ht="19.95" customHeight="1" x14ac:dyDescent="0.35">
      <c r="A371" s="11">
        <v>6369</v>
      </c>
      <c r="B371" s="151" t="s">
        <v>496</v>
      </c>
      <c r="C371" s="34">
        <v>42870</v>
      </c>
      <c r="D371" s="39">
        <v>0.60093896713615025</v>
      </c>
      <c r="E371" s="39">
        <v>0.51300236406619382</v>
      </c>
      <c r="F371" s="39">
        <v>0.66981132075471694</v>
      </c>
      <c r="G371" s="39">
        <v>0.45390070921985815</v>
      </c>
      <c r="H371" s="39">
        <v>0.33098591549295775</v>
      </c>
      <c r="I371" s="39">
        <v>0.50234741784037562</v>
      </c>
      <c r="J371" s="39">
        <v>0.41273584905660377</v>
      </c>
      <c r="K371" s="39">
        <v>0.68867924528301883</v>
      </c>
      <c r="L371" s="39">
        <v>0.65176470588235291</v>
      </c>
      <c r="M371" s="39">
        <v>0.51877934272300474</v>
      </c>
      <c r="N371" s="39">
        <v>0.53286384976525825</v>
      </c>
      <c r="O371" s="39">
        <v>0.58823529411764708</v>
      </c>
      <c r="P371" s="39">
        <v>0.41647058823529409</v>
      </c>
      <c r="Q371" s="39">
        <v>0.59058823529411764</v>
      </c>
      <c r="R371" s="39">
        <v>0.69882352941176473</v>
      </c>
      <c r="S371" s="39">
        <v>0.37558685446009388</v>
      </c>
      <c r="T371" s="39">
        <v>0.5140845070422535</v>
      </c>
      <c r="U371" s="39">
        <v>0.42588235294117649</v>
      </c>
      <c r="V371" s="39">
        <v>0.46555819477434679</v>
      </c>
      <c r="W371" s="39">
        <v>0.24235294117647058</v>
      </c>
      <c r="X371" s="39">
        <v>0.3380281690140845</v>
      </c>
      <c r="Y371" s="39">
        <v>0.21830985915492956</v>
      </c>
      <c r="Z371" s="39">
        <v>0.4859154929577465</v>
      </c>
      <c r="AA371" s="39">
        <v>0.45411764705882351</v>
      </c>
      <c r="AB371" s="39">
        <v>0.39952718676122934</v>
      </c>
      <c r="AC371" s="39">
        <v>0.57176470588235295</v>
      </c>
      <c r="AD371" s="39">
        <v>0.41784037558685444</v>
      </c>
      <c r="AE371" s="39">
        <v>0.50823529411764701</v>
      </c>
      <c r="AF371" s="39">
        <v>0.46713615023474181</v>
      </c>
      <c r="AG371" s="39">
        <v>0.51650943396226412</v>
      </c>
      <c r="AH371" s="39">
        <v>0.52112676056338025</v>
      </c>
      <c r="AI371" s="39">
        <v>0.60756501182033096</v>
      </c>
      <c r="AJ371" s="39">
        <v>0.34272300469483569</v>
      </c>
      <c r="AK371" s="39">
        <v>0.31058823529411766</v>
      </c>
      <c r="AL371" s="195">
        <v>0.48096410328755868</v>
      </c>
    </row>
    <row r="372" spans="1:38" s="37" customFormat="1" ht="19.95" customHeight="1" x14ac:dyDescent="0.35">
      <c r="A372" s="11">
        <v>6370</v>
      </c>
      <c r="B372" s="151" t="s">
        <v>497</v>
      </c>
      <c r="C372" s="34">
        <v>42870</v>
      </c>
      <c r="D372" s="39">
        <v>0.6797752808988764</v>
      </c>
      <c r="E372" s="39">
        <v>0.61931818181818177</v>
      </c>
      <c r="F372" s="39">
        <v>0.77586206896551724</v>
      </c>
      <c r="G372" s="39">
        <v>0.55681818181818177</v>
      </c>
      <c r="H372" s="39">
        <v>0.43575418994413406</v>
      </c>
      <c r="I372" s="39">
        <v>0.56983240223463683</v>
      </c>
      <c r="J372" s="39">
        <v>0.4972067039106145</v>
      </c>
      <c r="K372" s="39">
        <v>0.7415730337078652</v>
      </c>
      <c r="L372" s="39">
        <v>0.7191011235955056</v>
      </c>
      <c r="M372" s="39">
        <v>0.57541899441340782</v>
      </c>
      <c r="N372" s="39">
        <v>0.5730337078651685</v>
      </c>
      <c r="O372" s="39">
        <v>0.67597765363128492</v>
      </c>
      <c r="P372" s="39">
        <v>0.46629213483146065</v>
      </c>
      <c r="Q372" s="39">
        <v>0.702247191011236</v>
      </c>
      <c r="R372" s="39">
        <v>0.8044692737430168</v>
      </c>
      <c r="S372" s="39">
        <v>0.4438202247191011</v>
      </c>
      <c r="T372" s="39">
        <v>0.58659217877094971</v>
      </c>
      <c r="U372" s="39">
        <v>0.51396648044692739</v>
      </c>
      <c r="V372" s="39">
        <v>0.6292134831460674</v>
      </c>
      <c r="W372" s="39">
        <v>0.38202247191011235</v>
      </c>
      <c r="X372" s="39">
        <v>0.44692737430167595</v>
      </c>
      <c r="Y372" s="39">
        <v>0.37430167597765363</v>
      </c>
      <c r="Z372" s="39">
        <v>0.56424581005586594</v>
      </c>
      <c r="AA372" s="39">
        <v>0.42696629213483145</v>
      </c>
      <c r="AB372" s="39">
        <v>0.52513966480446927</v>
      </c>
      <c r="AC372" s="39">
        <v>0.651685393258427</v>
      </c>
      <c r="AD372" s="39">
        <v>0.51955307262569828</v>
      </c>
      <c r="AE372" s="39">
        <v>0.5955056179775281</v>
      </c>
      <c r="AF372" s="39">
        <v>0.5730337078651685</v>
      </c>
      <c r="AG372" s="39">
        <v>0.64804469273743015</v>
      </c>
      <c r="AH372" s="39">
        <v>0.6235955056179775</v>
      </c>
      <c r="AI372" s="39">
        <v>0.7359550561797753</v>
      </c>
      <c r="AJ372" s="39">
        <v>0.43575418994413406</v>
      </c>
      <c r="AK372" s="39">
        <v>0.4022346368715084</v>
      </c>
      <c r="AL372" s="195">
        <v>0.57268346034512907</v>
      </c>
    </row>
    <row r="373" spans="1:38" s="37" customFormat="1" ht="19.95" customHeight="1" x14ac:dyDescent="0.35">
      <c r="A373" s="11">
        <v>6371</v>
      </c>
      <c r="B373" s="151" t="s">
        <v>498</v>
      </c>
      <c r="C373" s="34">
        <v>42870</v>
      </c>
      <c r="D373" s="39">
        <v>0.79611650485436891</v>
      </c>
      <c r="E373" s="39">
        <v>0.73786407766990292</v>
      </c>
      <c r="F373" s="39">
        <v>0.81372549019607843</v>
      </c>
      <c r="G373" s="39">
        <v>0.6310679611650486</v>
      </c>
      <c r="H373" s="39">
        <v>0.5436893203883495</v>
      </c>
      <c r="I373" s="39">
        <v>0.66019417475728159</v>
      </c>
      <c r="J373" s="39">
        <v>0.57281553398058249</v>
      </c>
      <c r="K373" s="39">
        <v>0.84158415841584155</v>
      </c>
      <c r="L373" s="39">
        <v>0.77669902912621358</v>
      </c>
      <c r="M373" s="39">
        <v>0.66666666666666663</v>
      </c>
      <c r="N373" s="39">
        <v>0.51960784313725494</v>
      </c>
      <c r="O373" s="39">
        <v>0.70873786407766992</v>
      </c>
      <c r="P373" s="39">
        <v>0.61764705882352944</v>
      </c>
      <c r="Q373" s="39">
        <v>0.75728155339805825</v>
      </c>
      <c r="R373" s="39">
        <v>0.82524271844660191</v>
      </c>
      <c r="S373" s="39">
        <v>0.47572815533980584</v>
      </c>
      <c r="T373" s="39">
        <v>0.60194174757281549</v>
      </c>
      <c r="U373" s="39">
        <v>0.53921568627450978</v>
      </c>
      <c r="V373" s="39">
        <v>0.66990291262135926</v>
      </c>
      <c r="W373" s="39">
        <v>0.36893203883495146</v>
      </c>
      <c r="X373" s="39">
        <v>0.50980392156862742</v>
      </c>
      <c r="Y373" s="39">
        <v>0.40776699029126212</v>
      </c>
      <c r="Z373" s="39">
        <v>0.52427184466019416</v>
      </c>
      <c r="AA373" s="39">
        <v>0.4563106796116505</v>
      </c>
      <c r="AB373" s="39">
        <v>0.5145631067961165</v>
      </c>
      <c r="AC373" s="39">
        <v>0.67961165048543692</v>
      </c>
      <c r="AD373" s="39">
        <v>0.5436893203883495</v>
      </c>
      <c r="AE373" s="39">
        <v>0.59223300970873782</v>
      </c>
      <c r="AF373" s="39">
        <v>0.53398058252427183</v>
      </c>
      <c r="AG373" s="39">
        <v>0.6310679611650486</v>
      </c>
      <c r="AH373" s="39">
        <v>0.68932038834951459</v>
      </c>
      <c r="AI373" s="39">
        <v>0.78640776699029125</v>
      </c>
      <c r="AJ373" s="39">
        <v>0.46601941747572817</v>
      </c>
      <c r="AK373" s="39">
        <v>0.31067961165048541</v>
      </c>
      <c r="AL373" s="195">
        <v>0.61089372786507656</v>
      </c>
    </row>
    <row r="374" spans="1:38" s="37" customFormat="1" ht="19.95" customHeight="1" x14ac:dyDescent="0.35">
      <c r="A374" s="11">
        <v>6372</v>
      </c>
      <c r="B374" s="151" t="s">
        <v>499</v>
      </c>
      <c r="C374" s="34">
        <v>42870</v>
      </c>
      <c r="D374" s="39">
        <v>0.73584905660377353</v>
      </c>
      <c r="E374" s="39">
        <v>0.84905660377358494</v>
      </c>
      <c r="F374" s="39">
        <v>0.86792452830188682</v>
      </c>
      <c r="G374" s="39">
        <v>0.58490566037735847</v>
      </c>
      <c r="H374" s="39">
        <v>0.51923076923076927</v>
      </c>
      <c r="I374" s="39">
        <v>0.57692307692307687</v>
      </c>
      <c r="J374" s="39">
        <v>0.42307692307692307</v>
      </c>
      <c r="K374" s="39">
        <v>0.80769230769230771</v>
      </c>
      <c r="L374" s="39">
        <v>0.73076923076923073</v>
      </c>
      <c r="M374" s="39">
        <v>0.59615384615384615</v>
      </c>
      <c r="N374" s="39">
        <v>0.59615384615384615</v>
      </c>
      <c r="O374" s="39">
        <v>0.73076923076923073</v>
      </c>
      <c r="P374" s="39">
        <v>0.55769230769230771</v>
      </c>
      <c r="Q374" s="39">
        <v>0.84615384615384615</v>
      </c>
      <c r="R374" s="39">
        <v>0.82692307692307687</v>
      </c>
      <c r="S374" s="39">
        <v>0.44230769230769229</v>
      </c>
      <c r="T374" s="39">
        <v>0.48076923076923078</v>
      </c>
      <c r="U374" s="39">
        <v>0.57692307692307687</v>
      </c>
      <c r="V374" s="39">
        <v>0.69230769230769229</v>
      </c>
      <c r="W374" s="39">
        <v>0.30769230769230771</v>
      </c>
      <c r="X374" s="39">
        <v>0.42307692307692307</v>
      </c>
      <c r="Y374" s="39">
        <v>0.30769230769230771</v>
      </c>
      <c r="Z374" s="39">
        <v>0.71153846153846156</v>
      </c>
      <c r="AA374" s="39">
        <v>0.5</v>
      </c>
      <c r="AB374" s="39">
        <v>0.51923076923076927</v>
      </c>
      <c r="AC374" s="39">
        <v>0.67307692307692313</v>
      </c>
      <c r="AD374" s="39">
        <v>0.44230769230769229</v>
      </c>
      <c r="AE374" s="39">
        <v>0.6470588235294118</v>
      </c>
      <c r="AF374" s="39">
        <v>0.59615384615384615</v>
      </c>
      <c r="AG374" s="39">
        <v>0.65384615384615385</v>
      </c>
      <c r="AH374" s="39">
        <v>0.73076923076923073</v>
      </c>
      <c r="AI374" s="39">
        <v>0.86538461538461542</v>
      </c>
      <c r="AJ374" s="39">
        <v>0.44230769230769229</v>
      </c>
      <c r="AK374" s="39">
        <v>0.40384615384615385</v>
      </c>
      <c r="AL374" s="195">
        <v>0.60781070303986029</v>
      </c>
    </row>
    <row r="375" spans="1:38" s="37" customFormat="1" ht="19.95" customHeight="1" x14ac:dyDescent="0.35">
      <c r="A375" s="11">
        <v>6373</v>
      </c>
      <c r="B375" s="151" t="s">
        <v>500</v>
      </c>
      <c r="C375" s="34">
        <v>42870</v>
      </c>
      <c r="D375" s="39">
        <v>0.73015873015873012</v>
      </c>
      <c r="E375" s="39">
        <v>0.65079365079365081</v>
      </c>
      <c r="F375" s="39">
        <v>0.69841269841269837</v>
      </c>
      <c r="G375" s="39">
        <v>0.50793650793650791</v>
      </c>
      <c r="H375" s="39">
        <v>0.44444444444444442</v>
      </c>
      <c r="I375" s="39">
        <v>0.67741935483870963</v>
      </c>
      <c r="J375" s="39">
        <v>0.50819672131147542</v>
      </c>
      <c r="K375" s="39">
        <v>0.84126984126984128</v>
      </c>
      <c r="L375" s="39">
        <v>0.7142857142857143</v>
      </c>
      <c r="M375" s="39">
        <v>0.69354838709677424</v>
      </c>
      <c r="N375" s="39">
        <v>0.55555555555555558</v>
      </c>
      <c r="O375" s="39">
        <v>0.63492063492063489</v>
      </c>
      <c r="P375" s="39">
        <v>0.52380952380952384</v>
      </c>
      <c r="Q375" s="39">
        <v>0.66666666666666663</v>
      </c>
      <c r="R375" s="39">
        <v>0.76190476190476186</v>
      </c>
      <c r="S375" s="39">
        <v>0.43548387096774194</v>
      </c>
      <c r="T375" s="39">
        <v>0.52380952380952384</v>
      </c>
      <c r="U375" s="39">
        <v>0.50793650793650791</v>
      </c>
      <c r="V375" s="39">
        <v>0.57377049180327866</v>
      </c>
      <c r="W375" s="39">
        <v>0.33333333333333331</v>
      </c>
      <c r="X375" s="39">
        <v>0.38095238095238093</v>
      </c>
      <c r="Y375" s="39">
        <v>0.2857142857142857</v>
      </c>
      <c r="Z375" s="39">
        <v>0.60317460317460314</v>
      </c>
      <c r="AA375" s="39">
        <v>0.50793650793650791</v>
      </c>
      <c r="AB375" s="39">
        <v>0.42857142857142855</v>
      </c>
      <c r="AC375" s="39">
        <v>0.60317460317460314</v>
      </c>
      <c r="AD375" s="39">
        <v>0.46031746031746029</v>
      </c>
      <c r="AE375" s="39">
        <v>0.52380952380952384</v>
      </c>
      <c r="AF375" s="39">
        <v>0.55555555555555558</v>
      </c>
      <c r="AG375" s="39">
        <v>0.61904761904761907</v>
      </c>
      <c r="AH375" s="39">
        <v>0.53968253968253965</v>
      </c>
      <c r="AI375" s="39">
        <v>0.60317460317460314</v>
      </c>
      <c r="AJ375" s="39">
        <v>0.30158730158730157</v>
      </c>
      <c r="AK375" s="39">
        <v>0.33333333333333331</v>
      </c>
      <c r="AL375" s="195">
        <v>0.55087319609670071</v>
      </c>
    </row>
    <row r="376" spans="1:38" s="37" customFormat="1" ht="19.95" customHeight="1" x14ac:dyDescent="0.35">
      <c r="A376" s="11">
        <v>6374</v>
      </c>
      <c r="B376" s="151" t="s">
        <v>501</v>
      </c>
      <c r="C376" s="34">
        <v>42870</v>
      </c>
      <c r="D376" s="39">
        <v>0.55601659751037347</v>
      </c>
      <c r="E376" s="39">
        <v>0.50622406639004147</v>
      </c>
      <c r="F376" s="39">
        <v>0.65560165975103735</v>
      </c>
      <c r="G376" s="39">
        <v>0.44769874476987448</v>
      </c>
      <c r="H376" s="39">
        <v>0.33609958506224069</v>
      </c>
      <c r="I376" s="39">
        <v>0.48132780082987553</v>
      </c>
      <c r="J376" s="39">
        <v>0.40833333333333333</v>
      </c>
      <c r="K376" s="39">
        <v>0.67634854771784236</v>
      </c>
      <c r="L376" s="39">
        <v>0.60165975103734437</v>
      </c>
      <c r="M376" s="39">
        <v>0.53941908713692943</v>
      </c>
      <c r="N376" s="39">
        <v>0.53749999999999998</v>
      </c>
      <c r="O376" s="39">
        <v>0.58921161825726143</v>
      </c>
      <c r="P376" s="39">
        <v>0.40248962655601661</v>
      </c>
      <c r="Q376" s="39">
        <v>0.56666666666666665</v>
      </c>
      <c r="R376" s="39">
        <v>0.71784232365145229</v>
      </c>
      <c r="S376" s="39">
        <v>0.42323651452282157</v>
      </c>
      <c r="T376" s="39">
        <v>0.52697095435684649</v>
      </c>
      <c r="U376" s="39">
        <v>0.39004149377593361</v>
      </c>
      <c r="V376" s="39">
        <v>0.42323651452282157</v>
      </c>
      <c r="W376" s="39">
        <v>0.24583333333333332</v>
      </c>
      <c r="X376" s="39">
        <v>0.30416666666666664</v>
      </c>
      <c r="Y376" s="39">
        <v>0.24896265560165975</v>
      </c>
      <c r="Z376" s="39">
        <v>0.47717842323651455</v>
      </c>
      <c r="AA376" s="39">
        <v>0.45833333333333331</v>
      </c>
      <c r="AB376" s="39">
        <v>0.39583333333333331</v>
      </c>
      <c r="AC376" s="39">
        <v>0.55000000000000004</v>
      </c>
      <c r="AD376" s="39">
        <v>0.43568464730290457</v>
      </c>
      <c r="AE376" s="39">
        <v>0.51452282157676343</v>
      </c>
      <c r="AF376" s="39">
        <v>0.45228215767634855</v>
      </c>
      <c r="AG376" s="39">
        <v>0.51249999999999996</v>
      </c>
      <c r="AH376" s="39">
        <v>0.47302904564315351</v>
      </c>
      <c r="AI376" s="39">
        <v>0.56066945606694563</v>
      </c>
      <c r="AJ376" s="39">
        <v>0.30705394190871371</v>
      </c>
      <c r="AK376" s="39">
        <v>0.34854771784232363</v>
      </c>
      <c r="AL376" s="195">
        <v>0.47266242409913856</v>
      </c>
    </row>
    <row r="377" spans="1:38" s="37" customFormat="1" ht="19.95" customHeight="1" x14ac:dyDescent="0.35">
      <c r="A377" s="11">
        <v>6375</v>
      </c>
      <c r="B377" s="151" t="s">
        <v>502</v>
      </c>
      <c r="C377" s="34">
        <v>42870</v>
      </c>
      <c r="D377" s="39">
        <v>0.68783068783068779</v>
      </c>
      <c r="E377" s="39">
        <v>0.61497326203208558</v>
      </c>
      <c r="F377" s="39">
        <v>0.77297297297297296</v>
      </c>
      <c r="G377" s="39">
        <v>0.52406417112299464</v>
      </c>
      <c r="H377" s="39">
        <v>0.44210526315789472</v>
      </c>
      <c r="I377" s="39">
        <v>0.54210526315789476</v>
      </c>
      <c r="J377" s="39">
        <v>0.49735449735449733</v>
      </c>
      <c r="K377" s="39">
        <v>0.73157894736842111</v>
      </c>
      <c r="L377" s="39">
        <v>0.75132275132275128</v>
      </c>
      <c r="M377" s="39">
        <v>0.55263157894736847</v>
      </c>
      <c r="N377" s="39">
        <v>0.56842105263157894</v>
      </c>
      <c r="O377" s="39">
        <v>0.66842105263157892</v>
      </c>
      <c r="P377" s="39">
        <v>0.48936170212765956</v>
      </c>
      <c r="Q377" s="39">
        <v>0.66666666666666663</v>
      </c>
      <c r="R377" s="39">
        <v>0.78947368421052633</v>
      </c>
      <c r="S377" s="39">
        <v>0.43684210526315792</v>
      </c>
      <c r="T377" s="39">
        <v>0.58421052631578951</v>
      </c>
      <c r="U377" s="39">
        <v>0.48148148148148145</v>
      </c>
      <c r="V377" s="39">
        <v>0.5401069518716578</v>
      </c>
      <c r="W377" s="39">
        <v>0.33684210526315789</v>
      </c>
      <c r="X377" s="39">
        <v>0.40211640211640209</v>
      </c>
      <c r="Y377" s="39">
        <v>0.3473684210526316</v>
      </c>
      <c r="Z377" s="39">
        <v>0.55263157894736847</v>
      </c>
      <c r="AA377" s="39">
        <v>0.5</v>
      </c>
      <c r="AB377" s="39">
        <v>0.43386243386243384</v>
      </c>
      <c r="AC377" s="39">
        <v>0.67368421052631577</v>
      </c>
      <c r="AD377" s="39">
        <v>0.47894736842105262</v>
      </c>
      <c r="AE377" s="39">
        <v>0.56842105263157894</v>
      </c>
      <c r="AF377" s="39">
        <v>0.53968253968253965</v>
      </c>
      <c r="AG377" s="39">
        <v>0.6243386243386243</v>
      </c>
      <c r="AH377" s="39">
        <v>0.62105263157894741</v>
      </c>
      <c r="AI377" s="39">
        <v>0.70899470899470896</v>
      </c>
      <c r="AJ377" s="39">
        <v>0.41578947368421054</v>
      </c>
      <c r="AK377" s="39">
        <v>0.34210526315789475</v>
      </c>
      <c r="AL377" s="195">
        <v>0.55552239508016277</v>
      </c>
    </row>
    <row r="378" spans="1:38" s="37" customFormat="1" ht="19.95" customHeight="1" x14ac:dyDescent="0.35">
      <c r="A378" s="11">
        <v>6376</v>
      </c>
      <c r="B378" s="151" t="s">
        <v>503</v>
      </c>
      <c r="C378" s="34">
        <v>42870</v>
      </c>
      <c r="D378" s="39">
        <v>0.71597633136094674</v>
      </c>
      <c r="E378" s="39">
        <v>0.62721893491124259</v>
      </c>
      <c r="F378" s="39">
        <v>0.7678571428571429</v>
      </c>
      <c r="G378" s="39">
        <v>0.53846153846153844</v>
      </c>
      <c r="H378" s="39">
        <v>0.46153846153846156</v>
      </c>
      <c r="I378" s="39">
        <v>0.58579881656804733</v>
      </c>
      <c r="J378" s="39">
        <v>0.52071005917159763</v>
      </c>
      <c r="K378" s="39">
        <v>0.72455089820359286</v>
      </c>
      <c r="L378" s="39">
        <v>0.73372781065088755</v>
      </c>
      <c r="M378" s="39">
        <v>0.59763313609467461</v>
      </c>
      <c r="N378" s="39">
        <v>0.52662721893491127</v>
      </c>
      <c r="O378" s="39">
        <v>0.59171597633136097</v>
      </c>
      <c r="P378" s="39">
        <v>0.50887573964497046</v>
      </c>
      <c r="Q378" s="39">
        <v>0.65680473372781067</v>
      </c>
      <c r="R378" s="39">
        <v>0.73809523809523814</v>
      </c>
      <c r="S378" s="39">
        <v>0.43113772455089822</v>
      </c>
      <c r="T378" s="39">
        <v>0.56470588235294117</v>
      </c>
      <c r="U378" s="39">
        <v>0.49411764705882355</v>
      </c>
      <c r="V378" s="39">
        <v>0.59523809523809523</v>
      </c>
      <c r="W378" s="39">
        <v>0.36094674556213019</v>
      </c>
      <c r="X378" s="39">
        <v>0.47058823529411764</v>
      </c>
      <c r="Y378" s="39">
        <v>0.32941176470588235</v>
      </c>
      <c r="Z378" s="39">
        <v>0.54705882352941182</v>
      </c>
      <c r="AA378" s="39">
        <v>0.5117647058823529</v>
      </c>
      <c r="AB378" s="39">
        <v>0.5117647058823529</v>
      </c>
      <c r="AC378" s="39">
        <v>0.60588235294117643</v>
      </c>
      <c r="AD378" s="39">
        <v>0.51764705882352946</v>
      </c>
      <c r="AE378" s="39">
        <v>0.57396449704142016</v>
      </c>
      <c r="AF378" s="39">
        <v>0.54705882352941182</v>
      </c>
      <c r="AG378" s="39">
        <v>0.6</v>
      </c>
      <c r="AH378" s="39">
        <v>0.63313609467455623</v>
      </c>
      <c r="AI378" s="39">
        <v>0.73964497041420119</v>
      </c>
      <c r="AJ378" s="39">
        <v>0.42941176470588233</v>
      </c>
      <c r="AK378" s="39">
        <v>0.32941176470588235</v>
      </c>
      <c r="AL378" s="195">
        <v>0.56142599098369084</v>
      </c>
    </row>
    <row r="379" spans="1:38" s="37" customFormat="1" ht="19.95" customHeight="1" x14ac:dyDescent="0.35">
      <c r="A379" s="11">
        <v>6377</v>
      </c>
      <c r="B379" s="151" t="s">
        <v>504</v>
      </c>
      <c r="C379" s="34">
        <v>42870</v>
      </c>
      <c r="D379" s="39">
        <v>0.71966527196652719</v>
      </c>
      <c r="E379" s="39">
        <v>0.69361702127659575</v>
      </c>
      <c r="F379" s="39">
        <v>0.80084745762711862</v>
      </c>
      <c r="G379" s="39">
        <v>0.61864406779661019</v>
      </c>
      <c r="H379" s="39">
        <v>0.47478991596638653</v>
      </c>
      <c r="I379" s="39">
        <v>0.62184873949579833</v>
      </c>
      <c r="J379" s="39">
        <v>0.50420168067226889</v>
      </c>
      <c r="K379" s="39">
        <v>0.80769230769230771</v>
      </c>
      <c r="L379" s="39">
        <v>0.75527426160337552</v>
      </c>
      <c r="M379" s="39">
        <v>0.620253164556962</v>
      </c>
      <c r="N379" s="39">
        <v>0.55084745762711862</v>
      </c>
      <c r="O379" s="39">
        <v>0.71729957805907174</v>
      </c>
      <c r="P379" s="39">
        <v>0.55696202531645567</v>
      </c>
      <c r="Q379" s="39">
        <v>0.78151260504201681</v>
      </c>
      <c r="R379" s="39">
        <v>0.81092436974789917</v>
      </c>
      <c r="S379" s="39">
        <v>0.44537815126050423</v>
      </c>
      <c r="T379" s="39">
        <v>0.59243697478991597</v>
      </c>
      <c r="U379" s="39">
        <v>0.54852320675105481</v>
      </c>
      <c r="V379" s="39">
        <v>0.6470588235294118</v>
      </c>
      <c r="W379" s="39">
        <v>0.34873949579831931</v>
      </c>
      <c r="X379" s="39">
        <v>0.46218487394957986</v>
      </c>
      <c r="Y379" s="39">
        <v>0.36554621848739494</v>
      </c>
      <c r="Z379" s="39">
        <v>0.59663865546218486</v>
      </c>
      <c r="AA379" s="39">
        <v>0.46413502109704641</v>
      </c>
      <c r="AB379" s="39">
        <v>0.57383966244725737</v>
      </c>
      <c r="AC379" s="39">
        <v>0.68776371308016881</v>
      </c>
      <c r="AD379" s="39">
        <v>0.5</v>
      </c>
      <c r="AE379" s="39">
        <v>0.61016949152542377</v>
      </c>
      <c r="AF379" s="39">
        <v>0.56302521008403361</v>
      </c>
      <c r="AG379" s="39">
        <v>0.6386554621848739</v>
      </c>
      <c r="AH379" s="39">
        <v>0.69747899159663862</v>
      </c>
      <c r="AI379" s="39">
        <v>0.80590717299578063</v>
      </c>
      <c r="AJ379" s="39">
        <v>0.45378151260504201</v>
      </c>
      <c r="AK379" s="39">
        <v>0.41772151898734178</v>
      </c>
      <c r="AL379" s="195">
        <v>0.60156953179642614</v>
      </c>
    </row>
    <row r="380" spans="1:38" s="37" customFormat="1" ht="19.95" customHeight="1" x14ac:dyDescent="0.35">
      <c r="A380" s="11">
        <v>6378</v>
      </c>
      <c r="B380" s="151" t="s">
        <v>505</v>
      </c>
      <c r="C380" s="34">
        <v>42870</v>
      </c>
      <c r="D380" s="39">
        <v>0.61363636363636365</v>
      </c>
      <c r="E380" s="39">
        <v>0.68181818181818177</v>
      </c>
      <c r="F380" s="39">
        <v>0.72727272727272729</v>
      </c>
      <c r="G380" s="39">
        <v>0.63636363636363635</v>
      </c>
      <c r="H380" s="39">
        <v>0.5</v>
      </c>
      <c r="I380" s="39">
        <v>0.56818181818181823</v>
      </c>
      <c r="J380" s="39">
        <v>0.5</v>
      </c>
      <c r="K380" s="39">
        <v>0.72727272727272729</v>
      </c>
      <c r="L380" s="39">
        <v>0.72727272727272729</v>
      </c>
      <c r="M380" s="39">
        <v>0.54545454545454541</v>
      </c>
      <c r="N380" s="39">
        <v>0.45454545454545453</v>
      </c>
      <c r="O380" s="39">
        <v>0.59090909090909094</v>
      </c>
      <c r="P380" s="39">
        <v>0.52272727272727271</v>
      </c>
      <c r="Q380" s="39">
        <v>0.65909090909090906</v>
      </c>
      <c r="R380" s="39">
        <v>0.72727272727272729</v>
      </c>
      <c r="S380" s="39">
        <v>0.43181818181818182</v>
      </c>
      <c r="T380" s="39">
        <v>0.65909090909090906</v>
      </c>
      <c r="U380" s="39">
        <v>0.63636363636363635</v>
      </c>
      <c r="V380" s="39">
        <v>0.70454545454545459</v>
      </c>
      <c r="W380" s="39">
        <v>0.36363636363636365</v>
      </c>
      <c r="X380" s="39">
        <v>0.47727272727272729</v>
      </c>
      <c r="Y380" s="39">
        <v>0.31818181818181818</v>
      </c>
      <c r="Z380" s="39">
        <v>0.63636363636363635</v>
      </c>
      <c r="AA380" s="39">
        <v>0.43181818181818182</v>
      </c>
      <c r="AB380" s="39">
        <v>0.56818181818181823</v>
      </c>
      <c r="AC380" s="39">
        <v>0.70454545454545459</v>
      </c>
      <c r="AD380" s="39">
        <v>0.52272727272727271</v>
      </c>
      <c r="AE380" s="39">
        <v>0.61363636363636365</v>
      </c>
      <c r="AF380" s="39">
        <v>0.63636363636363635</v>
      </c>
      <c r="AG380" s="39">
        <v>0.68181818181818177</v>
      </c>
      <c r="AH380" s="39">
        <v>0.61363636363636365</v>
      </c>
      <c r="AI380" s="39">
        <v>0.79545454545454541</v>
      </c>
      <c r="AJ380" s="39">
        <v>0.34090909090909088</v>
      </c>
      <c r="AK380" s="39">
        <v>0.31818181818181818</v>
      </c>
      <c r="AL380" s="195">
        <v>0.57754010695187163</v>
      </c>
    </row>
    <row r="381" spans="1:38" s="37" customFormat="1" ht="19.95" customHeight="1" thickBot="1" x14ac:dyDescent="0.4">
      <c r="A381" s="16">
        <v>6379</v>
      </c>
      <c r="B381" s="149" t="s">
        <v>506</v>
      </c>
      <c r="C381" s="35">
        <v>42870</v>
      </c>
      <c r="D381" s="40">
        <v>0.67211201866977832</v>
      </c>
      <c r="E381" s="40">
        <v>0.60752056404230315</v>
      </c>
      <c r="F381" s="40">
        <v>0.74322732626619548</v>
      </c>
      <c r="G381" s="40">
        <v>0.52470588235294113</v>
      </c>
      <c r="H381" s="40">
        <v>0.42240373395565928</v>
      </c>
      <c r="I381" s="40">
        <v>0.56425233644859818</v>
      </c>
      <c r="J381" s="40">
        <v>0.4794841735052755</v>
      </c>
      <c r="K381" s="40">
        <v>0.74383078730904817</v>
      </c>
      <c r="L381" s="40">
        <v>0.70526315789473681</v>
      </c>
      <c r="M381" s="40">
        <v>0.58713450292397662</v>
      </c>
      <c r="N381" s="40">
        <v>0.55152224824355967</v>
      </c>
      <c r="O381" s="40">
        <v>0.6460280373831776</v>
      </c>
      <c r="P381" s="40">
        <v>0.48829039812646369</v>
      </c>
      <c r="Q381" s="40">
        <v>0.66900584795321638</v>
      </c>
      <c r="R381" s="40">
        <v>0.76635514018691586</v>
      </c>
      <c r="S381" s="40">
        <v>0.4344262295081967</v>
      </c>
      <c r="T381" s="40">
        <v>0.5582750582750583</v>
      </c>
      <c r="U381" s="40">
        <v>0.47079439252336447</v>
      </c>
      <c r="V381" s="40">
        <v>0.5417156286721504</v>
      </c>
      <c r="W381" s="40">
        <v>0.31775700934579437</v>
      </c>
      <c r="X381" s="40">
        <v>0.39953271028037385</v>
      </c>
      <c r="Y381" s="40">
        <v>0.31818181818181818</v>
      </c>
      <c r="Z381" s="40">
        <v>0.54195804195804198</v>
      </c>
      <c r="AA381" s="40">
        <v>0.48481308411214952</v>
      </c>
      <c r="AB381" s="40">
        <v>0.47017543859649125</v>
      </c>
      <c r="AC381" s="40">
        <v>0.62266355140186913</v>
      </c>
      <c r="AD381" s="40">
        <v>0.4766899766899767</v>
      </c>
      <c r="AE381" s="40">
        <v>0.56023391812865497</v>
      </c>
      <c r="AF381" s="40">
        <v>0.51925320886814474</v>
      </c>
      <c r="AG381" s="40">
        <v>0.58878504672897192</v>
      </c>
      <c r="AH381" s="40">
        <v>0.59743290548424732</v>
      </c>
      <c r="AI381" s="40">
        <v>0.68815943728018758</v>
      </c>
      <c r="AJ381" s="40">
        <v>0.39393939393939392</v>
      </c>
      <c r="AK381" s="40">
        <v>0.36289381563593931</v>
      </c>
      <c r="AL381" s="198">
        <v>0.54467108296684319</v>
      </c>
    </row>
  </sheetData>
  <autoFilter ref="A1:AL381"/>
  <sortState ref="A3:AL381">
    <sortCondition ref="A3:A381"/>
  </sortState>
  <conditionalFormatting sqref="A3:A381">
    <cfRule type="duplicateValues" dxfId="267" priority="3"/>
    <cfRule type="duplicateValues" dxfId="266" priority="4"/>
  </conditionalFormatting>
  <conditionalFormatting sqref="A2">
    <cfRule type="duplicateValues" dxfId="265" priority="1"/>
    <cfRule type="duplicateValues" dxfId="264" priority="2"/>
  </conditionalFormatting>
  <pageMargins left="0.51180555555555496" right="0.51180555555555496" top="0.78749999999999998" bottom="0.78749999999999998"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AL381"/>
  <sheetViews>
    <sheetView showGridLines="0" zoomScale="70" zoomScaleNormal="70" workbookViewId="0">
      <pane xSplit="3" ySplit="1" topLeftCell="D2" activePane="bottomRight" state="frozen"/>
      <selection activeCell="B3" sqref="B3"/>
      <selection pane="topRight" activeCell="B3" sqref="B3"/>
      <selection pane="bottomLeft" activeCell="B3" sqref="B3"/>
      <selection pane="bottomRight" activeCell="D2" sqref="D2"/>
    </sheetView>
  </sheetViews>
  <sheetFormatPr defaultRowHeight="15" x14ac:dyDescent="0.35"/>
  <cols>
    <col min="1" max="1" width="18.33203125" style="148" customWidth="1"/>
    <col min="2" max="2" width="60.33203125" style="147" customWidth="1"/>
    <col min="3" max="37" width="15.6640625" style="37" customWidth="1"/>
    <col min="38" max="38" width="15.6640625" style="41" customWidth="1"/>
  </cols>
  <sheetData>
    <row r="1" spans="1:38" s="154" customFormat="1" ht="30" customHeight="1" thickBot="1" x14ac:dyDescent="0.35">
      <c r="A1" s="21" t="s">
        <v>18</v>
      </c>
      <c r="B1" s="30" t="s">
        <v>19</v>
      </c>
      <c r="C1" s="30" t="s">
        <v>97</v>
      </c>
      <c r="D1" s="158">
        <v>1</v>
      </c>
      <c r="E1" s="158">
        <v>2</v>
      </c>
      <c r="F1" s="158">
        <v>3</v>
      </c>
      <c r="G1" s="158">
        <v>4</v>
      </c>
      <c r="H1" s="161">
        <v>5</v>
      </c>
      <c r="I1" s="161">
        <v>6</v>
      </c>
      <c r="J1" s="161">
        <v>7</v>
      </c>
      <c r="K1" s="161">
        <v>8</v>
      </c>
      <c r="L1" s="161">
        <v>9</v>
      </c>
      <c r="M1" s="161">
        <v>10</v>
      </c>
      <c r="N1" s="161">
        <v>11</v>
      </c>
      <c r="O1" s="161">
        <v>12</v>
      </c>
      <c r="P1" s="161">
        <v>13</v>
      </c>
      <c r="Q1" s="161">
        <v>14</v>
      </c>
      <c r="R1" s="161">
        <v>15</v>
      </c>
      <c r="S1" s="161">
        <v>16</v>
      </c>
      <c r="T1" s="160">
        <v>17</v>
      </c>
      <c r="U1" s="160">
        <v>18</v>
      </c>
      <c r="V1" s="160">
        <v>19</v>
      </c>
      <c r="W1" s="159">
        <v>20</v>
      </c>
      <c r="X1" s="159">
        <v>21</v>
      </c>
      <c r="Y1" s="159">
        <v>22</v>
      </c>
      <c r="Z1" s="158">
        <v>23</v>
      </c>
      <c r="AA1" s="158">
        <v>24</v>
      </c>
      <c r="AB1" s="158">
        <v>25</v>
      </c>
      <c r="AC1" s="158">
        <v>26</v>
      </c>
      <c r="AD1" s="158">
        <v>27</v>
      </c>
      <c r="AE1" s="158">
        <v>28</v>
      </c>
      <c r="AF1" s="158">
        <v>29</v>
      </c>
      <c r="AG1" s="158">
        <v>30</v>
      </c>
      <c r="AH1" s="157">
        <v>31</v>
      </c>
      <c r="AI1" s="157">
        <v>32</v>
      </c>
      <c r="AJ1" s="156">
        <v>33</v>
      </c>
      <c r="AK1" s="156">
        <v>34</v>
      </c>
      <c r="AL1" s="155" t="s">
        <v>98</v>
      </c>
    </row>
    <row r="2" spans="1:38" s="37" customFormat="1" ht="19.95" customHeight="1" x14ac:dyDescent="0.35">
      <c r="A2" s="11">
        <v>2900</v>
      </c>
      <c r="B2" s="151" t="s">
        <v>2012</v>
      </c>
      <c r="C2" s="34">
        <v>42401</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5"/>
    </row>
    <row r="3" spans="1:38" s="37" customFormat="1" ht="19.95" customHeight="1" x14ac:dyDescent="0.35">
      <c r="A3" s="11">
        <v>6000</v>
      </c>
      <c r="B3" s="151" t="s">
        <v>128</v>
      </c>
      <c r="C3" s="34">
        <v>42401</v>
      </c>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row>
    <row r="4" spans="1:38" s="37" customFormat="1" ht="19.95" customHeight="1" x14ac:dyDescent="0.35">
      <c r="A4" s="11">
        <v>6001</v>
      </c>
      <c r="B4" s="151" t="s">
        <v>129</v>
      </c>
      <c r="C4" s="34">
        <v>42401</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row>
    <row r="5" spans="1:38" s="37" customFormat="1" ht="19.95" customHeight="1" x14ac:dyDescent="0.35">
      <c r="A5" s="11">
        <v>6002</v>
      </c>
      <c r="B5" s="151" t="s">
        <v>130</v>
      </c>
      <c r="C5" s="34">
        <v>42401</v>
      </c>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row>
    <row r="6" spans="1:38" s="37" customFormat="1" ht="19.95" customHeight="1" x14ac:dyDescent="0.35">
      <c r="A6" s="11">
        <v>6003</v>
      </c>
      <c r="B6" s="151" t="s">
        <v>131</v>
      </c>
      <c r="C6" s="34">
        <v>42401</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row>
    <row r="7" spans="1:38" s="37" customFormat="1" ht="19.95" customHeight="1" x14ac:dyDescent="0.35">
      <c r="A7" s="11">
        <v>6004</v>
      </c>
      <c r="B7" s="151" t="s">
        <v>132</v>
      </c>
      <c r="C7" s="34">
        <v>42401</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row>
    <row r="8" spans="1:38" s="37" customFormat="1" ht="19.95" customHeight="1" x14ac:dyDescent="0.35">
      <c r="A8" s="11">
        <v>6005</v>
      </c>
      <c r="B8" s="151" t="s">
        <v>133</v>
      </c>
      <c r="C8" s="34">
        <v>42401</v>
      </c>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row>
    <row r="9" spans="1:38" s="37" customFormat="1" ht="19.95" customHeight="1" x14ac:dyDescent="0.35">
      <c r="A9" s="11">
        <v>6006</v>
      </c>
      <c r="B9" s="151" t="s">
        <v>134</v>
      </c>
      <c r="C9" s="34">
        <v>42401</v>
      </c>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row>
    <row r="10" spans="1:38" s="37" customFormat="1" ht="19.95" customHeight="1" x14ac:dyDescent="0.35">
      <c r="A10" s="11">
        <v>6007</v>
      </c>
      <c r="B10" s="151" t="s">
        <v>135</v>
      </c>
      <c r="C10" s="34">
        <v>42401</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row>
    <row r="11" spans="1:38" s="37" customFormat="1" ht="19.95" customHeight="1" x14ac:dyDescent="0.35">
      <c r="A11" s="11">
        <v>6008</v>
      </c>
      <c r="B11" s="151" t="s">
        <v>136</v>
      </c>
      <c r="C11" s="34">
        <v>42401</v>
      </c>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row>
    <row r="12" spans="1:38" s="37" customFormat="1" ht="19.95" customHeight="1" x14ac:dyDescent="0.35">
      <c r="A12" s="11">
        <v>6009</v>
      </c>
      <c r="B12" s="151" t="s">
        <v>137</v>
      </c>
      <c r="C12" s="34">
        <v>42401</v>
      </c>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row>
    <row r="13" spans="1:38" s="37" customFormat="1" ht="19.95" customHeight="1" x14ac:dyDescent="0.35">
      <c r="A13" s="11">
        <v>6010</v>
      </c>
      <c r="B13" s="151" t="s">
        <v>138</v>
      </c>
      <c r="C13" s="34">
        <v>42401</v>
      </c>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1:38" s="37" customFormat="1" ht="19.95" customHeight="1" x14ac:dyDescent="0.35">
      <c r="A14" s="11">
        <v>6011</v>
      </c>
      <c r="B14" s="151" t="s">
        <v>139</v>
      </c>
      <c r="C14" s="34">
        <v>42401</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1:38" s="37" customFormat="1" ht="19.95" customHeight="1" x14ac:dyDescent="0.35">
      <c r="A15" s="11">
        <v>6012</v>
      </c>
      <c r="B15" s="151" t="s">
        <v>140</v>
      </c>
      <c r="C15" s="34">
        <v>42401</v>
      </c>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1:38" s="37" customFormat="1" ht="19.95" customHeight="1" x14ac:dyDescent="0.35">
      <c r="A16" s="11">
        <v>6013</v>
      </c>
      <c r="B16" s="151" t="s">
        <v>141</v>
      </c>
      <c r="C16" s="34">
        <v>42401</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row>
    <row r="17" spans="1:38" s="37" customFormat="1" ht="19.95" customHeight="1" x14ac:dyDescent="0.35">
      <c r="A17" s="11">
        <v>6014</v>
      </c>
      <c r="B17" s="151" t="s">
        <v>142</v>
      </c>
      <c r="C17" s="34">
        <v>42401</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5"/>
    </row>
    <row r="18" spans="1:38" s="37" customFormat="1" ht="19.95" customHeight="1" x14ac:dyDescent="0.35">
      <c r="A18" s="11">
        <v>6015</v>
      </c>
      <c r="B18" s="151" t="s">
        <v>143</v>
      </c>
      <c r="C18" s="34">
        <v>42401</v>
      </c>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5"/>
    </row>
    <row r="19" spans="1:38" s="37" customFormat="1" ht="19.95" customHeight="1" x14ac:dyDescent="0.35">
      <c r="A19" s="11">
        <v>6016</v>
      </c>
      <c r="B19" s="151" t="s">
        <v>144</v>
      </c>
      <c r="C19" s="34">
        <v>42401</v>
      </c>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row>
    <row r="20" spans="1:38" s="37" customFormat="1" ht="19.95" customHeight="1" x14ac:dyDescent="0.35">
      <c r="A20" s="11">
        <v>6017</v>
      </c>
      <c r="B20" s="151" t="s">
        <v>145</v>
      </c>
      <c r="C20" s="34">
        <v>42401</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row>
    <row r="21" spans="1:38" s="37" customFormat="1" ht="19.95" customHeight="1" x14ac:dyDescent="0.35">
      <c r="A21" s="11">
        <v>6018</v>
      </c>
      <c r="B21" s="151" t="s">
        <v>146</v>
      </c>
      <c r="C21" s="34">
        <v>42401</v>
      </c>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row>
    <row r="22" spans="1:38" s="37" customFormat="1" ht="19.95" customHeight="1" x14ac:dyDescent="0.35">
      <c r="A22" s="11">
        <v>6019</v>
      </c>
      <c r="B22" s="151" t="s">
        <v>147</v>
      </c>
      <c r="C22" s="34">
        <v>42401</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row>
    <row r="23" spans="1:38" s="37" customFormat="1" ht="19.95" customHeight="1" x14ac:dyDescent="0.35">
      <c r="A23" s="11">
        <v>6020</v>
      </c>
      <c r="B23" s="151" t="s">
        <v>148</v>
      </c>
      <c r="C23" s="34">
        <v>42401</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row>
    <row r="24" spans="1:38" s="37" customFormat="1" ht="19.95" customHeight="1" x14ac:dyDescent="0.35">
      <c r="A24" s="11">
        <v>6021</v>
      </c>
      <c r="B24" s="151" t="s">
        <v>149</v>
      </c>
      <c r="C24" s="34">
        <v>42401</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row>
    <row r="25" spans="1:38" s="37" customFormat="1" ht="19.95" customHeight="1" x14ac:dyDescent="0.35">
      <c r="A25" s="11">
        <v>6022</v>
      </c>
      <c r="B25" s="151" t="s">
        <v>150</v>
      </c>
      <c r="C25" s="34">
        <v>42401</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row>
    <row r="26" spans="1:38" s="37" customFormat="1" ht="19.95" customHeight="1" x14ac:dyDescent="0.35">
      <c r="A26" s="11">
        <v>6023</v>
      </c>
      <c r="B26" s="151" t="s">
        <v>151</v>
      </c>
      <c r="C26" s="34">
        <v>42401</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row>
    <row r="27" spans="1:38" s="37" customFormat="1" ht="19.95" customHeight="1" x14ac:dyDescent="0.35">
      <c r="A27" s="11">
        <v>6024</v>
      </c>
      <c r="B27" s="151" t="s">
        <v>152</v>
      </c>
      <c r="C27" s="34">
        <v>42401</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row>
    <row r="28" spans="1:38" s="37" customFormat="1" ht="19.95" customHeight="1" x14ac:dyDescent="0.35">
      <c r="A28" s="11">
        <v>6025</v>
      </c>
      <c r="B28" s="151" t="s">
        <v>153</v>
      </c>
      <c r="C28" s="34">
        <v>42401</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row>
    <row r="29" spans="1:38" s="37" customFormat="1" ht="19.95" customHeight="1" x14ac:dyDescent="0.35">
      <c r="A29" s="11">
        <v>6026</v>
      </c>
      <c r="B29" s="151" t="s">
        <v>154</v>
      </c>
      <c r="C29" s="34">
        <v>42401</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5"/>
    </row>
    <row r="30" spans="1:38" s="37" customFormat="1" ht="19.95" customHeight="1" x14ac:dyDescent="0.35">
      <c r="A30" s="11">
        <v>6027</v>
      </c>
      <c r="B30" s="151" t="s">
        <v>155</v>
      </c>
      <c r="C30" s="34">
        <v>42401</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5"/>
    </row>
    <row r="31" spans="1:38" s="37" customFormat="1" ht="19.95" customHeight="1" x14ac:dyDescent="0.35">
      <c r="A31" s="11">
        <v>6028</v>
      </c>
      <c r="B31" s="151" t="s">
        <v>156</v>
      </c>
      <c r="C31" s="34">
        <v>42401</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row>
    <row r="32" spans="1:38" s="37" customFormat="1" ht="19.95" customHeight="1" x14ac:dyDescent="0.35">
      <c r="A32" s="11">
        <v>6029</v>
      </c>
      <c r="B32" s="151" t="s">
        <v>157</v>
      </c>
      <c r="C32" s="34">
        <v>42401</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row>
    <row r="33" spans="1:38" s="37" customFormat="1" ht="19.95" customHeight="1" x14ac:dyDescent="0.35">
      <c r="A33" s="11">
        <v>6030</v>
      </c>
      <c r="B33" s="151" t="s">
        <v>158</v>
      </c>
      <c r="C33" s="34">
        <v>42401</v>
      </c>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5"/>
    </row>
    <row r="34" spans="1:38" s="37" customFormat="1" ht="19.95" customHeight="1" x14ac:dyDescent="0.35">
      <c r="A34" s="11">
        <v>6032</v>
      </c>
      <c r="B34" s="151" t="s">
        <v>159</v>
      </c>
      <c r="C34" s="34">
        <v>42401</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5"/>
    </row>
    <row r="35" spans="1:38" s="37" customFormat="1" ht="19.95" customHeight="1" x14ac:dyDescent="0.35">
      <c r="A35" s="11">
        <v>6033</v>
      </c>
      <c r="B35" s="151" t="s">
        <v>160</v>
      </c>
      <c r="C35" s="34">
        <v>42401</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5"/>
    </row>
    <row r="36" spans="1:38" s="37" customFormat="1" ht="19.95" customHeight="1" x14ac:dyDescent="0.35">
      <c r="A36" s="11">
        <v>6034</v>
      </c>
      <c r="B36" s="151" t="s">
        <v>161</v>
      </c>
      <c r="C36" s="34">
        <v>42401</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5"/>
    </row>
    <row r="37" spans="1:38" s="37" customFormat="1" ht="19.95" customHeight="1" x14ac:dyDescent="0.35">
      <c r="A37" s="11">
        <v>6035</v>
      </c>
      <c r="B37" s="151" t="s">
        <v>162</v>
      </c>
      <c r="C37" s="34">
        <v>42401</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5"/>
    </row>
    <row r="38" spans="1:38" s="37" customFormat="1" ht="19.95" customHeight="1" x14ac:dyDescent="0.35">
      <c r="A38" s="11">
        <v>6036</v>
      </c>
      <c r="B38" s="151" t="s">
        <v>163</v>
      </c>
      <c r="C38" s="34">
        <v>42401</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5"/>
    </row>
    <row r="39" spans="1:38" s="37" customFormat="1" ht="19.95" customHeight="1" x14ac:dyDescent="0.35">
      <c r="A39" s="11">
        <v>6037</v>
      </c>
      <c r="B39" s="151" t="s">
        <v>164</v>
      </c>
      <c r="C39" s="34">
        <v>42401</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5"/>
    </row>
    <row r="40" spans="1:38" s="37" customFormat="1" ht="19.95" customHeight="1" x14ac:dyDescent="0.35">
      <c r="A40" s="11">
        <v>6038</v>
      </c>
      <c r="B40" s="151" t="s">
        <v>165</v>
      </c>
      <c r="C40" s="34">
        <v>42401</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5"/>
    </row>
    <row r="41" spans="1:38" s="37" customFormat="1" ht="19.95" customHeight="1" x14ac:dyDescent="0.35">
      <c r="A41" s="11">
        <v>6039</v>
      </c>
      <c r="B41" s="151" t="s">
        <v>166</v>
      </c>
      <c r="C41" s="34">
        <v>42401</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row>
    <row r="42" spans="1:38" s="37" customFormat="1" ht="19.95" customHeight="1" x14ac:dyDescent="0.35">
      <c r="A42" s="11">
        <v>6040</v>
      </c>
      <c r="B42" s="151" t="s">
        <v>167</v>
      </c>
      <c r="C42" s="34">
        <v>42401</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row>
    <row r="43" spans="1:38" s="37" customFormat="1" ht="19.95" customHeight="1" x14ac:dyDescent="0.35">
      <c r="A43" s="11">
        <v>6041</v>
      </c>
      <c r="B43" s="151" t="s">
        <v>168</v>
      </c>
      <c r="C43" s="34">
        <v>42401</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5"/>
    </row>
    <row r="44" spans="1:38" s="37" customFormat="1" ht="19.95" customHeight="1" x14ac:dyDescent="0.35">
      <c r="A44" s="11">
        <v>6042</v>
      </c>
      <c r="B44" s="151" t="s">
        <v>169</v>
      </c>
      <c r="C44" s="34">
        <v>42401</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5"/>
    </row>
    <row r="45" spans="1:38" s="37" customFormat="1" ht="19.95" customHeight="1" x14ac:dyDescent="0.35">
      <c r="A45" s="11">
        <v>6043</v>
      </c>
      <c r="B45" s="151" t="s">
        <v>170</v>
      </c>
      <c r="C45" s="34">
        <v>42401</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5"/>
    </row>
    <row r="46" spans="1:38" s="37" customFormat="1" ht="19.95" customHeight="1" x14ac:dyDescent="0.35">
      <c r="A46" s="11">
        <v>6044</v>
      </c>
      <c r="B46" s="151" t="s">
        <v>171</v>
      </c>
      <c r="C46" s="34">
        <v>42401</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5"/>
    </row>
    <row r="47" spans="1:38" s="37" customFormat="1" ht="19.95" customHeight="1" x14ac:dyDescent="0.35">
      <c r="A47" s="11">
        <v>6045</v>
      </c>
      <c r="B47" s="151" t="s">
        <v>172</v>
      </c>
      <c r="C47" s="34">
        <v>42401</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5"/>
    </row>
    <row r="48" spans="1:38" s="37" customFormat="1" ht="19.95" customHeight="1" x14ac:dyDescent="0.35">
      <c r="A48" s="11">
        <v>6046</v>
      </c>
      <c r="B48" s="151" t="s">
        <v>173</v>
      </c>
      <c r="C48" s="34">
        <v>42401</v>
      </c>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5"/>
    </row>
    <row r="49" spans="1:38" s="37" customFormat="1" ht="19.95" customHeight="1" x14ac:dyDescent="0.35">
      <c r="A49" s="11">
        <v>6047</v>
      </c>
      <c r="B49" s="151" t="s">
        <v>174</v>
      </c>
      <c r="C49" s="34">
        <v>42401</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row>
    <row r="50" spans="1:38" s="37" customFormat="1" ht="19.95" customHeight="1" x14ac:dyDescent="0.35">
      <c r="A50" s="11">
        <v>6048</v>
      </c>
      <c r="B50" s="151" t="s">
        <v>175</v>
      </c>
      <c r="C50" s="34">
        <v>42401</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5"/>
    </row>
    <row r="51" spans="1:38" s="37" customFormat="1" ht="19.95" customHeight="1" x14ac:dyDescent="0.35">
      <c r="A51" s="11">
        <v>6049</v>
      </c>
      <c r="B51" s="151" t="s">
        <v>176</v>
      </c>
      <c r="C51" s="34">
        <v>42401</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5"/>
    </row>
    <row r="52" spans="1:38" s="37" customFormat="1" ht="19.95" customHeight="1" x14ac:dyDescent="0.35">
      <c r="A52" s="11">
        <v>6050</v>
      </c>
      <c r="B52" s="151" t="s">
        <v>177</v>
      </c>
      <c r="C52" s="34">
        <v>42401</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5"/>
    </row>
    <row r="53" spans="1:38" s="37" customFormat="1" ht="19.95" customHeight="1" x14ac:dyDescent="0.35">
      <c r="A53" s="11">
        <v>6051</v>
      </c>
      <c r="B53" s="151" t="s">
        <v>178</v>
      </c>
      <c r="C53" s="34">
        <v>42401</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5"/>
    </row>
    <row r="54" spans="1:38" s="37" customFormat="1" ht="19.95" customHeight="1" x14ac:dyDescent="0.35">
      <c r="A54" s="11">
        <v>6052</v>
      </c>
      <c r="B54" s="151" t="s">
        <v>179</v>
      </c>
      <c r="C54" s="34">
        <v>42401</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5"/>
    </row>
    <row r="55" spans="1:38" s="37" customFormat="1" ht="19.95" customHeight="1" x14ac:dyDescent="0.35">
      <c r="A55" s="11">
        <v>6053</v>
      </c>
      <c r="B55" s="151" t="s">
        <v>180</v>
      </c>
      <c r="C55" s="34">
        <v>42401</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5"/>
    </row>
    <row r="56" spans="1:38" s="37" customFormat="1" ht="19.95" customHeight="1" x14ac:dyDescent="0.35">
      <c r="A56" s="11">
        <v>6054</v>
      </c>
      <c r="B56" s="151" t="s">
        <v>181</v>
      </c>
      <c r="C56" s="34">
        <v>42401</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5"/>
    </row>
    <row r="57" spans="1:38" s="37" customFormat="1" ht="19.95" customHeight="1" x14ac:dyDescent="0.35">
      <c r="A57" s="11">
        <v>6055</v>
      </c>
      <c r="B57" s="151" t="s">
        <v>182</v>
      </c>
      <c r="C57" s="34">
        <v>42401</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5"/>
    </row>
    <row r="58" spans="1:38" s="37" customFormat="1" ht="19.95" customHeight="1" x14ac:dyDescent="0.35">
      <c r="A58" s="11">
        <v>6056</v>
      </c>
      <c r="B58" s="151" t="s">
        <v>183</v>
      </c>
      <c r="C58" s="34">
        <v>42401</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5"/>
    </row>
    <row r="59" spans="1:38" s="37" customFormat="1" ht="19.95" customHeight="1" x14ac:dyDescent="0.35">
      <c r="A59" s="11">
        <v>6057</v>
      </c>
      <c r="B59" s="151" t="s">
        <v>184</v>
      </c>
      <c r="C59" s="34">
        <v>42401</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5"/>
    </row>
    <row r="60" spans="1:38" s="37" customFormat="1" ht="19.95" customHeight="1" x14ac:dyDescent="0.35">
      <c r="A60" s="11">
        <v>6058</v>
      </c>
      <c r="B60" s="151" t="s">
        <v>185</v>
      </c>
      <c r="C60" s="34">
        <v>42401</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5"/>
    </row>
    <row r="61" spans="1:38" s="37" customFormat="1" ht="19.95" customHeight="1" x14ac:dyDescent="0.35">
      <c r="A61" s="11">
        <v>6059</v>
      </c>
      <c r="B61" s="151" t="s">
        <v>186</v>
      </c>
      <c r="C61" s="34">
        <v>42401</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5"/>
    </row>
    <row r="62" spans="1:38" s="37" customFormat="1" ht="19.95" customHeight="1" x14ac:dyDescent="0.35">
      <c r="A62" s="11">
        <v>6060</v>
      </c>
      <c r="B62" s="151" t="s">
        <v>187</v>
      </c>
      <c r="C62" s="34">
        <v>42401</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5"/>
    </row>
    <row r="63" spans="1:38" s="37" customFormat="1" ht="19.95" customHeight="1" x14ac:dyDescent="0.35">
      <c r="A63" s="11">
        <v>6061</v>
      </c>
      <c r="B63" s="151" t="s">
        <v>188</v>
      </c>
      <c r="C63" s="34">
        <v>42401</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5"/>
    </row>
    <row r="64" spans="1:38" s="37" customFormat="1" ht="19.95" customHeight="1" x14ac:dyDescent="0.35">
      <c r="A64" s="11">
        <v>6062</v>
      </c>
      <c r="B64" s="151" t="s">
        <v>189</v>
      </c>
      <c r="C64" s="34">
        <v>42401</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5"/>
    </row>
    <row r="65" spans="1:38" s="37" customFormat="1" ht="19.95" customHeight="1" x14ac:dyDescent="0.35">
      <c r="A65" s="11">
        <v>6063</v>
      </c>
      <c r="B65" s="151" t="s">
        <v>190</v>
      </c>
      <c r="C65" s="34">
        <v>42401</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5"/>
    </row>
    <row r="66" spans="1:38" s="37" customFormat="1" ht="19.95" customHeight="1" x14ac:dyDescent="0.35">
      <c r="A66" s="11">
        <v>6064</v>
      </c>
      <c r="B66" s="151" t="s">
        <v>191</v>
      </c>
      <c r="C66" s="34">
        <v>42401</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5"/>
    </row>
    <row r="67" spans="1:38" s="37" customFormat="1" ht="19.95" customHeight="1" x14ac:dyDescent="0.35">
      <c r="A67" s="11">
        <v>6065</v>
      </c>
      <c r="B67" s="151" t="s">
        <v>192</v>
      </c>
      <c r="C67" s="34">
        <v>42401</v>
      </c>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5"/>
    </row>
    <row r="68" spans="1:38" s="37" customFormat="1" ht="19.95" customHeight="1" x14ac:dyDescent="0.35">
      <c r="A68" s="11">
        <v>6066</v>
      </c>
      <c r="B68" s="151" t="s">
        <v>193</v>
      </c>
      <c r="C68" s="34">
        <v>42401</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5"/>
    </row>
    <row r="69" spans="1:38" s="37" customFormat="1" ht="19.95" customHeight="1" x14ac:dyDescent="0.35">
      <c r="A69" s="11">
        <v>6067</v>
      </c>
      <c r="B69" s="151" t="s">
        <v>194</v>
      </c>
      <c r="C69" s="34">
        <v>42401</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5"/>
    </row>
    <row r="70" spans="1:38" s="37" customFormat="1" ht="19.95" customHeight="1" x14ac:dyDescent="0.35">
      <c r="A70" s="11">
        <v>6068</v>
      </c>
      <c r="B70" s="151" t="s">
        <v>195</v>
      </c>
      <c r="C70" s="34">
        <v>42401</v>
      </c>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5"/>
    </row>
    <row r="71" spans="1:38" s="37" customFormat="1" ht="19.95" customHeight="1" x14ac:dyDescent="0.35">
      <c r="A71" s="11">
        <v>6069</v>
      </c>
      <c r="B71" s="151" t="s">
        <v>196</v>
      </c>
      <c r="C71" s="34">
        <v>42401</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5"/>
    </row>
    <row r="72" spans="1:38" s="37" customFormat="1" ht="19.95" customHeight="1" x14ac:dyDescent="0.35">
      <c r="A72" s="11">
        <v>6070</v>
      </c>
      <c r="B72" s="151" t="s">
        <v>197</v>
      </c>
      <c r="C72" s="34">
        <v>42401</v>
      </c>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5"/>
    </row>
    <row r="73" spans="1:38" s="37" customFormat="1" ht="19.95" customHeight="1" x14ac:dyDescent="0.35">
      <c r="A73" s="11">
        <v>6071</v>
      </c>
      <c r="B73" s="151" t="s">
        <v>198</v>
      </c>
      <c r="C73" s="34">
        <v>42401</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5"/>
    </row>
    <row r="74" spans="1:38" s="37" customFormat="1" ht="19.95" customHeight="1" x14ac:dyDescent="0.35">
      <c r="A74" s="11">
        <v>6072</v>
      </c>
      <c r="B74" s="151" t="s">
        <v>199</v>
      </c>
      <c r="C74" s="34">
        <v>42401</v>
      </c>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5"/>
    </row>
    <row r="75" spans="1:38" s="37" customFormat="1" ht="19.95" customHeight="1" x14ac:dyDescent="0.35">
      <c r="A75" s="11">
        <v>6073</v>
      </c>
      <c r="B75" s="151" t="s">
        <v>200</v>
      </c>
      <c r="C75" s="34">
        <v>42401</v>
      </c>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5"/>
    </row>
    <row r="76" spans="1:38" s="37" customFormat="1" ht="19.95" customHeight="1" x14ac:dyDescent="0.35">
      <c r="A76" s="11">
        <v>6074</v>
      </c>
      <c r="B76" s="151" t="s">
        <v>201</v>
      </c>
      <c r="C76" s="34">
        <v>42401</v>
      </c>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5"/>
    </row>
    <row r="77" spans="1:38" s="37" customFormat="1" ht="19.95" customHeight="1" x14ac:dyDescent="0.35">
      <c r="A77" s="11">
        <v>6075</v>
      </c>
      <c r="B77" s="151" t="s">
        <v>202</v>
      </c>
      <c r="C77" s="34">
        <v>42401</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5"/>
    </row>
    <row r="78" spans="1:38" s="37" customFormat="1" ht="19.95" customHeight="1" x14ac:dyDescent="0.35">
      <c r="A78" s="11">
        <v>6076</v>
      </c>
      <c r="B78" s="151" t="s">
        <v>203</v>
      </c>
      <c r="C78" s="34">
        <v>42401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5"/>
    </row>
    <row r="79" spans="1:38" s="37" customFormat="1" ht="19.95" customHeight="1" x14ac:dyDescent="0.35">
      <c r="A79" s="11">
        <v>6077</v>
      </c>
      <c r="B79" s="151" t="s">
        <v>204</v>
      </c>
      <c r="C79" s="34">
        <v>42401</v>
      </c>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5"/>
    </row>
    <row r="80" spans="1:38" s="37" customFormat="1" ht="19.95" customHeight="1" x14ac:dyDescent="0.35">
      <c r="A80" s="11">
        <v>6078</v>
      </c>
      <c r="B80" s="151" t="s">
        <v>205</v>
      </c>
      <c r="C80" s="34">
        <v>42401</v>
      </c>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5"/>
    </row>
    <row r="81" spans="1:38" s="37" customFormat="1" ht="19.95" customHeight="1" x14ac:dyDescent="0.35">
      <c r="A81" s="11">
        <v>6079</v>
      </c>
      <c r="B81" s="151" t="s">
        <v>206</v>
      </c>
      <c r="C81" s="34">
        <v>42401</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5"/>
    </row>
    <row r="82" spans="1:38" s="37" customFormat="1" ht="19.95" customHeight="1" x14ac:dyDescent="0.35">
      <c r="A82" s="11">
        <v>6080</v>
      </c>
      <c r="B82" s="151" t="s">
        <v>207</v>
      </c>
      <c r="C82" s="34">
        <v>42401</v>
      </c>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5"/>
    </row>
    <row r="83" spans="1:38" s="37" customFormat="1" ht="19.95" customHeight="1" x14ac:dyDescent="0.35">
      <c r="A83" s="11">
        <v>6081</v>
      </c>
      <c r="B83" s="151" t="s">
        <v>208</v>
      </c>
      <c r="C83" s="34">
        <v>42401</v>
      </c>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5"/>
    </row>
    <row r="84" spans="1:38" s="37" customFormat="1" ht="19.95" customHeight="1" x14ac:dyDescent="0.35">
      <c r="A84" s="11">
        <v>6082</v>
      </c>
      <c r="B84" s="151" t="s">
        <v>209</v>
      </c>
      <c r="C84" s="34">
        <v>42401</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5"/>
    </row>
    <row r="85" spans="1:38" s="37" customFormat="1" ht="19.95" customHeight="1" x14ac:dyDescent="0.35">
      <c r="A85" s="11">
        <v>6083</v>
      </c>
      <c r="B85" s="151" t="s">
        <v>210</v>
      </c>
      <c r="C85" s="34">
        <v>42401</v>
      </c>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5"/>
    </row>
    <row r="86" spans="1:38" s="37" customFormat="1" ht="19.95" customHeight="1" x14ac:dyDescent="0.35">
      <c r="A86" s="11">
        <v>6084</v>
      </c>
      <c r="B86" s="151" t="s">
        <v>211</v>
      </c>
      <c r="C86" s="34">
        <v>42401</v>
      </c>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5"/>
    </row>
    <row r="87" spans="1:38" s="37" customFormat="1" ht="19.95" customHeight="1" x14ac:dyDescent="0.35">
      <c r="A87" s="11">
        <v>6085</v>
      </c>
      <c r="B87" s="151" t="s">
        <v>212</v>
      </c>
      <c r="C87" s="34">
        <v>42401</v>
      </c>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5"/>
    </row>
    <row r="88" spans="1:38" s="37" customFormat="1" ht="19.95" customHeight="1" x14ac:dyDescent="0.35">
      <c r="A88" s="11">
        <v>6086</v>
      </c>
      <c r="B88" s="151" t="s">
        <v>213</v>
      </c>
      <c r="C88" s="34">
        <v>42401</v>
      </c>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5"/>
    </row>
    <row r="89" spans="1:38" s="37" customFormat="1" ht="19.95" customHeight="1" x14ac:dyDescent="0.35">
      <c r="A89" s="11">
        <v>6087</v>
      </c>
      <c r="B89" s="151" t="s">
        <v>214</v>
      </c>
      <c r="C89" s="34">
        <v>42401</v>
      </c>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5"/>
    </row>
    <row r="90" spans="1:38" s="37" customFormat="1" ht="19.95" customHeight="1" x14ac:dyDescent="0.35">
      <c r="A90" s="11">
        <v>6088</v>
      </c>
      <c r="B90" s="151" t="s">
        <v>215</v>
      </c>
      <c r="C90" s="34">
        <v>42401</v>
      </c>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5"/>
    </row>
    <row r="91" spans="1:38" s="37" customFormat="1" ht="19.95" customHeight="1" x14ac:dyDescent="0.35">
      <c r="A91" s="11">
        <v>6089</v>
      </c>
      <c r="B91" s="151" t="s">
        <v>216</v>
      </c>
      <c r="C91" s="34">
        <v>42401</v>
      </c>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5"/>
    </row>
    <row r="92" spans="1:38" s="37" customFormat="1" ht="19.95" customHeight="1" x14ac:dyDescent="0.35">
      <c r="A92" s="11">
        <v>6090</v>
      </c>
      <c r="B92" s="151" t="s">
        <v>217</v>
      </c>
      <c r="C92" s="34">
        <v>42401</v>
      </c>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5"/>
    </row>
    <row r="93" spans="1:38" s="37" customFormat="1" ht="19.95" customHeight="1" x14ac:dyDescent="0.35">
      <c r="A93" s="11">
        <v>6091</v>
      </c>
      <c r="B93" s="151" t="s">
        <v>218</v>
      </c>
      <c r="C93" s="34">
        <v>42401</v>
      </c>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5"/>
    </row>
    <row r="94" spans="1:38" s="37" customFormat="1" ht="19.95" customHeight="1" x14ac:dyDescent="0.35">
      <c r="A94" s="11">
        <v>6092</v>
      </c>
      <c r="B94" s="151" t="s">
        <v>219</v>
      </c>
      <c r="C94" s="34">
        <v>42401</v>
      </c>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5"/>
    </row>
    <row r="95" spans="1:38" s="37" customFormat="1" ht="19.95" customHeight="1" x14ac:dyDescent="0.35">
      <c r="A95" s="11">
        <v>6093</v>
      </c>
      <c r="B95" s="151" t="s">
        <v>220</v>
      </c>
      <c r="C95" s="34">
        <v>42401</v>
      </c>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5"/>
    </row>
    <row r="96" spans="1:38" s="37" customFormat="1" ht="19.95" customHeight="1" x14ac:dyDescent="0.35">
      <c r="A96" s="11">
        <v>6094</v>
      </c>
      <c r="B96" s="151" t="s">
        <v>221</v>
      </c>
      <c r="C96" s="34">
        <v>42401</v>
      </c>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5"/>
    </row>
    <row r="97" spans="1:38" s="37" customFormat="1" ht="19.95" customHeight="1" x14ac:dyDescent="0.35">
      <c r="A97" s="11">
        <v>6095</v>
      </c>
      <c r="B97" s="151" t="s">
        <v>222</v>
      </c>
      <c r="C97" s="34">
        <v>42401</v>
      </c>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5"/>
    </row>
    <row r="98" spans="1:38" s="37" customFormat="1" ht="19.95" customHeight="1" x14ac:dyDescent="0.35">
      <c r="A98" s="11">
        <v>6096</v>
      </c>
      <c r="B98" s="151" t="s">
        <v>223</v>
      </c>
      <c r="C98" s="34">
        <v>42401</v>
      </c>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5"/>
    </row>
    <row r="99" spans="1:38" s="37" customFormat="1" ht="19.95" customHeight="1" x14ac:dyDescent="0.35">
      <c r="A99" s="11">
        <v>6097</v>
      </c>
      <c r="B99" s="151" t="s">
        <v>224</v>
      </c>
      <c r="C99" s="34">
        <v>42401</v>
      </c>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5"/>
    </row>
    <row r="100" spans="1:38" s="37" customFormat="1" ht="19.95" customHeight="1" x14ac:dyDescent="0.35">
      <c r="A100" s="11">
        <v>6098</v>
      </c>
      <c r="B100" s="151" t="s">
        <v>225</v>
      </c>
      <c r="C100" s="34">
        <v>42401</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5"/>
    </row>
    <row r="101" spans="1:38" s="37" customFormat="1" ht="19.95" customHeight="1" x14ac:dyDescent="0.35">
      <c r="A101" s="11">
        <v>6099</v>
      </c>
      <c r="B101" s="151" t="s">
        <v>226</v>
      </c>
      <c r="C101" s="34">
        <v>42401</v>
      </c>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5"/>
    </row>
    <row r="102" spans="1:38" s="37" customFormat="1" ht="19.95" customHeight="1" x14ac:dyDescent="0.35">
      <c r="A102" s="11">
        <v>6100</v>
      </c>
      <c r="B102" s="151" t="s">
        <v>227</v>
      </c>
      <c r="C102" s="34">
        <v>42401</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5"/>
    </row>
    <row r="103" spans="1:38" s="37" customFormat="1" ht="19.95" customHeight="1" x14ac:dyDescent="0.35">
      <c r="A103" s="11">
        <v>6101</v>
      </c>
      <c r="B103" s="151" t="s">
        <v>228</v>
      </c>
      <c r="C103" s="34">
        <v>42401</v>
      </c>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5"/>
    </row>
    <row r="104" spans="1:38" s="37" customFormat="1" ht="19.95" customHeight="1" x14ac:dyDescent="0.35">
      <c r="A104" s="11">
        <v>6102</v>
      </c>
      <c r="B104" s="151" t="s">
        <v>229</v>
      </c>
      <c r="C104" s="34">
        <v>42401</v>
      </c>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5"/>
    </row>
    <row r="105" spans="1:38" s="37" customFormat="1" ht="19.95" customHeight="1" x14ac:dyDescent="0.35">
      <c r="A105" s="11">
        <v>6103</v>
      </c>
      <c r="B105" s="151" t="s">
        <v>230</v>
      </c>
      <c r="C105" s="34">
        <v>42401</v>
      </c>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5"/>
    </row>
    <row r="106" spans="1:38" s="37" customFormat="1" ht="19.95" customHeight="1" x14ac:dyDescent="0.35">
      <c r="A106" s="11">
        <v>6104</v>
      </c>
      <c r="B106" s="151" t="s">
        <v>231</v>
      </c>
      <c r="C106" s="34">
        <v>42401</v>
      </c>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5"/>
    </row>
    <row r="107" spans="1:38" s="37" customFormat="1" ht="19.95" customHeight="1" x14ac:dyDescent="0.35">
      <c r="A107" s="11">
        <v>6105</v>
      </c>
      <c r="B107" s="151" t="s">
        <v>232</v>
      </c>
      <c r="C107" s="34">
        <v>42401</v>
      </c>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5"/>
    </row>
    <row r="108" spans="1:38" s="37" customFormat="1" ht="19.95" customHeight="1" x14ac:dyDescent="0.35">
      <c r="A108" s="11">
        <v>6106</v>
      </c>
      <c r="B108" s="151" t="s">
        <v>233</v>
      </c>
      <c r="C108" s="34">
        <v>42401</v>
      </c>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5"/>
    </row>
    <row r="109" spans="1:38" s="37" customFormat="1" ht="19.95" customHeight="1" x14ac:dyDescent="0.35">
      <c r="A109" s="11">
        <v>6107</v>
      </c>
      <c r="B109" s="151" t="s">
        <v>234</v>
      </c>
      <c r="C109" s="34">
        <v>42401</v>
      </c>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5"/>
    </row>
    <row r="110" spans="1:38" s="37" customFormat="1" ht="19.95" customHeight="1" x14ac:dyDescent="0.35">
      <c r="A110" s="11">
        <v>6108</v>
      </c>
      <c r="B110" s="151" t="s">
        <v>235</v>
      </c>
      <c r="C110" s="34">
        <v>42401</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5"/>
    </row>
    <row r="111" spans="1:38" s="37" customFormat="1" ht="19.95" customHeight="1" x14ac:dyDescent="0.35">
      <c r="A111" s="11">
        <v>6109</v>
      </c>
      <c r="B111" s="151" t="s">
        <v>236</v>
      </c>
      <c r="C111" s="34">
        <v>42401</v>
      </c>
      <c r="D111" s="39">
        <v>0.52906403940886704</v>
      </c>
      <c r="E111" s="39">
        <v>0.49159248269040601</v>
      </c>
      <c r="F111" s="39">
        <v>0.64257425742574303</v>
      </c>
      <c r="G111" s="39">
        <v>0.41855873642645602</v>
      </c>
      <c r="H111" s="39">
        <v>0.341222879684418</v>
      </c>
      <c r="I111" s="39">
        <v>0.38976377952755897</v>
      </c>
      <c r="J111" s="39">
        <v>0.37204724409448803</v>
      </c>
      <c r="K111" s="39">
        <v>0.59545004945598401</v>
      </c>
      <c r="L111" s="39">
        <v>0.58423645320197004</v>
      </c>
      <c r="M111" s="39">
        <v>0.44630541871921198</v>
      </c>
      <c r="N111" s="39">
        <v>0.33697813121272402</v>
      </c>
      <c r="O111" s="39">
        <v>0.49704142011834301</v>
      </c>
      <c r="P111" s="39">
        <v>0.43336623889437298</v>
      </c>
      <c r="Q111" s="39">
        <v>0.53603158933859796</v>
      </c>
      <c r="R111" s="39">
        <v>0.45553359683794498</v>
      </c>
      <c r="S111" s="39">
        <v>0.34023668639053301</v>
      </c>
      <c r="T111" s="39">
        <v>0.51720747295968506</v>
      </c>
      <c r="U111" s="39">
        <v>0.54035433070866201</v>
      </c>
      <c r="V111" s="39">
        <v>0.57733990147783298</v>
      </c>
      <c r="W111" s="39">
        <v>0.28698224852071003</v>
      </c>
      <c r="X111" s="39">
        <v>0.387413962635202</v>
      </c>
      <c r="Y111" s="39">
        <v>0.29822834645669299</v>
      </c>
      <c r="Z111" s="39">
        <v>0.49013806706114399</v>
      </c>
      <c r="AA111" s="39">
        <v>0.39605911330049298</v>
      </c>
      <c r="AB111" s="39">
        <v>0.40433925049309699</v>
      </c>
      <c r="AC111" s="39">
        <v>0.52512315270936005</v>
      </c>
      <c r="AD111" s="39">
        <v>0.42433234421365001</v>
      </c>
      <c r="AE111" s="39">
        <v>0.47425742574257401</v>
      </c>
      <c r="AF111" s="39">
        <v>0.48710317460317498</v>
      </c>
      <c r="AG111" s="39">
        <v>0.53656126482213395</v>
      </c>
      <c r="AH111" s="39">
        <v>0.65483234714003902</v>
      </c>
      <c r="AI111" s="39">
        <v>0.64271653543307095</v>
      </c>
      <c r="AJ111" s="39">
        <v>0.45231071779744397</v>
      </c>
      <c r="AK111" s="39">
        <v>0.40275049115913603</v>
      </c>
      <c r="AL111" s="150">
        <v>0.467883916195933</v>
      </c>
    </row>
    <row r="112" spans="1:38" s="37" customFormat="1" ht="19.95" customHeight="1" x14ac:dyDescent="0.35">
      <c r="A112" s="11">
        <v>6110</v>
      </c>
      <c r="B112" s="151" t="s">
        <v>237</v>
      </c>
      <c r="C112" s="34">
        <v>42401</v>
      </c>
      <c r="D112" s="39">
        <v>0.57142857142857095</v>
      </c>
      <c r="E112" s="39">
        <v>0.42857142857142899</v>
      </c>
      <c r="F112" s="39">
        <v>0.57142857142857095</v>
      </c>
      <c r="G112" s="39">
        <v>0.14285714285714299</v>
      </c>
      <c r="H112" s="39">
        <v>0.14285714285714299</v>
      </c>
      <c r="I112" s="39">
        <v>0.14285714285714299</v>
      </c>
      <c r="J112" s="39">
        <v>0.14285714285714299</v>
      </c>
      <c r="K112" s="39">
        <v>0.28571428571428598</v>
      </c>
      <c r="L112" s="39">
        <v>0.57142857142857095</v>
      </c>
      <c r="M112" s="39">
        <v>0.28571428571428598</v>
      </c>
      <c r="N112" s="39">
        <v>0.28571428571428598</v>
      </c>
      <c r="O112" s="39">
        <v>0.42857142857142899</v>
      </c>
      <c r="P112" s="39">
        <v>0.14285714285714299</v>
      </c>
      <c r="Q112" s="39">
        <v>0.28571428571428598</v>
      </c>
      <c r="R112" s="39">
        <v>0.28571428571428598</v>
      </c>
      <c r="S112" s="39">
        <v>0.14285714285714299</v>
      </c>
      <c r="T112" s="39">
        <v>0.28571428571428598</v>
      </c>
      <c r="U112" s="39">
        <v>0.14285714285714299</v>
      </c>
      <c r="V112" s="39">
        <v>0.14285714285714299</v>
      </c>
      <c r="W112" s="39">
        <v>0.28571428571428598</v>
      </c>
      <c r="X112" s="39">
        <v>0.14285714285714299</v>
      </c>
      <c r="Y112" s="39">
        <v>0.14285714285714299</v>
      </c>
      <c r="Z112" s="39">
        <v>0.14285714285714299</v>
      </c>
      <c r="AA112" s="39">
        <v>0.28571428571428598</v>
      </c>
      <c r="AB112" s="39">
        <v>0.14285714285714299</v>
      </c>
      <c r="AC112" s="39">
        <v>0.42857142857142899</v>
      </c>
      <c r="AD112" s="39">
        <v>0.42857142857142899</v>
      </c>
      <c r="AE112" s="39">
        <v>0.57142857142857095</v>
      </c>
      <c r="AF112" s="39">
        <v>0.42857142857142899</v>
      </c>
      <c r="AG112" s="39">
        <v>0.42857142857142899</v>
      </c>
      <c r="AH112" s="39">
        <v>0.42857142857142899</v>
      </c>
      <c r="AI112" s="39">
        <v>0.14285714285714299</v>
      </c>
      <c r="AJ112" s="39">
        <v>0.71428571428571397</v>
      </c>
      <c r="AK112" s="39">
        <v>0.14285714285714299</v>
      </c>
      <c r="AL112" s="150">
        <v>0.30252100840336099</v>
      </c>
    </row>
    <row r="113" spans="1:38" s="37" customFormat="1" ht="19.95" customHeight="1" x14ac:dyDescent="0.35">
      <c r="A113" s="11">
        <v>6111</v>
      </c>
      <c r="B113" s="151" t="s">
        <v>238</v>
      </c>
      <c r="C113" s="34">
        <v>42401</v>
      </c>
      <c r="D113" s="39">
        <v>0.51233183856502196</v>
      </c>
      <c r="E113" s="39">
        <v>0.47522522522522498</v>
      </c>
      <c r="F113" s="39">
        <v>0.62570462232243496</v>
      </c>
      <c r="G113" s="39">
        <v>0.41011235955056202</v>
      </c>
      <c r="H113" s="39">
        <v>0.33894500561167201</v>
      </c>
      <c r="I113" s="39">
        <v>0.40089585666293398</v>
      </c>
      <c r="J113" s="39">
        <v>0.36058230683090697</v>
      </c>
      <c r="K113" s="39">
        <v>0.58783783783783805</v>
      </c>
      <c r="L113" s="39">
        <v>0.56950672645739897</v>
      </c>
      <c r="M113" s="39">
        <v>0.44170403587443902</v>
      </c>
      <c r="N113" s="39">
        <v>0.33748584371460899</v>
      </c>
      <c r="O113" s="39">
        <v>0.48821548821548799</v>
      </c>
      <c r="P113" s="39">
        <v>0.43146067415730299</v>
      </c>
      <c r="Q113" s="39">
        <v>0.52471910112359599</v>
      </c>
      <c r="R113" s="39">
        <v>0.46119235095613098</v>
      </c>
      <c r="S113" s="39">
        <v>0.34455667789001099</v>
      </c>
      <c r="T113" s="39">
        <v>0.51006711409395999</v>
      </c>
      <c r="U113" s="39">
        <v>0.53079507278835403</v>
      </c>
      <c r="V113" s="39">
        <v>0.56502242152466398</v>
      </c>
      <c r="W113" s="39">
        <v>0.26345291479820598</v>
      </c>
      <c r="X113" s="39">
        <v>0.37807606263982102</v>
      </c>
      <c r="Y113" s="39">
        <v>0.29451287793953002</v>
      </c>
      <c r="Z113" s="39">
        <v>0.48430493273542602</v>
      </c>
      <c r="AA113" s="39">
        <v>0.37443946188340799</v>
      </c>
      <c r="AB113" s="39">
        <v>0.398428731762065</v>
      </c>
      <c r="AC113" s="39">
        <v>0.51233183856502196</v>
      </c>
      <c r="AD113" s="39">
        <v>0.39977477477477502</v>
      </c>
      <c r="AE113" s="39">
        <v>0.45772266065389</v>
      </c>
      <c r="AF113" s="39">
        <v>0.47796610169491499</v>
      </c>
      <c r="AG113" s="39">
        <v>0.52530933633295795</v>
      </c>
      <c r="AH113" s="39">
        <v>0.63636363636363602</v>
      </c>
      <c r="AI113" s="39">
        <v>0.62821948488241897</v>
      </c>
      <c r="AJ113" s="39">
        <v>0.42058165548098397</v>
      </c>
      <c r="AK113" s="39">
        <v>0.39441340782122902</v>
      </c>
      <c r="AL113" s="150">
        <v>0.45771348346267199</v>
      </c>
    </row>
    <row r="114" spans="1:38" s="37" customFormat="1" ht="19.95" customHeight="1" x14ac:dyDescent="0.35">
      <c r="A114" s="11">
        <v>6112</v>
      </c>
      <c r="B114" s="151" t="s">
        <v>239</v>
      </c>
      <c r="C114" s="34">
        <v>42401</v>
      </c>
      <c r="D114" s="39">
        <v>0.53541462129455375</v>
      </c>
      <c r="E114" s="39">
        <v>0.49451483935451662</v>
      </c>
      <c r="F114" s="39">
        <v>0.60287060770689938</v>
      </c>
      <c r="G114" s="39">
        <v>0.43838519808196302</v>
      </c>
      <c r="H114" s="39">
        <v>0.38741648711663701</v>
      </c>
      <c r="I114" s="39">
        <v>0.48095101385477462</v>
      </c>
      <c r="J114" s="39">
        <v>0.44300887381368437</v>
      </c>
      <c r="K114" s="39">
        <v>0.60017866397039887</v>
      </c>
      <c r="L114" s="39">
        <v>0.59796142118066264</v>
      </c>
      <c r="M114" s="39">
        <v>0.49233761255572928</v>
      </c>
      <c r="N114" s="39">
        <v>0.45407183837724668</v>
      </c>
      <c r="O114" s="39">
        <v>0.56704354678452729</v>
      </c>
      <c r="P114" s="39">
        <v>0.43422680314459566</v>
      </c>
      <c r="Q114" s="39">
        <v>0.56618930258068667</v>
      </c>
      <c r="R114" s="39">
        <v>0.63597834652413743</v>
      </c>
      <c r="S114" s="39">
        <v>0.384261474463714</v>
      </c>
      <c r="T114" s="39">
        <v>0.50930710767547671</v>
      </c>
      <c r="U114" s="39">
        <v>0.47488950560180898</v>
      </c>
      <c r="V114" s="39">
        <v>0.53899338746702308</v>
      </c>
      <c r="W114" s="39">
        <v>0.28901223147291566</v>
      </c>
      <c r="X114" s="39">
        <v>0.35952992770754139</v>
      </c>
      <c r="Y114" s="39">
        <v>0.28835097817521499</v>
      </c>
      <c r="Z114" s="39">
        <v>0.48952808541965598</v>
      </c>
      <c r="AA114" s="39">
        <v>0.37976047437274268</v>
      </c>
      <c r="AB114" s="39">
        <v>0.404843972812648</v>
      </c>
      <c r="AC114" s="39">
        <v>0.57334323439395773</v>
      </c>
      <c r="AD114" s="39">
        <v>0.4024860629345377</v>
      </c>
      <c r="AE114" s="39">
        <v>0.49364120267875267</v>
      </c>
      <c r="AF114" s="39">
        <v>0.52166877726185434</v>
      </c>
      <c r="AG114" s="39">
        <v>0.53232024764316865</v>
      </c>
      <c r="AH114" s="39">
        <v>0.56183055425692163</v>
      </c>
      <c r="AI114" s="39">
        <v>0.58231457747828597</v>
      </c>
      <c r="AJ114" s="39">
        <v>0.41358594096878432</v>
      </c>
      <c r="AK114" s="39">
        <v>0.36017156906180503</v>
      </c>
      <c r="AL114" s="150">
        <v>0.47912907318199477</v>
      </c>
    </row>
    <row r="115" spans="1:38" s="37" customFormat="1" ht="19.95" customHeight="1" x14ac:dyDescent="0.35">
      <c r="A115" s="11">
        <v>6113</v>
      </c>
      <c r="B115" s="151" t="s">
        <v>240</v>
      </c>
      <c r="C115" s="34">
        <v>42401</v>
      </c>
      <c r="D115" s="39">
        <v>0.50921606190368873</v>
      </c>
      <c r="E115" s="39">
        <v>0.49425542479433049</v>
      </c>
      <c r="F115" s="39">
        <v>0.659609062021834</v>
      </c>
      <c r="G115" s="39">
        <v>0.39688779790096729</v>
      </c>
      <c r="H115" s="39">
        <v>0.35405855332316649</v>
      </c>
      <c r="I115" s="39">
        <v>0.34165011893008423</v>
      </c>
      <c r="J115" s="39">
        <v>0.32867073333234598</v>
      </c>
      <c r="K115" s="39">
        <v>0.59427627935001448</v>
      </c>
      <c r="L115" s="39">
        <v>0.56214017025407448</v>
      </c>
      <c r="M115" s="39">
        <v>0.4295765720081135</v>
      </c>
      <c r="N115" s="39">
        <v>0.27295097786927447</v>
      </c>
      <c r="O115" s="39">
        <v>0.44293478260869579</v>
      </c>
      <c r="P115" s="39">
        <v>0.46205120508251096</v>
      </c>
      <c r="Q115" s="39">
        <v>0.526207435617147</v>
      </c>
      <c r="R115" s="39">
        <v>0.33756275457042723</v>
      </c>
      <c r="S115" s="39">
        <v>0.33149911256861425</v>
      </c>
      <c r="T115" s="39">
        <v>0.51380318991427398</v>
      </c>
      <c r="U115" s="39">
        <v>0.60763971143453599</v>
      </c>
      <c r="V115" s="39">
        <v>0.62815314489037199</v>
      </c>
      <c r="W115" s="39">
        <v>0.29921472252519299</v>
      </c>
      <c r="X115" s="39">
        <v>0.4265532845793355</v>
      </c>
      <c r="Y115" s="39">
        <v>0.33903053927141147</v>
      </c>
      <c r="Z115" s="39">
        <v>0.50617048008352383</v>
      </c>
      <c r="AA115" s="39">
        <v>0.41360693689566552</v>
      </c>
      <c r="AB115" s="39">
        <v>0.43142142986891102</v>
      </c>
      <c r="AC115" s="39">
        <v>0.51985337459475378</v>
      </c>
      <c r="AD115" s="39">
        <v>0.43541876802746349</v>
      </c>
      <c r="AE115" s="39">
        <v>0.473140973298117</v>
      </c>
      <c r="AF115" s="39">
        <v>0.48109828181076053</v>
      </c>
      <c r="AG115" s="39">
        <v>0.55668410452893224</v>
      </c>
      <c r="AH115" s="39">
        <v>0.71817093564215306</v>
      </c>
      <c r="AI115" s="39">
        <v>0.7156236582224127</v>
      </c>
      <c r="AJ115" s="39">
        <v>0.44978588300700073</v>
      </c>
      <c r="AK115" s="39">
        <v>0.47033317383178919</v>
      </c>
      <c r="AL115" s="163">
        <v>0.47144851866358506</v>
      </c>
    </row>
    <row r="116" spans="1:38" s="37" customFormat="1" ht="19.95" customHeight="1" x14ac:dyDescent="0.35">
      <c r="A116" s="11">
        <v>6114</v>
      </c>
      <c r="B116" s="151" t="s">
        <v>241</v>
      </c>
      <c r="C116" s="34">
        <v>42401</v>
      </c>
      <c r="D116" s="39">
        <v>0.66666666666666696</v>
      </c>
      <c r="E116" s="39">
        <v>0.60215053763440896</v>
      </c>
      <c r="F116" s="39">
        <v>0.75268817204301097</v>
      </c>
      <c r="G116" s="39">
        <v>0.473118279569893</v>
      </c>
      <c r="H116" s="39">
        <v>0.36559139784946199</v>
      </c>
      <c r="I116" s="39">
        <v>0.30107526881720398</v>
      </c>
      <c r="J116" s="39">
        <v>0.43010752688172099</v>
      </c>
      <c r="K116" s="39">
        <v>0.62365591397849496</v>
      </c>
      <c r="L116" s="39">
        <v>0.68817204301075297</v>
      </c>
      <c r="M116" s="39">
        <v>0.483870967741936</v>
      </c>
      <c r="N116" s="39">
        <v>0.38709677419354799</v>
      </c>
      <c r="O116" s="39">
        <v>0.55913978494623695</v>
      </c>
      <c r="P116" s="39">
        <v>0.494623655913979</v>
      </c>
      <c r="Q116" s="39">
        <v>0.60215053763440896</v>
      </c>
      <c r="R116" s="39">
        <v>0.40860215053763399</v>
      </c>
      <c r="S116" s="39">
        <v>0.27956989247311798</v>
      </c>
      <c r="T116" s="39">
        <v>0.50537634408602194</v>
      </c>
      <c r="U116" s="39">
        <v>0.55913978494623695</v>
      </c>
      <c r="V116" s="39">
        <v>0.64516129032258096</v>
      </c>
      <c r="W116" s="39">
        <v>0.40217391304347799</v>
      </c>
      <c r="X116" s="39">
        <v>0.45161290322580599</v>
      </c>
      <c r="Y116" s="39">
        <v>0.30107526881720398</v>
      </c>
      <c r="Z116" s="39">
        <v>0.52688172043010795</v>
      </c>
      <c r="AA116" s="39">
        <v>0.54838709677419395</v>
      </c>
      <c r="AB116" s="39">
        <v>0.40860215053763399</v>
      </c>
      <c r="AC116" s="39">
        <v>0.66666666666666696</v>
      </c>
      <c r="AD116" s="39">
        <v>0.59139784946236595</v>
      </c>
      <c r="AE116" s="39">
        <v>0.59139784946236595</v>
      </c>
      <c r="AF116" s="39">
        <v>0.54838709677419395</v>
      </c>
      <c r="AG116" s="39">
        <v>0.60215053763440896</v>
      </c>
      <c r="AH116" s="39">
        <v>0.77419354838709697</v>
      </c>
      <c r="AI116" s="39">
        <v>0.73118279569892497</v>
      </c>
      <c r="AJ116" s="39">
        <v>0.64516129032258096</v>
      </c>
      <c r="AK116" s="39">
        <v>0.44086021505376299</v>
      </c>
      <c r="AL116" s="150">
        <v>0.53112023210406201</v>
      </c>
    </row>
    <row r="117" spans="1:38" s="37" customFormat="1" ht="19.95" customHeight="1" x14ac:dyDescent="0.35">
      <c r="A117" s="11">
        <v>6115</v>
      </c>
      <c r="B117" s="151" t="s">
        <v>242</v>
      </c>
      <c r="C117" s="34">
        <v>42401</v>
      </c>
      <c r="D117" s="39">
        <v>0.50955414012738898</v>
      </c>
      <c r="E117" s="39">
        <v>0.47435897435897401</v>
      </c>
      <c r="F117" s="39">
        <v>0.63870967741935503</v>
      </c>
      <c r="G117" s="39">
        <v>0.39102564102564102</v>
      </c>
      <c r="H117" s="39">
        <v>0.337579617834395</v>
      </c>
      <c r="I117" s="39">
        <v>0.36942675159235699</v>
      </c>
      <c r="J117" s="39">
        <v>0.28662420382165599</v>
      </c>
      <c r="K117" s="39">
        <v>0.58333333333333304</v>
      </c>
      <c r="L117" s="39">
        <v>0.51923076923076905</v>
      </c>
      <c r="M117" s="39">
        <v>0.39743589743589702</v>
      </c>
      <c r="N117" s="39">
        <v>0.27741935483871</v>
      </c>
      <c r="O117" s="39">
        <v>0.41025641025641002</v>
      </c>
      <c r="P117" s="39">
        <v>0.39102564102564102</v>
      </c>
      <c r="Q117" s="39">
        <v>0.46451612903225797</v>
      </c>
      <c r="R117" s="39">
        <v>0.35483870967741898</v>
      </c>
      <c r="S117" s="39">
        <v>0.28662420382165599</v>
      </c>
      <c r="T117" s="39">
        <v>0.43589743589743601</v>
      </c>
      <c r="U117" s="39">
        <v>0.55769230769230804</v>
      </c>
      <c r="V117" s="39">
        <v>0.54487179487179505</v>
      </c>
      <c r="W117" s="39">
        <v>0.23225806451612899</v>
      </c>
      <c r="X117" s="39">
        <v>0.40764331210191102</v>
      </c>
      <c r="Y117" s="39">
        <v>0.305732484076433</v>
      </c>
      <c r="Z117" s="39">
        <v>0.46153846153846201</v>
      </c>
      <c r="AA117" s="39">
        <v>0.34615384615384598</v>
      </c>
      <c r="AB117" s="39">
        <v>0.35256410256410298</v>
      </c>
      <c r="AC117" s="39">
        <v>0.44871794871794901</v>
      </c>
      <c r="AD117" s="39">
        <v>0.38311688311688302</v>
      </c>
      <c r="AE117" s="39">
        <v>0.415584415584416</v>
      </c>
      <c r="AF117" s="39">
        <v>0.45161290322580599</v>
      </c>
      <c r="AG117" s="39">
        <v>0.50641025641025605</v>
      </c>
      <c r="AH117" s="39">
        <v>0.64968152866242002</v>
      </c>
      <c r="AI117" s="39">
        <v>0.64331210191082799</v>
      </c>
      <c r="AJ117" s="39">
        <v>0.40506329113924</v>
      </c>
      <c r="AK117" s="39">
        <v>0.436708860759494</v>
      </c>
      <c r="AL117" s="150">
        <v>0.43166233687563499</v>
      </c>
    </row>
    <row r="118" spans="1:38" s="37" customFormat="1" ht="19.95" customHeight="1" x14ac:dyDescent="0.35">
      <c r="A118" s="11">
        <v>6116</v>
      </c>
      <c r="B118" s="151" t="s">
        <v>243</v>
      </c>
      <c r="C118" s="34">
        <v>42401</v>
      </c>
      <c r="D118" s="39">
        <v>0.56666666666666698</v>
      </c>
      <c r="E118" s="39">
        <v>0.58333333333333304</v>
      </c>
      <c r="F118" s="39">
        <v>0.68333333333333302</v>
      </c>
      <c r="G118" s="39">
        <v>0.38333333333333303</v>
      </c>
      <c r="H118" s="39">
        <v>0.36666666666666697</v>
      </c>
      <c r="I118" s="39">
        <v>0.33333333333333298</v>
      </c>
      <c r="J118" s="39">
        <v>0.266666666666667</v>
      </c>
      <c r="K118" s="39">
        <v>0.483333333333333</v>
      </c>
      <c r="L118" s="39">
        <v>0.51666666666666705</v>
      </c>
      <c r="M118" s="39">
        <v>0.266666666666667</v>
      </c>
      <c r="N118" s="39">
        <v>0.233333333333333</v>
      </c>
      <c r="O118" s="39">
        <v>0.31666666666666698</v>
      </c>
      <c r="P118" s="39">
        <v>0.35</v>
      </c>
      <c r="Q118" s="39">
        <v>0.41666666666666702</v>
      </c>
      <c r="R118" s="39">
        <v>0.233333333333333</v>
      </c>
      <c r="S118" s="39">
        <v>0.33333333333333298</v>
      </c>
      <c r="T118" s="39">
        <v>0.45</v>
      </c>
      <c r="U118" s="39">
        <v>0.6</v>
      </c>
      <c r="V118" s="39">
        <v>0.5</v>
      </c>
      <c r="W118" s="39">
        <v>0.28333333333333299</v>
      </c>
      <c r="X118" s="39">
        <v>0.3</v>
      </c>
      <c r="Y118" s="39">
        <v>0.28813559322033899</v>
      </c>
      <c r="Z118" s="39">
        <v>0.483333333333333</v>
      </c>
      <c r="AA118" s="39">
        <v>0.38333333333333303</v>
      </c>
      <c r="AB118" s="39">
        <v>0.31666666666666698</v>
      </c>
      <c r="AC118" s="39">
        <v>0.53333333333333299</v>
      </c>
      <c r="AD118" s="39">
        <v>0.41666666666666702</v>
      </c>
      <c r="AE118" s="39">
        <v>0.52542372881355903</v>
      </c>
      <c r="AF118" s="39">
        <v>0.483333333333333</v>
      </c>
      <c r="AG118" s="39">
        <v>0.56666666666666698</v>
      </c>
      <c r="AH118" s="39">
        <v>0.6</v>
      </c>
      <c r="AI118" s="39">
        <v>0.56666666666666698</v>
      </c>
      <c r="AJ118" s="39">
        <v>0.483333333333333</v>
      </c>
      <c r="AK118" s="39">
        <v>0.3</v>
      </c>
      <c r="AL118" s="150">
        <v>0.42392821535393799</v>
      </c>
    </row>
    <row r="119" spans="1:38" s="37" customFormat="1" ht="19.95" customHeight="1" x14ac:dyDescent="0.35">
      <c r="A119" s="11">
        <v>6117</v>
      </c>
      <c r="B119" s="151" t="s">
        <v>244</v>
      </c>
      <c r="C119" s="34">
        <v>42401</v>
      </c>
      <c r="D119" s="39">
        <v>0.52361111111111103</v>
      </c>
      <c r="E119" s="39">
        <v>0.48675034867503503</v>
      </c>
      <c r="F119" s="39">
        <v>0.63370473537604499</v>
      </c>
      <c r="G119" s="39">
        <v>0.42280945757997201</v>
      </c>
      <c r="H119" s="39">
        <v>0.35883171070931802</v>
      </c>
      <c r="I119" s="39">
        <v>0.40915395284327299</v>
      </c>
      <c r="J119" s="39">
        <v>0.39805825242718401</v>
      </c>
      <c r="K119" s="39">
        <v>0.61281337047353801</v>
      </c>
      <c r="L119" s="39">
        <v>0.59778085991678198</v>
      </c>
      <c r="M119" s="39">
        <v>0.47711511789181699</v>
      </c>
      <c r="N119" s="39">
        <v>0.37727910238429202</v>
      </c>
      <c r="O119" s="39">
        <v>0.52916666666666701</v>
      </c>
      <c r="P119" s="39">
        <v>0.461752433936022</v>
      </c>
      <c r="Q119" s="39">
        <v>0.56666666666666698</v>
      </c>
      <c r="R119" s="39">
        <v>0.51321279554937405</v>
      </c>
      <c r="S119" s="39">
        <v>0.35883171070931802</v>
      </c>
      <c r="T119" s="39">
        <v>0.53941908713692899</v>
      </c>
      <c r="U119" s="39">
        <v>0.54293628808864303</v>
      </c>
      <c r="V119" s="39">
        <v>0.606102635228849</v>
      </c>
      <c r="W119" s="39">
        <v>0.298196948682386</v>
      </c>
      <c r="X119" s="39">
        <v>0.40581717451523602</v>
      </c>
      <c r="Y119" s="39">
        <v>0.31163434903047099</v>
      </c>
      <c r="Z119" s="39">
        <v>0.49583333333333302</v>
      </c>
      <c r="AA119" s="39">
        <v>0.40638002773925103</v>
      </c>
      <c r="AB119" s="39">
        <v>0.42361111111111099</v>
      </c>
      <c r="AC119" s="39">
        <v>0.55201109570041595</v>
      </c>
      <c r="AD119" s="39">
        <v>0.42141863699582799</v>
      </c>
      <c r="AE119" s="39">
        <v>0.48539638386648098</v>
      </c>
      <c r="AF119" s="39">
        <v>0.50209790209790195</v>
      </c>
      <c r="AG119" s="39">
        <v>0.54317548746518096</v>
      </c>
      <c r="AH119" s="39">
        <v>0.65924895688456198</v>
      </c>
      <c r="AI119" s="39">
        <v>0.66574202496532597</v>
      </c>
      <c r="AJ119" s="39">
        <v>0.432732316227462</v>
      </c>
      <c r="AK119" s="39">
        <v>0.41551246537396103</v>
      </c>
      <c r="AL119" s="150">
        <v>0.48337660345175698</v>
      </c>
    </row>
    <row r="120" spans="1:38" s="37" customFormat="1" ht="19.95" customHeight="1" x14ac:dyDescent="0.35">
      <c r="A120" s="11">
        <v>6118</v>
      </c>
      <c r="B120" s="199" t="s">
        <v>245</v>
      </c>
      <c r="C120" s="34">
        <v>42401</v>
      </c>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5"/>
    </row>
    <row r="121" spans="1:38" s="37" customFormat="1" ht="19.95" customHeight="1" x14ac:dyDescent="0.35">
      <c r="A121" s="11">
        <v>6119</v>
      </c>
      <c r="B121" s="151" t="s">
        <v>246</v>
      </c>
      <c r="C121" s="34">
        <v>42401</v>
      </c>
      <c r="D121" s="39">
        <v>0.51136363636363602</v>
      </c>
      <c r="E121" s="39">
        <v>0.45454545454545497</v>
      </c>
      <c r="F121" s="39">
        <v>0.60571428571428598</v>
      </c>
      <c r="G121" s="39">
        <v>0.375</v>
      </c>
      <c r="H121" s="39">
        <v>0.34463276836158202</v>
      </c>
      <c r="I121" s="39">
        <v>0.38418079096045199</v>
      </c>
      <c r="J121" s="39">
        <v>0.33333333333333298</v>
      </c>
      <c r="K121" s="39">
        <v>0.59659090909090895</v>
      </c>
      <c r="L121" s="39">
        <v>0.5625</v>
      </c>
      <c r="M121" s="39">
        <v>0.418079096045198</v>
      </c>
      <c r="N121" s="39">
        <v>0.30285714285714299</v>
      </c>
      <c r="O121" s="39">
        <v>0.42937853107344598</v>
      </c>
      <c r="P121" s="39">
        <v>0.375</v>
      </c>
      <c r="Q121" s="39">
        <v>0.47457627118644102</v>
      </c>
      <c r="R121" s="39">
        <v>0.38983050847457601</v>
      </c>
      <c r="S121" s="39">
        <v>0.27118644067796599</v>
      </c>
      <c r="T121" s="39">
        <v>0.50282485875706195</v>
      </c>
      <c r="U121" s="39">
        <v>0.51977401129943501</v>
      </c>
      <c r="V121" s="39">
        <v>0.581920903954802</v>
      </c>
      <c r="W121" s="39">
        <v>0.27683615819209001</v>
      </c>
      <c r="X121" s="39">
        <v>0.34463276836158202</v>
      </c>
      <c r="Y121" s="39">
        <v>0.28409090909090901</v>
      </c>
      <c r="Z121" s="39">
        <v>0.47727272727272702</v>
      </c>
      <c r="AA121" s="39">
        <v>0.35227272727272702</v>
      </c>
      <c r="AB121" s="39">
        <v>0.371428571428571</v>
      </c>
      <c r="AC121" s="39">
        <v>0.48863636363636398</v>
      </c>
      <c r="AD121" s="39">
        <v>0.42285714285714299</v>
      </c>
      <c r="AE121" s="39">
        <v>0.46285714285714302</v>
      </c>
      <c r="AF121" s="39">
        <v>0.48</v>
      </c>
      <c r="AG121" s="39">
        <v>0.48571428571428599</v>
      </c>
      <c r="AH121" s="39">
        <v>0.644067796610169</v>
      </c>
      <c r="AI121" s="39">
        <v>0.58757062146892702</v>
      </c>
      <c r="AJ121" s="39">
        <v>0.42372881355932202</v>
      </c>
      <c r="AK121" s="39">
        <v>0.39548022598870097</v>
      </c>
      <c r="AL121" s="150">
        <v>0.43913927050018797</v>
      </c>
    </row>
    <row r="122" spans="1:38" s="37" customFormat="1" ht="19.95" customHeight="1" x14ac:dyDescent="0.35">
      <c r="A122" s="11">
        <v>6120</v>
      </c>
      <c r="B122" s="151" t="s">
        <v>247</v>
      </c>
      <c r="C122" s="34">
        <v>42401</v>
      </c>
      <c r="D122" s="39">
        <v>0.57142857142857095</v>
      </c>
      <c r="E122" s="39">
        <v>0.57142857142857095</v>
      </c>
      <c r="F122" s="39">
        <v>0.80952380952380998</v>
      </c>
      <c r="G122" s="39">
        <v>0.52380952380952395</v>
      </c>
      <c r="H122" s="39">
        <v>0.38095238095238099</v>
      </c>
      <c r="I122" s="39">
        <v>0.28571428571428598</v>
      </c>
      <c r="J122" s="39">
        <v>0.52380952380952395</v>
      </c>
      <c r="K122" s="39">
        <v>0.71428571428571397</v>
      </c>
      <c r="L122" s="39">
        <v>0.66666666666666696</v>
      </c>
      <c r="M122" s="39">
        <v>0.476190476190476</v>
      </c>
      <c r="N122" s="39">
        <v>4.7619047619047603E-2</v>
      </c>
      <c r="O122" s="39">
        <v>0.476190476190476</v>
      </c>
      <c r="P122" s="39">
        <v>0.238095238095238</v>
      </c>
      <c r="Q122" s="39">
        <v>0.61904761904761896</v>
      </c>
      <c r="R122" s="39">
        <v>0.42857142857142899</v>
      </c>
      <c r="S122" s="39">
        <v>0.38095238095238099</v>
      </c>
      <c r="T122" s="39">
        <v>0.66666666666666696</v>
      </c>
      <c r="U122" s="39">
        <v>0.80952380952380998</v>
      </c>
      <c r="V122" s="39">
        <v>0.76190476190476197</v>
      </c>
      <c r="W122" s="39">
        <v>0.61904761904761896</v>
      </c>
      <c r="X122" s="39">
        <v>0.57142857142857095</v>
      </c>
      <c r="Y122" s="39">
        <v>0.476190476190476</v>
      </c>
      <c r="Z122" s="39">
        <v>0.65</v>
      </c>
      <c r="AA122" s="39">
        <v>0.57142857142857095</v>
      </c>
      <c r="AB122" s="39">
        <v>0.66666666666666696</v>
      </c>
      <c r="AC122" s="39">
        <v>0.57142857142857095</v>
      </c>
      <c r="AD122" s="39">
        <v>0.61904761904761896</v>
      </c>
      <c r="AE122" s="39">
        <v>0.57142857142857095</v>
      </c>
      <c r="AF122" s="39">
        <v>0.57142857142857095</v>
      </c>
      <c r="AG122" s="39">
        <v>0.71428571428571397</v>
      </c>
      <c r="AH122" s="39">
        <v>0.90476190476190499</v>
      </c>
      <c r="AI122" s="39">
        <v>0.85714285714285698</v>
      </c>
      <c r="AJ122" s="39">
        <v>0.80952380952380998</v>
      </c>
      <c r="AK122" s="39">
        <v>0.57142857142857095</v>
      </c>
      <c r="AL122" s="150">
        <v>0.57399999999999995</v>
      </c>
    </row>
    <row r="123" spans="1:38" s="37" customFormat="1" ht="19.95" customHeight="1" x14ac:dyDescent="0.35">
      <c r="A123" s="11">
        <v>6121</v>
      </c>
      <c r="B123" s="151" t="s">
        <v>248</v>
      </c>
      <c r="C123" s="34">
        <v>42401</v>
      </c>
      <c r="D123" s="39">
        <v>0.53277711561382601</v>
      </c>
      <c r="E123" s="39">
        <v>0.49940119760479001</v>
      </c>
      <c r="F123" s="39">
        <v>0.65029940119760499</v>
      </c>
      <c r="G123" s="39">
        <v>0.427718040621267</v>
      </c>
      <c r="H123" s="39">
        <v>0.340501792114695</v>
      </c>
      <c r="I123" s="39">
        <v>0.39094159713945198</v>
      </c>
      <c r="J123" s="39">
        <v>0.380214541120381</v>
      </c>
      <c r="K123" s="39">
        <v>0.59520958083832298</v>
      </c>
      <c r="L123" s="39">
        <v>0.58879618593563798</v>
      </c>
      <c r="M123" s="39">
        <v>0.45226730310262497</v>
      </c>
      <c r="N123" s="39">
        <v>0.34416365824308098</v>
      </c>
      <c r="O123" s="39">
        <v>0.51135005973715697</v>
      </c>
      <c r="P123" s="39">
        <v>0.44563918757467103</v>
      </c>
      <c r="Q123" s="39">
        <v>0.549043062200957</v>
      </c>
      <c r="R123" s="39">
        <v>0.46946107784431101</v>
      </c>
      <c r="S123" s="39">
        <v>0.35483870967741898</v>
      </c>
      <c r="T123" s="39">
        <v>0.52023809523809506</v>
      </c>
      <c r="U123" s="39">
        <v>0.54469606674612703</v>
      </c>
      <c r="V123" s="39">
        <v>0.5763723150358</v>
      </c>
      <c r="W123" s="39">
        <v>0.28912783751493398</v>
      </c>
      <c r="X123" s="39">
        <v>0.39642857142857102</v>
      </c>
      <c r="Y123" s="39">
        <v>0.30119047619047601</v>
      </c>
      <c r="Z123" s="39">
        <v>0.49284009546539398</v>
      </c>
      <c r="AA123" s="39">
        <v>0.40524433849821201</v>
      </c>
      <c r="AB123" s="39">
        <v>0.41120381406436202</v>
      </c>
      <c r="AC123" s="39">
        <v>0.53277711561382601</v>
      </c>
      <c r="AD123" s="39">
        <v>0.42464114832535899</v>
      </c>
      <c r="AE123" s="39">
        <v>0.47664670658682601</v>
      </c>
      <c r="AF123" s="39">
        <v>0.48859543817527001</v>
      </c>
      <c r="AG123" s="39">
        <v>0.54719235364396701</v>
      </c>
      <c r="AH123" s="39">
        <v>0.65710872162485101</v>
      </c>
      <c r="AI123" s="39">
        <v>0.65435041716329001</v>
      </c>
      <c r="AJ123" s="39">
        <v>0.45833333333333298</v>
      </c>
      <c r="AK123" s="39">
        <v>0.404280618311534</v>
      </c>
      <c r="AL123" s="150">
        <v>0.47393794039783599</v>
      </c>
    </row>
    <row r="124" spans="1:38" s="37" customFormat="1" ht="19.95" customHeight="1" x14ac:dyDescent="0.35">
      <c r="A124" s="11">
        <v>6122</v>
      </c>
      <c r="B124" s="151" t="s">
        <v>249</v>
      </c>
      <c r="C124" s="34">
        <v>42401</v>
      </c>
      <c r="D124" s="39">
        <v>0.57831325301204795</v>
      </c>
      <c r="E124" s="39">
        <v>0.530120481927711</v>
      </c>
      <c r="F124" s="39">
        <v>0.67682926829268297</v>
      </c>
      <c r="G124" s="39">
        <v>0.48192771084337399</v>
      </c>
      <c r="H124" s="39">
        <v>0.46060606060606102</v>
      </c>
      <c r="I124" s="39">
        <v>0.48795180722891601</v>
      </c>
      <c r="J124" s="39">
        <v>0.46060606060606102</v>
      </c>
      <c r="K124" s="39">
        <v>0.61212121212121196</v>
      </c>
      <c r="L124" s="39">
        <v>0.62804878048780499</v>
      </c>
      <c r="M124" s="39">
        <v>0.51515151515151503</v>
      </c>
      <c r="N124" s="39">
        <v>0.40243902439024398</v>
      </c>
      <c r="O124" s="39">
        <v>0.53939393939393898</v>
      </c>
      <c r="P124" s="39">
        <v>0.49696969696969701</v>
      </c>
      <c r="Q124" s="39">
        <v>0.58181818181818201</v>
      </c>
      <c r="R124" s="39">
        <v>0.527272727272727</v>
      </c>
      <c r="S124" s="39">
        <v>0.46666666666666701</v>
      </c>
      <c r="T124" s="39">
        <v>0.56024096385542199</v>
      </c>
      <c r="U124" s="39">
        <v>0.59036144578313299</v>
      </c>
      <c r="V124" s="39">
        <v>0.59036144578313299</v>
      </c>
      <c r="W124" s="39">
        <v>0.381818181818182</v>
      </c>
      <c r="X124" s="39">
        <v>0.47590361445783103</v>
      </c>
      <c r="Y124" s="39">
        <v>0.43636363636363601</v>
      </c>
      <c r="Z124" s="39">
        <v>0.62424242424242404</v>
      </c>
      <c r="AA124" s="39">
        <v>0.44578313253012097</v>
      </c>
      <c r="AB124" s="39">
        <v>0.51807228915662595</v>
      </c>
      <c r="AC124" s="39">
        <v>0.65454545454545499</v>
      </c>
      <c r="AD124" s="39">
        <v>0.52409638554216897</v>
      </c>
      <c r="AE124" s="39">
        <v>0.60975609756097604</v>
      </c>
      <c r="AF124" s="39">
        <v>0.60122699386503098</v>
      </c>
      <c r="AG124" s="39">
        <v>0.64634146341463405</v>
      </c>
      <c r="AH124" s="39">
        <v>0.65853658536585402</v>
      </c>
      <c r="AI124" s="39">
        <v>0.59393939393939399</v>
      </c>
      <c r="AJ124" s="39">
        <v>0.47878787878787898</v>
      </c>
      <c r="AK124" s="39">
        <v>0.48192771084337399</v>
      </c>
      <c r="AL124" s="150">
        <v>0.53878063190129699</v>
      </c>
    </row>
    <row r="125" spans="1:38" s="37" customFormat="1" ht="19.95" customHeight="1" x14ac:dyDescent="0.35">
      <c r="A125" s="11">
        <v>6123</v>
      </c>
      <c r="B125" s="151" t="s">
        <v>250</v>
      </c>
      <c r="C125" s="34">
        <v>42401</v>
      </c>
      <c r="D125" s="39">
        <v>0.58928571428571397</v>
      </c>
      <c r="E125" s="39">
        <v>0.52040816326530603</v>
      </c>
      <c r="F125" s="39">
        <v>0.64961636828644498</v>
      </c>
      <c r="G125" s="39">
        <v>0.41836734693877597</v>
      </c>
      <c r="H125" s="39">
        <v>0.34693877551020402</v>
      </c>
      <c r="I125" s="39">
        <v>0.41836734693877597</v>
      </c>
      <c r="J125" s="39">
        <v>0.38010204081632698</v>
      </c>
      <c r="K125" s="39">
        <v>0.59846547314578002</v>
      </c>
      <c r="L125" s="39">
        <v>0.594387755102041</v>
      </c>
      <c r="M125" s="39">
        <v>0.477040816326531</v>
      </c>
      <c r="N125" s="39">
        <v>0.38010204081632698</v>
      </c>
      <c r="O125" s="39">
        <v>0.51150895140664998</v>
      </c>
      <c r="P125" s="39">
        <v>0.45501285347043702</v>
      </c>
      <c r="Q125" s="39">
        <v>0.54102564102564099</v>
      </c>
      <c r="R125" s="39">
        <v>0.48337595907928399</v>
      </c>
      <c r="S125" s="39">
        <v>0.36317135549872098</v>
      </c>
      <c r="T125" s="39">
        <v>0.51785714285714302</v>
      </c>
      <c r="U125" s="39">
        <v>0.55242966751918199</v>
      </c>
      <c r="V125" s="39">
        <v>0.593350383631714</v>
      </c>
      <c r="W125" s="39">
        <v>0.28277634961439602</v>
      </c>
      <c r="X125" s="39">
        <v>0.40153452685421998</v>
      </c>
      <c r="Y125" s="39">
        <v>0.29156010230179003</v>
      </c>
      <c r="Z125" s="39">
        <v>0.49744897959183698</v>
      </c>
      <c r="AA125" s="39">
        <v>0.43222506393861898</v>
      </c>
      <c r="AB125" s="39">
        <v>0.38520408163265302</v>
      </c>
      <c r="AC125" s="39">
        <v>0.53826530612244905</v>
      </c>
      <c r="AD125" s="39">
        <v>0.39948453608247397</v>
      </c>
      <c r="AE125" s="39">
        <v>0.44358974358974401</v>
      </c>
      <c r="AF125" s="39">
        <v>0.48843187660668402</v>
      </c>
      <c r="AG125" s="39">
        <v>0.54871794871794899</v>
      </c>
      <c r="AH125" s="39">
        <v>0.62659846547314602</v>
      </c>
      <c r="AI125" s="39">
        <v>0.63010204081632604</v>
      </c>
      <c r="AJ125" s="39">
        <v>0.42857142857142899</v>
      </c>
      <c r="AK125" s="39">
        <v>0.40051020408163301</v>
      </c>
      <c r="AL125" s="150">
        <v>0.47605395440930398</v>
      </c>
    </row>
    <row r="126" spans="1:38" s="37" customFormat="1" ht="19.95" customHeight="1" x14ac:dyDescent="0.35">
      <c r="A126" s="11">
        <v>6124</v>
      </c>
      <c r="B126" s="151" t="s">
        <v>251</v>
      </c>
      <c r="C126" s="34">
        <v>42401</v>
      </c>
      <c r="D126" s="39">
        <v>0.42583732057416301</v>
      </c>
      <c r="E126" s="39">
        <v>0.418269230769231</v>
      </c>
      <c r="F126" s="39">
        <v>0.59134615384615397</v>
      </c>
      <c r="G126" s="39">
        <v>0.394230769230769</v>
      </c>
      <c r="H126" s="39">
        <v>0.27884615384615402</v>
      </c>
      <c r="I126" s="39">
        <v>0.30622009569378</v>
      </c>
      <c r="J126" s="39">
        <v>0.31904761904761902</v>
      </c>
      <c r="K126" s="39">
        <v>0.55238095238095197</v>
      </c>
      <c r="L126" s="39">
        <v>0.52857142857142903</v>
      </c>
      <c r="M126" s="39">
        <v>0.397129186602871</v>
      </c>
      <c r="N126" s="39">
        <v>0.29126213592233002</v>
      </c>
      <c r="O126" s="39">
        <v>0.47846889952153099</v>
      </c>
      <c r="P126" s="39">
        <v>0.38571428571428601</v>
      </c>
      <c r="Q126" s="39">
        <v>0.51674641148325395</v>
      </c>
      <c r="R126" s="39">
        <v>0.38942307692307698</v>
      </c>
      <c r="S126" s="39">
        <v>0.28571428571428598</v>
      </c>
      <c r="T126" s="39">
        <v>0.47142857142857097</v>
      </c>
      <c r="U126" s="39">
        <v>0.50476190476190497</v>
      </c>
      <c r="V126" s="39">
        <v>0.547619047619048</v>
      </c>
      <c r="W126" s="39">
        <v>0.26190476190476197</v>
      </c>
      <c r="X126" s="39">
        <v>0.31904761904761902</v>
      </c>
      <c r="Y126" s="39">
        <v>0.238095238095238</v>
      </c>
      <c r="Z126" s="39">
        <v>0.44711538461538503</v>
      </c>
      <c r="AA126" s="39">
        <v>0.36842105263157898</v>
      </c>
      <c r="AB126" s="39">
        <v>0.33653846153846201</v>
      </c>
      <c r="AC126" s="39">
        <v>0.44976076555023897</v>
      </c>
      <c r="AD126" s="39">
        <v>0.401913875598086</v>
      </c>
      <c r="AE126" s="39">
        <v>0.43961352657004799</v>
      </c>
      <c r="AF126" s="39">
        <v>0.41626794258373201</v>
      </c>
      <c r="AG126" s="39">
        <v>0.46411483253588498</v>
      </c>
      <c r="AH126" s="39">
        <v>0.59715639810426502</v>
      </c>
      <c r="AI126" s="39">
        <v>0.58767772511848304</v>
      </c>
      <c r="AJ126" s="39">
        <v>0.39810426540284399</v>
      </c>
      <c r="AK126" s="39">
        <v>0.35545023696682498</v>
      </c>
      <c r="AL126" s="150">
        <v>0.41659410635043698</v>
      </c>
    </row>
    <row r="127" spans="1:38" s="37" customFormat="1" ht="19.95" customHeight="1" x14ac:dyDescent="0.35">
      <c r="A127" s="11">
        <v>6125</v>
      </c>
      <c r="B127" s="151" t="s">
        <v>252</v>
      </c>
      <c r="C127" s="34">
        <v>42401</v>
      </c>
      <c r="D127" s="39">
        <v>0.46540880503144699</v>
      </c>
      <c r="E127" s="39">
        <v>0.47133757961783401</v>
      </c>
      <c r="F127" s="39">
        <v>0.660377358490566</v>
      </c>
      <c r="G127" s="39">
        <v>0.35849056603773599</v>
      </c>
      <c r="H127" s="39">
        <v>0.30188679245283001</v>
      </c>
      <c r="I127" s="39">
        <v>0.320754716981132</v>
      </c>
      <c r="J127" s="39">
        <v>0.30188679245283001</v>
      </c>
      <c r="K127" s="39">
        <v>0.63057324840764295</v>
      </c>
      <c r="L127" s="39">
        <v>0.60377358490566002</v>
      </c>
      <c r="M127" s="39">
        <v>0.38993710691823902</v>
      </c>
      <c r="N127" s="39">
        <v>0.272151898734177</v>
      </c>
      <c r="O127" s="39">
        <v>0.45911949685534598</v>
      </c>
      <c r="P127" s="39">
        <v>0.40880503144654101</v>
      </c>
      <c r="Q127" s="39">
        <v>0.50943396226415105</v>
      </c>
      <c r="R127" s="39">
        <v>0.39873417721519</v>
      </c>
      <c r="S127" s="39">
        <v>0.25786163522012601</v>
      </c>
      <c r="T127" s="39">
        <v>0.49685534591195002</v>
      </c>
      <c r="U127" s="39">
        <v>0.50314465408804998</v>
      </c>
      <c r="V127" s="39">
        <v>0.52201257861635197</v>
      </c>
      <c r="W127" s="39">
        <v>0.22012578616352199</v>
      </c>
      <c r="X127" s="39">
        <v>0.35849056603773599</v>
      </c>
      <c r="Y127" s="39">
        <v>0.245283018867925</v>
      </c>
      <c r="Z127" s="39">
        <v>0.417721518987342</v>
      </c>
      <c r="AA127" s="39">
        <v>0.278481012658228</v>
      </c>
      <c r="AB127" s="39">
        <v>0.341772151898734</v>
      </c>
      <c r="AC127" s="39">
        <v>0.430379746835443</v>
      </c>
      <c r="AD127" s="39">
        <v>0.38216560509554098</v>
      </c>
      <c r="AE127" s="39">
        <v>0.417721518987342</v>
      </c>
      <c r="AF127" s="39">
        <v>0.417721518987342</v>
      </c>
      <c r="AG127" s="39">
        <v>0.455696202531646</v>
      </c>
      <c r="AH127" s="39">
        <v>0.740506329113924</v>
      </c>
      <c r="AI127" s="39">
        <v>0.740506329113924</v>
      </c>
      <c r="AJ127" s="39">
        <v>0.506329113924051</v>
      </c>
      <c r="AK127" s="39">
        <v>0.373417721518987</v>
      </c>
      <c r="AL127" s="150">
        <v>0.43114304330498499</v>
      </c>
    </row>
    <row r="128" spans="1:38" s="37" customFormat="1" ht="19.95" customHeight="1" x14ac:dyDescent="0.35">
      <c r="A128" s="11">
        <v>6126</v>
      </c>
      <c r="B128" s="151" t="s">
        <v>253</v>
      </c>
      <c r="C128" s="34">
        <v>42401</v>
      </c>
      <c r="D128" s="39">
        <v>0.52272727272727304</v>
      </c>
      <c r="E128" s="39">
        <v>0.49425287356321801</v>
      </c>
      <c r="F128" s="39">
        <v>0.64367816091954</v>
      </c>
      <c r="G128" s="39">
        <v>0.47126436781609199</v>
      </c>
      <c r="H128" s="39">
        <v>0.31460674157303398</v>
      </c>
      <c r="I128" s="39">
        <v>0.39325842696629199</v>
      </c>
      <c r="J128" s="39">
        <v>0.41573033707865198</v>
      </c>
      <c r="K128" s="39">
        <v>0.58620689655172398</v>
      </c>
      <c r="L128" s="39">
        <v>0.550561797752809</v>
      </c>
      <c r="M128" s="39">
        <v>0.39325842696629199</v>
      </c>
      <c r="N128" s="39">
        <v>0.23529411764705899</v>
      </c>
      <c r="O128" s="39">
        <v>0.46067415730337102</v>
      </c>
      <c r="P128" s="39">
        <v>0.37078651685393299</v>
      </c>
      <c r="Q128" s="39">
        <v>0.51685393258427004</v>
      </c>
      <c r="R128" s="39">
        <v>0.449438202247191</v>
      </c>
      <c r="S128" s="39">
        <v>0.27272727272727298</v>
      </c>
      <c r="T128" s="39">
        <v>0.57303370786516905</v>
      </c>
      <c r="U128" s="39">
        <v>0.53932584269662898</v>
      </c>
      <c r="V128" s="39">
        <v>0.64772727272727304</v>
      </c>
      <c r="W128" s="39">
        <v>0.3</v>
      </c>
      <c r="X128" s="39">
        <v>0.37777777777777799</v>
      </c>
      <c r="Y128" s="39">
        <v>0.3</v>
      </c>
      <c r="Z128" s="39">
        <v>0.43333333333333302</v>
      </c>
      <c r="AA128" s="39">
        <v>0.41111111111111098</v>
      </c>
      <c r="AB128" s="39">
        <v>0.53932584269662898</v>
      </c>
      <c r="AC128" s="39">
        <v>0.56666666666666698</v>
      </c>
      <c r="AD128" s="39">
        <v>0.46666666666666701</v>
      </c>
      <c r="AE128" s="39">
        <v>0.53333333333333299</v>
      </c>
      <c r="AF128" s="39">
        <v>0.56179775280898903</v>
      </c>
      <c r="AG128" s="39">
        <v>0.58888888888888902</v>
      </c>
      <c r="AH128" s="39">
        <v>0.75280898876404501</v>
      </c>
      <c r="AI128" s="39">
        <v>0.74157303370786498</v>
      </c>
      <c r="AJ128" s="39">
        <v>0.53333333333333299</v>
      </c>
      <c r="AK128" s="39">
        <v>0.422222222222222</v>
      </c>
      <c r="AL128" s="150">
        <v>0.481771919878763</v>
      </c>
    </row>
    <row r="129" spans="1:38" s="37" customFormat="1" ht="19.95" customHeight="1" x14ac:dyDescent="0.35">
      <c r="A129" s="11">
        <v>6127</v>
      </c>
      <c r="B129" s="151" t="s">
        <v>254</v>
      </c>
      <c r="C129" s="34">
        <v>42401</v>
      </c>
      <c r="D129" s="39">
        <v>0.6</v>
      </c>
      <c r="E129" s="39">
        <v>0.55000000000000004</v>
      </c>
      <c r="F129" s="39">
        <v>0.65</v>
      </c>
      <c r="G129" s="39">
        <v>0.55000000000000004</v>
      </c>
      <c r="H129" s="39">
        <v>0.375</v>
      </c>
      <c r="I129" s="39">
        <v>0.47499999999999998</v>
      </c>
      <c r="J129" s="39">
        <v>0.47499999999999998</v>
      </c>
      <c r="K129" s="39">
        <v>0.57499999999999996</v>
      </c>
      <c r="L129" s="39">
        <v>0.625</v>
      </c>
      <c r="M129" s="39">
        <v>0.55000000000000004</v>
      </c>
      <c r="N129" s="39">
        <v>0.45</v>
      </c>
      <c r="O129" s="39">
        <v>0.6</v>
      </c>
      <c r="P129" s="39">
        <v>0.47499999999999998</v>
      </c>
      <c r="Q129" s="39">
        <v>0.47499999999999998</v>
      </c>
      <c r="R129" s="39">
        <v>0.65</v>
      </c>
      <c r="S129" s="39">
        <v>0.3</v>
      </c>
      <c r="T129" s="39">
        <v>0.52500000000000002</v>
      </c>
      <c r="U129" s="39">
        <v>0.55000000000000004</v>
      </c>
      <c r="V129" s="39">
        <v>0.52500000000000002</v>
      </c>
      <c r="W129" s="39">
        <v>0.32500000000000001</v>
      </c>
      <c r="X129" s="39">
        <v>0.35</v>
      </c>
      <c r="Y129" s="39">
        <v>0.3</v>
      </c>
      <c r="Z129" s="39">
        <v>0.625</v>
      </c>
      <c r="AA129" s="39">
        <v>0.5</v>
      </c>
      <c r="AB129" s="39">
        <v>0.375</v>
      </c>
      <c r="AC129" s="39">
        <v>0.7</v>
      </c>
      <c r="AD129" s="39">
        <v>0.55000000000000004</v>
      </c>
      <c r="AE129" s="39">
        <v>0.6</v>
      </c>
      <c r="AF129" s="39">
        <v>0.55000000000000004</v>
      </c>
      <c r="AG129" s="39">
        <v>0.6</v>
      </c>
      <c r="AH129" s="39">
        <v>0.625</v>
      </c>
      <c r="AI129" s="39">
        <v>0.47499999999999998</v>
      </c>
      <c r="AJ129" s="39">
        <v>0.375</v>
      </c>
      <c r="AK129" s="39">
        <v>0.3</v>
      </c>
      <c r="AL129" s="150">
        <v>0.50661764705882395</v>
      </c>
    </row>
    <row r="130" spans="1:38" s="37" customFormat="1" ht="19.95" customHeight="1" x14ac:dyDescent="0.35">
      <c r="A130" s="11">
        <v>6128</v>
      </c>
      <c r="B130" s="151" t="s">
        <v>255</v>
      </c>
      <c r="C130" s="34">
        <v>42401</v>
      </c>
      <c r="D130" s="39">
        <v>0.61202185792349695</v>
      </c>
      <c r="E130" s="39">
        <v>0.56830601092896205</v>
      </c>
      <c r="F130" s="39">
        <v>0.66666666666666696</v>
      </c>
      <c r="G130" s="39">
        <v>0.44808743169398901</v>
      </c>
      <c r="H130" s="39">
        <v>0.42076502732240401</v>
      </c>
      <c r="I130" s="39">
        <v>0.51366120218579303</v>
      </c>
      <c r="J130" s="39">
        <v>0.47252747252747201</v>
      </c>
      <c r="K130" s="39">
        <v>0.67955801104972402</v>
      </c>
      <c r="L130" s="39">
        <v>0.63186813186813195</v>
      </c>
      <c r="M130" s="39">
        <v>0.53005464480874298</v>
      </c>
      <c r="N130" s="39">
        <v>0.46153846153846201</v>
      </c>
      <c r="O130" s="39">
        <v>0.560439560439561</v>
      </c>
      <c r="P130" s="39">
        <v>0.51366120218579303</v>
      </c>
      <c r="Q130" s="39">
        <v>0.62295081967213095</v>
      </c>
      <c r="R130" s="39">
        <v>0.61748633879781401</v>
      </c>
      <c r="S130" s="39">
        <v>0.48633879781420802</v>
      </c>
      <c r="T130" s="39">
        <v>0.63387978142076495</v>
      </c>
      <c r="U130" s="39">
        <v>0.56593406593406603</v>
      </c>
      <c r="V130" s="39">
        <v>0.64285714285714302</v>
      </c>
      <c r="W130" s="39">
        <v>0.30769230769230799</v>
      </c>
      <c r="X130" s="39">
        <v>0.49450549450549502</v>
      </c>
      <c r="Y130" s="39">
        <v>0.34615384615384598</v>
      </c>
      <c r="Z130" s="39">
        <v>0.56830601092896205</v>
      </c>
      <c r="AA130" s="39">
        <v>0.50273224043715803</v>
      </c>
      <c r="AB130" s="39">
        <v>0.43715846994535501</v>
      </c>
      <c r="AC130" s="39">
        <v>0.59890109890109899</v>
      </c>
      <c r="AD130" s="39">
        <v>0.44262295081967201</v>
      </c>
      <c r="AE130" s="39">
        <v>0.51648351648351698</v>
      </c>
      <c r="AF130" s="39">
        <v>0.55307262569832405</v>
      </c>
      <c r="AG130" s="39">
        <v>0.58241758241758301</v>
      </c>
      <c r="AH130" s="39">
        <v>0.60989010989011005</v>
      </c>
      <c r="AI130" s="39">
        <v>0.65573770491803296</v>
      </c>
      <c r="AJ130" s="39">
        <v>0.404371584699454</v>
      </c>
      <c r="AK130" s="39">
        <v>0.42622950819672101</v>
      </c>
      <c r="AL130" s="150">
        <v>0.53220228468596997</v>
      </c>
    </row>
    <row r="131" spans="1:38" s="37" customFormat="1" ht="19.95" customHeight="1" x14ac:dyDescent="0.35">
      <c r="A131" s="11">
        <v>6129</v>
      </c>
      <c r="B131" s="151" t="s">
        <v>256</v>
      </c>
      <c r="C131" s="34">
        <v>42401</v>
      </c>
      <c r="D131" s="39">
        <v>0.53877551020408199</v>
      </c>
      <c r="E131" s="39">
        <v>0.45714285714285702</v>
      </c>
      <c r="F131" s="39">
        <v>0.64462809917355401</v>
      </c>
      <c r="G131" s="39">
        <v>0.43265306122448999</v>
      </c>
      <c r="H131" s="39">
        <v>0.340163934426229</v>
      </c>
      <c r="I131" s="39">
        <v>0.36734693877551</v>
      </c>
      <c r="J131" s="39">
        <v>0.35510204081632601</v>
      </c>
      <c r="K131" s="39">
        <v>0.64081632653061205</v>
      </c>
      <c r="L131" s="39">
        <v>0.61885245901639396</v>
      </c>
      <c r="M131" s="39">
        <v>0.47131147540983598</v>
      </c>
      <c r="N131" s="39">
        <v>0.30864197530864201</v>
      </c>
      <c r="O131" s="39">
        <v>0.52653061224489806</v>
      </c>
      <c r="P131" s="39">
        <v>0.41393442622950799</v>
      </c>
      <c r="Q131" s="39">
        <v>0.52868852459016402</v>
      </c>
      <c r="R131" s="39">
        <v>0.43209876543209902</v>
      </c>
      <c r="S131" s="39">
        <v>0.29508196721311503</v>
      </c>
      <c r="T131" s="39">
        <v>0.50612244897959202</v>
      </c>
      <c r="U131" s="39">
        <v>0.54693877551020398</v>
      </c>
      <c r="V131" s="39">
        <v>0.57142857142857095</v>
      </c>
      <c r="W131" s="39">
        <v>0.27868852459016402</v>
      </c>
      <c r="X131" s="39">
        <v>0.37551020408163299</v>
      </c>
      <c r="Y131" s="39">
        <v>0.29387755102040802</v>
      </c>
      <c r="Z131" s="39">
        <v>0.49794238683127601</v>
      </c>
      <c r="AA131" s="39">
        <v>0.39183673469387698</v>
      </c>
      <c r="AB131" s="39">
        <v>0.36734693877551</v>
      </c>
      <c r="AC131" s="39">
        <v>0.48979591836734698</v>
      </c>
      <c r="AD131" s="39">
        <v>0.40163934426229497</v>
      </c>
      <c r="AE131" s="39">
        <v>0.436213991769547</v>
      </c>
      <c r="AF131" s="39">
        <v>0.46502057613168701</v>
      </c>
      <c r="AG131" s="39">
        <v>0.51229508196721296</v>
      </c>
      <c r="AH131" s="39">
        <v>0.64489795918367399</v>
      </c>
      <c r="AI131" s="39">
        <v>0.61632653061224496</v>
      </c>
      <c r="AJ131" s="39">
        <v>0.44308943089430902</v>
      </c>
      <c r="AK131" s="39">
        <v>0.39837398373983701</v>
      </c>
      <c r="AL131" s="150">
        <v>0.45909158607581502</v>
      </c>
    </row>
    <row r="132" spans="1:38" s="37" customFormat="1" ht="19.95" customHeight="1" x14ac:dyDescent="0.35">
      <c r="A132" s="11">
        <v>6130</v>
      </c>
      <c r="B132" s="151" t="s">
        <v>257</v>
      </c>
      <c r="C132" s="34">
        <v>42401</v>
      </c>
      <c r="D132" s="39">
        <v>0.57603686635944695</v>
      </c>
      <c r="E132" s="39">
        <v>0.52534562211981595</v>
      </c>
      <c r="F132" s="39">
        <v>0.69585253456221197</v>
      </c>
      <c r="G132" s="39">
        <v>0.44239631336405499</v>
      </c>
      <c r="H132" s="39">
        <v>0.34101382488479298</v>
      </c>
      <c r="I132" s="39">
        <v>0.403669724770642</v>
      </c>
      <c r="J132" s="39">
        <v>0.36238532110091698</v>
      </c>
      <c r="K132" s="39">
        <v>0.58256880733945005</v>
      </c>
      <c r="L132" s="39">
        <v>0.62844036697247696</v>
      </c>
      <c r="M132" s="39">
        <v>0.44036697247706402</v>
      </c>
      <c r="N132" s="39">
        <v>0.33333333333333298</v>
      </c>
      <c r="O132" s="39">
        <v>0.52752293577981701</v>
      </c>
      <c r="P132" s="39">
        <v>0.48611111111111099</v>
      </c>
      <c r="Q132" s="39">
        <v>0.56682027649769595</v>
      </c>
      <c r="R132" s="39">
        <v>0.46330275229357798</v>
      </c>
      <c r="S132" s="39">
        <v>0.36697247706421998</v>
      </c>
      <c r="T132" s="39">
        <v>0.53669724770642202</v>
      </c>
      <c r="U132" s="39">
        <v>0.56422018348623804</v>
      </c>
      <c r="V132" s="39">
        <v>0.59174311926605505</v>
      </c>
      <c r="W132" s="39">
        <v>0.32110091743119301</v>
      </c>
      <c r="X132" s="39">
        <v>0.37155963302752298</v>
      </c>
      <c r="Y132" s="39">
        <v>0.28571428571428598</v>
      </c>
      <c r="Z132" s="39">
        <v>0.45412844036697297</v>
      </c>
      <c r="AA132" s="39">
        <v>0.37614678899082599</v>
      </c>
      <c r="AB132" s="39">
        <v>0.399082568807339</v>
      </c>
      <c r="AC132" s="39">
        <v>0.509174311926606</v>
      </c>
      <c r="AD132" s="39">
        <v>0.40552995391705099</v>
      </c>
      <c r="AE132" s="39">
        <v>0.474654377880184</v>
      </c>
      <c r="AF132" s="39">
        <v>0.48623853211009199</v>
      </c>
      <c r="AG132" s="39">
        <v>0.53917050691244195</v>
      </c>
      <c r="AH132" s="39">
        <v>0.67889908256880704</v>
      </c>
      <c r="AI132" s="39">
        <v>0.66055045871559603</v>
      </c>
      <c r="AJ132" s="39">
        <v>0.48165137614678899</v>
      </c>
      <c r="AK132" s="39">
        <v>0.37155963302752298</v>
      </c>
      <c r="AL132" s="150">
        <v>0.47794001935389901</v>
      </c>
    </row>
    <row r="133" spans="1:38" s="37" customFormat="1" ht="19.95" customHeight="1" x14ac:dyDescent="0.35">
      <c r="A133" s="11">
        <v>6131</v>
      </c>
      <c r="B133" s="151" t="s">
        <v>258</v>
      </c>
      <c r="C133" s="34">
        <v>42401</v>
      </c>
      <c r="D133" s="39">
        <v>0.43636363636363601</v>
      </c>
      <c r="E133" s="39">
        <v>0.44478527607362001</v>
      </c>
      <c r="F133" s="39">
        <v>0.59146341463414598</v>
      </c>
      <c r="G133" s="39">
        <v>0.35975609756097598</v>
      </c>
      <c r="H133" s="39">
        <v>0.293939393939394</v>
      </c>
      <c r="I133" s="39">
        <v>0.31818181818181801</v>
      </c>
      <c r="J133" s="39">
        <v>0.323262839879154</v>
      </c>
      <c r="K133" s="39">
        <v>0.52599388379204903</v>
      </c>
      <c r="L133" s="39">
        <v>0.49848942598187301</v>
      </c>
      <c r="M133" s="39">
        <v>0.37272727272727302</v>
      </c>
      <c r="N133" s="39">
        <v>0.27692307692307699</v>
      </c>
      <c r="O133" s="39">
        <v>0.407294832826748</v>
      </c>
      <c r="P133" s="39">
        <v>0.36363636363636398</v>
      </c>
      <c r="Q133" s="39">
        <v>0.48024316109422499</v>
      </c>
      <c r="R133" s="39">
        <v>0.353658536585366</v>
      </c>
      <c r="S133" s="39">
        <v>0.27963525835866299</v>
      </c>
      <c r="T133" s="39">
        <v>0.44712990936555902</v>
      </c>
      <c r="U133" s="39">
        <v>0.50453172205438102</v>
      </c>
      <c r="V133" s="39">
        <v>0.54242424242424303</v>
      </c>
      <c r="W133" s="39">
        <v>0.25454545454545402</v>
      </c>
      <c r="X133" s="39">
        <v>0.35240963855421698</v>
      </c>
      <c r="Y133" s="39">
        <v>0.28313253012048201</v>
      </c>
      <c r="Z133" s="39">
        <v>0.44848484848484799</v>
      </c>
      <c r="AA133" s="39">
        <v>0.340425531914894</v>
      </c>
      <c r="AB133" s="39">
        <v>0.42073170731707299</v>
      </c>
      <c r="AC133" s="39">
        <v>0.5</v>
      </c>
      <c r="AD133" s="39">
        <v>0.428134556574924</v>
      </c>
      <c r="AE133" s="39">
        <v>0.46341463414634199</v>
      </c>
      <c r="AF133" s="39">
        <v>0.46036585365853699</v>
      </c>
      <c r="AG133" s="39">
        <v>0.51975683890577495</v>
      </c>
      <c r="AH133" s="39">
        <v>0.67477203647416395</v>
      </c>
      <c r="AI133" s="39">
        <v>0.66363636363636402</v>
      </c>
      <c r="AJ133" s="39">
        <v>0.47575757575757599</v>
      </c>
      <c r="AK133" s="39">
        <v>0.42598187311178198</v>
      </c>
      <c r="AL133" s="150">
        <v>0.42741145898838201</v>
      </c>
    </row>
    <row r="134" spans="1:38" s="37" customFormat="1" ht="19.95" customHeight="1" x14ac:dyDescent="0.35">
      <c r="A134" s="11">
        <v>6132</v>
      </c>
      <c r="B134" s="151" t="s">
        <v>259</v>
      </c>
      <c r="C134" s="34">
        <v>42401</v>
      </c>
      <c r="D134" s="39">
        <v>0.47808764940239001</v>
      </c>
      <c r="E134" s="39">
        <v>0.45381526104417702</v>
      </c>
      <c r="F134" s="39">
        <v>0.59199999999999997</v>
      </c>
      <c r="G134" s="39">
        <v>0.39840637450199201</v>
      </c>
      <c r="H134" s="39">
        <v>0.35968379446640297</v>
      </c>
      <c r="I134" s="39">
        <v>0.41501976284585002</v>
      </c>
      <c r="J134" s="39">
        <v>0.34920634920634902</v>
      </c>
      <c r="K134" s="39">
        <v>0.61199999999999999</v>
      </c>
      <c r="L134" s="39">
        <v>0.55952380952380998</v>
      </c>
      <c r="M134" s="39">
        <v>0.41666666666666702</v>
      </c>
      <c r="N134" s="39">
        <v>0.37051792828685298</v>
      </c>
      <c r="O134" s="39">
        <v>0.44223107569721098</v>
      </c>
      <c r="P134" s="39">
        <v>0.41897233201581002</v>
      </c>
      <c r="Q134" s="39">
        <v>0.50197628458498</v>
      </c>
      <c r="R134" s="39">
        <v>0.47410358565737099</v>
      </c>
      <c r="S134" s="39">
        <v>0.35573122529644302</v>
      </c>
      <c r="T134" s="39">
        <v>0.49407114624505899</v>
      </c>
      <c r="U134" s="39">
        <v>0.48015873015873001</v>
      </c>
      <c r="V134" s="39">
        <v>0.51984126984126999</v>
      </c>
      <c r="W134" s="39">
        <v>0.24206349206349201</v>
      </c>
      <c r="X134" s="39">
        <v>0.35317460317460297</v>
      </c>
      <c r="Y134" s="39">
        <v>0.31474103585657398</v>
      </c>
      <c r="Z134" s="39">
        <v>0.49003984063744999</v>
      </c>
      <c r="AA134" s="39">
        <v>0.36799999999999999</v>
      </c>
      <c r="AB134" s="39">
        <v>0.41199999999999998</v>
      </c>
      <c r="AC134" s="39">
        <v>0.52589641434263001</v>
      </c>
      <c r="AD134" s="39">
        <v>0.40562248995983902</v>
      </c>
      <c r="AE134" s="39">
        <v>0.44800000000000001</v>
      </c>
      <c r="AF134" s="39">
        <v>0.48594377510040199</v>
      </c>
      <c r="AG134" s="39">
        <v>0.52</v>
      </c>
      <c r="AH134" s="39">
        <v>0.57936507936507897</v>
      </c>
      <c r="AI134" s="39">
        <v>0.61660079051383399</v>
      </c>
      <c r="AJ134" s="39">
        <v>0.38339920948616601</v>
      </c>
      <c r="AK134" s="39">
        <v>0.39130434782608697</v>
      </c>
      <c r="AL134" s="150">
        <v>0.44788718599316202</v>
      </c>
    </row>
    <row r="135" spans="1:38" s="37" customFormat="1" ht="19.95" customHeight="1" x14ac:dyDescent="0.35">
      <c r="A135" s="11">
        <v>6133</v>
      </c>
      <c r="B135" s="151" t="s">
        <v>260</v>
      </c>
      <c r="C135" s="34">
        <v>42401</v>
      </c>
      <c r="D135" s="39">
        <v>0.547619047619048</v>
      </c>
      <c r="E135" s="39">
        <v>0.55023923444976097</v>
      </c>
      <c r="F135" s="39">
        <v>0.64423076923076905</v>
      </c>
      <c r="G135" s="39">
        <v>0.46411483253588498</v>
      </c>
      <c r="H135" s="39">
        <v>0.47342995169082103</v>
      </c>
      <c r="I135" s="39">
        <v>0.46190476190476198</v>
      </c>
      <c r="J135" s="39">
        <v>0.46666666666666701</v>
      </c>
      <c r="K135" s="39">
        <v>0.63809523809523805</v>
      </c>
      <c r="L135" s="39">
        <v>0.62679425837320601</v>
      </c>
      <c r="M135" s="39">
        <v>0.56937799043062198</v>
      </c>
      <c r="N135" s="39">
        <v>0.42512077294686001</v>
      </c>
      <c r="O135" s="39">
        <v>0.58851674641148299</v>
      </c>
      <c r="P135" s="39">
        <v>0.55072463768115898</v>
      </c>
      <c r="Q135" s="39">
        <v>0.62679425837320601</v>
      </c>
      <c r="R135" s="39">
        <v>0.55980861244019098</v>
      </c>
      <c r="S135" s="39">
        <v>0.44976076555023897</v>
      </c>
      <c r="T135" s="39">
        <v>0.53333333333333299</v>
      </c>
      <c r="U135" s="39">
        <v>0.6</v>
      </c>
      <c r="V135" s="39">
        <v>0.63333333333333297</v>
      </c>
      <c r="W135" s="39">
        <v>0.37619047619047602</v>
      </c>
      <c r="X135" s="39">
        <v>0.42380952380952402</v>
      </c>
      <c r="Y135" s="39">
        <v>0.36190476190476201</v>
      </c>
      <c r="Z135" s="39">
        <v>0.5625</v>
      </c>
      <c r="AA135" s="39">
        <v>0.452380952380952</v>
      </c>
      <c r="AB135" s="39">
        <v>0.50952380952381005</v>
      </c>
      <c r="AC135" s="39">
        <v>0.580952380952381</v>
      </c>
      <c r="AD135" s="39">
        <v>0.43062200956937802</v>
      </c>
      <c r="AE135" s="39">
        <v>0.51923076923076905</v>
      </c>
      <c r="AF135" s="39">
        <v>0.53398058252427205</v>
      </c>
      <c r="AG135" s="39">
        <v>0.59134615384615397</v>
      </c>
      <c r="AH135" s="39">
        <v>0.68421052631579005</v>
      </c>
      <c r="AI135" s="39">
        <v>0.70334928229665095</v>
      </c>
      <c r="AJ135" s="39">
        <v>0.49523809523809498</v>
      </c>
      <c r="AK135" s="39">
        <v>0.51904761904761898</v>
      </c>
      <c r="AL135" s="150">
        <v>0.53394565158521201</v>
      </c>
    </row>
    <row r="136" spans="1:38" s="37" customFormat="1" ht="19.95" customHeight="1" x14ac:dyDescent="0.35">
      <c r="A136" s="11">
        <v>6134</v>
      </c>
      <c r="B136" s="151" t="s">
        <v>261</v>
      </c>
      <c r="C136" s="34">
        <v>42401</v>
      </c>
      <c r="D136" s="39">
        <v>0.53653444676409201</v>
      </c>
      <c r="E136" s="39">
        <v>0.48326359832636001</v>
      </c>
      <c r="F136" s="39">
        <v>0.65690376569037701</v>
      </c>
      <c r="G136" s="39">
        <v>0.40167364016736401</v>
      </c>
      <c r="H136" s="39">
        <v>0.30062630480167002</v>
      </c>
      <c r="I136" s="39">
        <v>0.35774058577405898</v>
      </c>
      <c r="J136" s="39">
        <v>0.33820459290187899</v>
      </c>
      <c r="K136" s="39">
        <v>0.57442348008385802</v>
      </c>
      <c r="L136" s="39">
        <v>0.56784968684759896</v>
      </c>
      <c r="M136" s="39">
        <v>0.41336116910229698</v>
      </c>
      <c r="N136" s="39">
        <v>0.30655391120507403</v>
      </c>
      <c r="O136" s="39">
        <v>0.48016701461377898</v>
      </c>
      <c r="P136" s="39">
        <v>0.40585774058577401</v>
      </c>
      <c r="Q136" s="39">
        <v>0.52100840336134502</v>
      </c>
      <c r="R136" s="39">
        <v>0.42348008385744201</v>
      </c>
      <c r="S136" s="39">
        <v>0.291404612159329</v>
      </c>
      <c r="T136" s="39">
        <v>0.51983298538622102</v>
      </c>
      <c r="U136" s="39">
        <v>0.56158663883089799</v>
      </c>
      <c r="V136" s="39">
        <v>0.60460251046025104</v>
      </c>
      <c r="W136" s="39">
        <v>0.26834381551362702</v>
      </c>
      <c r="X136" s="39">
        <v>0.41041666666666698</v>
      </c>
      <c r="Y136" s="39">
        <v>0.28125</v>
      </c>
      <c r="Z136" s="39">
        <v>0.45624999999999999</v>
      </c>
      <c r="AA136" s="39">
        <v>0.38333333333333303</v>
      </c>
      <c r="AB136" s="39">
        <v>0.35490605427975003</v>
      </c>
      <c r="AC136" s="39">
        <v>0.51565762004175397</v>
      </c>
      <c r="AD136" s="39">
        <v>0.412133891213389</v>
      </c>
      <c r="AE136" s="39">
        <v>0.46960167714884699</v>
      </c>
      <c r="AF136" s="39">
        <v>0.47489539748954002</v>
      </c>
      <c r="AG136" s="39">
        <v>0.52400835073068897</v>
      </c>
      <c r="AH136" s="39">
        <v>0.67782426778242699</v>
      </c>
      <c r="AI136" s="39">
        <v>0.65344467640918602</v>
      </c>
      <c r="AJ136" s="39">
        <v>0.42797494780793299</v>
      </c>
      <c r="AK136" s="39">
        <v>0.375</v>
      </c>
      <c r="AL136" s="150">
        <v>0.45382693733343499</v>
      </c>
    </row>
    <row r="137" spans="1:38" s="37" customFormat="1" ht="19.95" customHeight="1" x14ac:dyDescent="0.35">
      <c r="A137" s="11">
        <v>6135</v>
      </c>
      <c r="B137" s="151" t="s">
        <v>262</v>
      </c>
      <c r="C137" s="34">
        <v>42401</v>
      </c>
      <c r="D137" s="39">
        <v>0.16666666666666699</v>
      </c>
      <c r="E137" s="39">
        <v>0.33333333333333298</v>
      </c>
      <c r="F137" s="39">
        <v>0.5</v>
      </c>
      <c r="G137" s="39">
        <v>0.33333333333333298</v>
      </c>
      <c r="H137" s="39">
        <v>0.16666666666666699</v>
      </c>
      <c r="I137" s="39">
        <v>0.16666666666666699</v>
      </c>
      <c r="J137" s="39">
        <v>0</v>
      </c>
      <c r="K137" s="39">
        <v>0.33333333333333298</v>
      </c>
      <c r="L137" s="39">
        <v>0.5</v>
      </c>
      <c r="M137" s="39">
        <v>0.33333333333333298</v>
      </c>
      <c r="N137" s="39">
        <v>0.16666666666666699</v>
      </c>
      <c r="O137" s="39">
        <v>0.16666666666666699</v>
      </c>
      <c r="P137" s="39">
        <v>0.5</v>
      </c>
      <c r="Q137" s="39">
        <v>0.33333333333333298</v>
      </c>
      <c r="R137" s="39">
        <v>0.16666666666666699</v>
      </c>
      <c r="S137" s="39">
        <v>0</v>
      </c>
      <c r="T137" s="39">
        <v>0.16666666666666699</v>
      </c>
      <c r="U137" s="39">
        <v>0.5</v>
      </c>
      <c r="V137" s="39">
        <v>0.66666666666666696</v>
      </c>
      <c r="W137" s="39">
        <v>0.16666666666666699</v>
      </c>
      <c r="X137" s="39">
        <v>0.66666666666666696</v>
      </c>
      <c r="Y137" s="39">
        <v>0.16666666666666699</v>
      </c>
      <c r="Z137" s="39">
        <v>0.16666666666666699</v>
      </c>
      <c r="AA137" s="39">
        <v>0.16666666666666699</v>
      </c>
      <c r="AB137" s="39">
        <v>0.33333333333333298</v>
      </c>
      <c r="AC137" s="39">
        <v>0.16666666666666699</v>
      </c>
      <c r="AD137" s="39">
        <v>0.16666666666666699</v>
      </c>
      <c r="AE137" s="39">
        <v>0.16666666666666699</v>
      </c>
      <c r="AF137" s="39">
        <v>0.33333333333333298</v>
      </c>
      <c r="AG137" s="39">
        <v>0.16666666666666699</v>
      </c>
      <c r="AH137" s="39">
        <v>0.66666666666666696</v>
      </c>
      <c r="AI137" s="39">
        <v>0.66666666666666696</v>
      </c>
      <c r="AJ137" s="39">
        <v>0.33333333333333298</v>
      </c>
      <c r="AK137" s="39">
        <v>0.5</v>
      </c>
      <c r="AL137" s="150">
        <v>0.30392156862745101</v>
      </c>
    </row>
    <row r="138" spans="1:38" s="37" customFormat="1" ht="19.95" customHeight="1" x14ac:dyDescent="0.35">
      <c r="A138" s="11">
        <v>6136</v>
      </c>
      <c r="B138" s="151" t="s">
        <v>263</v>
      </c>
      <c r="C138" s="34">
        <v>42401</v>
      </c>
      <c r="D138" s="39">
        <v>0.16666666666666666</v>
      </c>
      <c r="E138" s="39">
        <v>0.33333333333333331</v>
      </c>
      <c r="F138" s="39">
        <v>0.5</v>
      </c>
      <c r="G138" s="39">
        <v>0.33333333333333331</v>
      </c>
      <c r="H138" s="39">
        <v>0.16666666666666666</v>
      </c>
      <c r="I138" s="39">
        <v>0.16666666666666666</v>
      </c>
      <c r="J138" s="39">
        <v>0</v>
      </c>
      <c r="K138" s="39">
        <v>0.33333333333333331</v>
      </c>
      <c r="L138" s="39">
        <v>0.5</v>
      </c>
      <c r="M138" s="39">
        <v>0.33333333333333331</v>
      </c>
      <c r="N138" s="39">
        <v>0.16666666666666666</v>
      </c>
      <c r="O138" s="39">
        <v>0.16666666666666666</v>
      </c>
      <c r="P138" s="39">
        <v>0.5</v>
      </c>
      <c r="Q138" s="39">
        <v>0.33333333333333331</v>
      </c>
      <c r="R138" s="39">
        <v>0.16666666666666666</v>
      </c>
      <c r="S138" s="39">
        <v>0</v>
      </c>
      <c r="T138" s="39">
        <v>0.16666666666666666</v>
      </c>
      <c r="U138" s="39">
        <v>0.5</v>
      </c>
      <c r="V138" s="39">
        <v>0.66666666666666663</v>
      </c>
      <c r="W138" s="39">
        <v>0.16666666666666666</v>
      </c>
      <c r="X138" s="39">
        <v>0.66666666666666663</v>
      </c>
      <c r="Y138" s="39">
        <v>0.16666666666666666</v>
      </c>
      <c r="Z138" s="39">
        <v>0.16666666666666666</v>
      </c>
      <c r="AA138" s="39">
        <v>0.16666666666666666</v>
      </c>
      <c r="AB138" s="39">
        <v>0.33333333333333331</v>
      </c>
      <c r="AC138" s="39">
        <v>0.16666666666666666</v>
      </c>
      <c r="AD138" s="39">
        <v>0.16666666666666666</v>
      </c>
      <c r="AE138" s="39">
        <v>0.16666666666666666</v>
      </c>
      <c r="AF138" s="39">
        <v>0.33333333333333331</v>
      </c>
      <c r="AG138" s="39">
        <v>0.16666666666666666</v>
      </c>
      <c r="AH138" s="39">
        <v>0.66666666666666663</v>
      </c>
      <c r="AI138" s="39">
        <v>0.66666666666666663</v>
      </c>
      <c r="AJ138" s="39">
        <v>0.33333333333333331</v>
      </c>
      <c r="AK138" s="39">
        <v>0.5</v>
      </c>
      <c r="AL138" s="150">
        <v>0.30399999999999999</v>
      </c>
    </row>
    <row r="139" spans="1:38" s="37" customFormat="1" ht="19.95" customHeight="1" x14ac:dyDescent="0.35">
      <c r="A139" s="11">
        <v>6137</v>
      </c>
      <c r="B139" s="151" t="s">
        <v>264</v>
      </c>
      <c r="C139" s="34">
        <v>42401</v>
      </c>
      <c r="D139" s="39">
        <v>0.55813953488372103</v>
      </c>
      <c r="E139" s="39">
        <v>0.62790697674418605</v>
      </c>
      <c r="F139" s="39">
        <v>0.66666666666666696</v>
      </c>
      <c r="G139" s="39">
        <v>0.53488372093023195</v>
      </c>
      <c r="H139" s="39">
        <v>0.46511627906976699</v>
      </c>
      <c r="I139" s="39">
        <v>0.46511627906976699</v>
      </c>
      <c r="J139" s="39">
        <v>0.46511627906976699</v>
      </c>
      <c r="K139" s="39">
        <v>0.60465116279069797</v>
      </c>
      <c r="L139" s="39">
        <v>0.66666666666666696</v>
      </c>
      <c r="M139" s="39">
        <v>0.60465116279069797</v>
      </c>
      <c r="N139" s="39">
        <v>0.42857142857142899</v>
      </c>
      <c r="O139" s="39">
        <v>0.581395348837209</v>
      </c>
      <c r="P139" s="39">
        <v>0.61904761904761896</v>
      </c>
      <c r="Q139" s="39">
        <v>0.65116279069767502</v>
      </c>
      <c r="R139" s="39">
        <v>0.60465116279069797</v>
      </c>
      <c r="S139" s="39">
        <v>0.48837209302325602</v>
      </c>
      <c r="T139" s="39">
        <v>0.53488372093023195</v>
      </c>
      <c r="U139" s="39">
        <v>0.69767441860465096</v>
      </c>
      <c r="V139" s="39">
        <v>0.72093023255814004</v>
      </c>
      <c r="W139" s="39">
        <v>0.51162790697674398</v>
      </c>
      <c r="X139" s="39">
        <v>0.55813953488372103</v>
      </c>
      <c r="Y139" s="39">
        <v>0.48837209302325602</v>
      </c>
      <c r="Z139" s="39">
        <v>0.53488372093023195</v>
      </c>
      <c r="AA139" s="39">
        <v>0.51162790697674398</v>
      </c>
      <c r="AB139" s="39">
        <v>0.581395348837209</v>
      </c>
      <c r="AC139" s="39">
        <v>0.581395348837209</v>
      </c>
      <c r="AD139" s="39">
        <v>0.5</v>
      </c>
      <c r="AE139" s="39">
        <v>0.64285714285714302</v>
      </c>
      <c r="AF139" s="39">
        <v>0.547619047619048</v>
      </c>
      <c r="AG139" s="39">
        <v>0.581395348837209</v>
      </c>
      <c r="AH139" s="39">
        <v>0.76744186046511598</v>
      </c>
      <c r="AI139" s="39">
        <v>0.74418604651162801</v>
      </c>
      <c r="AJ139" s="39">
        <v>0.581395348837209</v>
      </c>
      <c r="AK139" s="39">
        <v>0.60465116279069797</v>
      </c>
      <c r="AL139" s="150">
        <v>0.58007621653312502</v>
      </c>
    </row>
    <row r="140" spans="1:38" s="37" customFormat="1" ht="19.95" customHeight="1" x14ac:dyDescent="0.35">
      <c r="A140" s="11">
        <v>6138</v>
      </c>
      <c r="B140" s="199" t="s">
        <v>265</v>
      </c>
      <c r="C140" s="34">
        <v>42401</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5"/>
    </row>
    <row r="141" spans="1:38" s="37" customFormat="1" ht="19.95" customHeight="1" x14ac:dyDescent="0.35">
      <c r="A141" s="11">
        <v>6139</v>
      </c>
      <c r="B141" s="151" t="s">
        <v>266</v>
      </c>
      <c r="C141" s="34">
        <v>42401</v>
      </c>
      <c r="D141" s="39">
        <v>0.52941176470588203</v>
      </c>
      <c r="E141" s="39">
        <v>0.58823529411764697</v>
      </c>
      <c r="F141" s="39">
        <v>0.70588235294117596</v>
      </c>
      <c r="G141" s="39">
        <v>0.47058823529411797</v>
      </c>
      <c r="H141" s="39">
        <v>0.52941176470588203</v>
      </c>
      <c r="I141" s="39">
        <v>0.52941176470588203</v>
      </c>
      <c r="J141" s="39">
        <v>0.52941176470588203</v>
      </c>
      <c r="K141" s="39">
        <v>0.58823529411764697</v>
      </c>
      <c r="L141" s="39">
        <v>0.64705882352941202</v>
      </c>
      <c r="M141" s="39">
        <v>0.52941176470588203</v>
      </c>
      <c r="N141" s="39">
        <v>0.4375</v>
      </c>
      <c r="O141" s="39">
        <v>0.58823529411764697</v>
      </c>
      <c r="P141" s="39">
        <v>0.52941176470588203</v>
      </c>
      <c r="Q141" s="39">
        <v>0.58823529411764697</v>
      </c>
      <c r="R141" s="39">
        <v>0.58823529411764697</v>
      </c>
      <c r="S141" s="39">
        <v>0.52941176470588203</v>
      </c>
      <c r="T141" s="39">
        <v>0.52941176470588203</v>
      </c>
      <c r="U141" s="39">
        <v>0.58823529411764697</v>
      </c>
      <c r="V141" s="39">
        <v>0.64705882352941202</v>
      </c>
      <c r="W141" s="39">
        <v>0.41176470588235298</v>
      </c>
      <c r="X141" s="39">
        <v>0.47058823529411797</v>
      </c>
      <c r="Y141" s="39">
        <v>0.41176470588235298</v>
      </c>
      <c r="Z141" s="39">
        <v>0.70588235294117596</v>
      </c>
      <c r="AA141" s="39">
        <v>0.52941176470588203</v>
      </c>
      <c r="AB141" s="39">
        <v>0.64705882352941202</v>
      </c>
      <c r="AC141" s="39">
        <v>0.76470588235294101</v>
      </c>
      <c r="AD141" s="39">
        <v>0.58823529411764697</v>
      </c>
      <c r="AE141" s="39">
        <v>0.76470588235294101</v>
      </c>
      <c r="AF141" s="39">
        <v>0.64705882352941202</v>
      </c>
      <c r="AG141" s="39">
        <v>0.52941176470588203</v>
      </c>
      <c r="AH141" s="39">
        <v>0.64705882352941202</v>
      </c>
      <c r="AI141" s="39">
        <v>0.64705882352941202</v>
      </c>
      <c r="AJ141" s="39">
        <v>0.58823529411764697</v>
      </c>
      <c r="AK141" s="39">
        <v>0.58823529411764697</v>
      </c>
      <c r="AL141" s="150">
        <v>0.57688148788927296</v>
      </c>
    </row>
    <row r="142" spans="1:38" s="37" customFormat="1" ht="19.95" customHeight="1" x14ac:dyDescent="0.35">
      <c r="A142" s="11">
        <v>6140</v>
      </c>
      <c r="B142" s="151" t="s">
        <v>267</v>
      </c>
      <c r="C142" s="34">
        <v>42401</v>
      </c>
      <c r="D142" s="39">
        <v>0.59126984126984095</v>
      </c>
      <c r="E142" s="39">
        <v>0.64682539682539653</v>
      </c>
      <c r="F142" s="39">
        <v>0.61111111111111094</v>
      </c>
      <c r="G142" s="39">
        <v>0.547619047619048</v>
      </c>
      <c r="H142" s="39">
        <v>0.39285714285714302</v>
      </c>
      <c r="I142" s="39">
        <v>0.34920634920634952</v>
      </c>
      <c r="J142" s="39">
        <v>0.34920634920634952</v>
      </c>
      <c r="K142" s="39">
        <v>0.57539682539682546</v>
      </c>
      <c r="L142" s="39">
        <v>0.63888888888888906</v>
      </c>
      <c r="M142" s="39">
        <v>0.55952380952380953</v>
      </c>
      <c r="N142" s="39">
        <v>0.39285714285714302</v>
      </c>
      <c r="O142" s="39">
        <v>0.547619047619048</v>
      </c>
      <c r="P142" s="39">
        <v>0.58333333333333304</v>
      </c>
      <c r="Q142" s="39">
        <v>0.67460317460317443</v>
      </c>
      <c r="R142" s="39">
        <v>0.57539682539682546</v>
      </c>
      <c r="S142" s="39">
        <v>0.42063492063492103</v>
      </c>
      <c r="T142" s="39">
        <v>0.4325396825396825</v>
      </c>
      <c r="U142" s="39">
        <v>0.73015873015873001</v>
      </c>
      <c r="V142" s="39">
        <v>0.73015873015873001</v>
      </c>
      <c r="W142" s="39">
        <v>0.59126984126984095</v>
      </c>
      <c r="X142" s="39">
        <v>0.61904761904761896</v>
      </c>
      <c r="Y142" s="39">
        <v>0.56349206349206349</v>
      </c>
      <c r="Z142" s="39">
        <v>0.43650793650793651</v>
      </c>
      <c r="AA142" s="39">
        <v>0.53571428571428548</v>
      </c>
      <c r="AB142" s="39">
        <v>0.51984126984126999</v>
      </c>
      <c r="AC142" s="39">
        <v>0.46428571428571452</v>
      </c>
      <c r="AD142" s="39">
        <v>0.40756302521008403</v>
      </c>
      <c r="AE142" s="39">
        <v>0.5</v>
      </c>
      <c r="AF142" s="39">
        <v>0.5</v>
      </c>
      <c r="AG142" s="39">
        <v>0.57539682539682546</v>
      </c>
      <c r="AH142" s="39">
        <v>0.75793650793650746</v>
      </c>
      <c r="AI142" s="39">
        <v>0.7738095238095235</v>
      </c>
      <c r="AJ142" s="39">
        <v>0.59126984126984095</v>
      </c>
      <c r="AK142" s="39">
        <v>0.66269841269841256</v>
      </c>
      <c r="AL142" s="163">
        <v>0.55435409457900797</v>
      </c>
    </row>
    <row r="143" spans="1:38" s="37" customFormat="1" ht="19.95" customHeight="1" x14ac:dyDescent="0.35">
      <c r="A143" s="11">
        <v>6141</v>
      </c>
      <c r="B143" s="151" t="s">
        <v>268</v>
      </c>
      <c r="C143" s="34">
        <v>42401</v>
      </c>
      <c r="D143" s="39">
        <v>0.65625</v>
      </c>
      <c r="E143" s="39">
        <v>0.59375</v>
      </c>
      <c r="F143" s="39">
        <v>0.71875</v>
      </c>
      <c r="G143" s="39">
        <v>0.59375</v>
      </c>
      <c r="H143" s="39">
        <v>0.5</v>
      </c>
      <c r="I143" s="39">
        <v>0.46875</v>
      </c>
      <c r="J143" s="39">
        <v>0.41935483870967799</v>
      </c>
      <c r="K143" s="39">
        <v>0.77419354838709697</v>
      </c>
      <c r="L143" s="39">
        <v>0.74193548387096797</v>
      </c>
      <c r="M143" s="39">
        <v>0.46875</v>
      </c>
      <c r="N143" s="39">
        <v>0.34375</v>
      </c>
      <c r="O143" s="39">
        <v>0.5</v>
      </c>
      <c r="P143" s="39">
        <v>0.53125</v>
      </c>
      <c r="Q143" s="39">
        <v>0.625</v>
      </c>
      <c r="R143" s="39">
        <v>0.71875</v>
      </c>
      <c r="S143" s="39">
        <v>0.4375</v>
      </c>
      <c r="T143" s="39">
        <v>0.65625</v>
      </c>
      <c r="U143" s="39">
        <v>0.6875</v>
      </c>
      <c r="V143" s="39">
        <v>0.625</v>
      </c>
      <c r="W143" s="39">
        <v>0.25</v>
      </c>
      <c r="X143" s="39">
        <v>0.28125</v>
      </c>
      <c r="Y143" s="39">
        <v>0.3125</v>
      </c>
      <c r="Z143" s="39">
        <v>0.375</v>
      </c>
      <c r="AA143" s="39">
        <v>0.3125</v>
      </c>
      <c r="AB143" s="39">
        <v>0.4375</v>
      </c>
      <c r="AC143" s="39">
        <v>0.5625</v>
      </c>
      <c r="AD143" s="39">
        <v>0.4375</v>
      </c>
      <c r="AE143" s="39">
        <v>0.46875</v>
      </c>
      <c r="AF143" s="39">
        <v>0.4375</v>
      </c>
      <c r="AG143" s="39">
        <v>0.34375</v>
      </c>
      <c r="AH143" s="39">
        <v>0.51612903225806495</v>
      </c>
      <c r="AI143" s="39">
        <v>0.625</v>
      </c>
      <c r="AJ143" s="39">
        <v>0.28125</v>
      </c>
      <c r="AK143" s="39">
        <v>0.34375</v>
      </c>
      <c r="AL143" s="150">
        <v>0.50133420303605303</v>
      </c>
    </row>
    <row r="144" spans="1:38" s="37" customFormat="1" ht="19.95" customHeight="1" x14ac:dyDescent="0.35">
      <c r="A144" s="11">
        <v>6142</v>
      </c>
      <c r="B144" s="199" t="s">
        <v>269</v>
      </c>
      <c r="C144" s="34">
        <v>42401</v>
      </c>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5"/>
    </row>
    <row r="145" spans="1:38" s="37" customFormat="1" ht="19.95" customHeight="1" x14ac:dyDescent="0.35">
      <c r="A145" s="11">
        <v>6143</v>
      </c>
      <c r="B145" s="151" t="s">
        <v>270</v>
      </c>
      <c r="C145" s="34">
        <v>42401</v>
      </c>
      <c r="D145" s="39">
        <v>0.66666666666666696</v>
      </c>
      <c r="E145" s="39">
        <v>0.33333333333333298</v>
      </c>
      <c r="F145" s="39">
        <v>0.66666666666666696</v>
      </c>
      <c r="G145" s="39">
        <v>0.5</v>
      </c>
      <c r="H145" s="39">
        <v>0.5</v>
      </c>
      <c r="I145" s="39">
        <v>0.41666666666666702</v>
      </c>
      <c r="J145" s="39">
        <v>0.45454545454545497</v>
      </c>
      <c r="K145" s="39">
        <v>0.81818181818181801</v>
      </c>
      <c r="L145" s="39">
        <v>0.81818181818181801</v>
      </c>
      <c r="M145" s="39">
        <v>0.33333333333333298</v>
      </c>
      <c r="N145" s="39">
        <v>0.25</v>
      </c>
      <c r="O145" s="39">
        <v>0.58333333333333304</v>
      </c>
      <c r="P145" s="39">
        <v>0.41666666666666702</v>
      </c>
      <c r="Q145" s="39">
        <v>0.58333333333333304</v>
      </c>
      <c r="R145" s="39">
        <v>0.75</v>
      </c>
      <c r="S145" s="39">
        <v>0.33333333333333298</v>
      </c>
      <c r="T145" s="39">
        <v>0.58333333333333304</v>
      </c>
      <c r="U145" s="39">
        <v>0.5</v>
      </c>
      <c r="V145" s="39">
        <v>0.5</v>
      </c>
      <c r="W145" s="39">
        <v>0.16666666666666699</v>
      </c>
      <c r="X145" s="39">
        <v>0.16666666666666699</v>
      </c>
      <c r="Y145" s="39">
        <v>0.25</v>
      </c>
      <c r="Z145" s="39">
        <v>0.25</v>
      </c>
      <c r="AA145" s="39">
        <v>0.33333333333333298</v>
      </c>
      <c r="AB145" s="39">
        <v>0.33333333333333298</v>
      </c>
      <c r="AC145" s="39">
        <v>0.33333333333333298</v>
      </c>
      <c r="AD145" s="39">
        <v>0.25</v>
      </c>
      <c r="AE145" s="39">
        <v>0.33333333333333298</v>
      </c>
      <c r="AF145" s="39">
        <v>0.33333333333333298</v>
      </c>
      <c r="AG145" s="39">
        <v>0.16666666666666699</v>
      </c>
      <c r="AH145" s="39">
        <v>0.18181818181818199</v>
      </c>
      <c r="AI145" s="39">
        <v>0.41666666666666702</v>
      </c>
      <c r="AJ145" s="39">
        <v>0.25</v>
      </c>
      <c r="AK145" s="39">
        <v>0.25</v>
      </c>
      <c r="AL145" s="150">
        <v>0.412433155080214</v>
      </c>
    </row>
    <row r="146" spans="1:38" s="37" customFormat="1" ht="19.95" customHeight="1" x14ac:dyDescent="0.35">
      <c r="A146" s="11">
        <v>6144</v>
      </c>
      <c r="B146" s="151" t="s">
        <v>271</v>
      </c>
      <c r="C146" s="34">
        <v>42401</v>
      </c>
      <c r="D146" s="39">
        <v>0.72023809523809501</v>
      </c>
      <c r="E146" s="39">
        <v>0.76190476190476197</v>
      </c>
      <c r="F146" s="39">
        <v>0.76190476190476197</v>
      </c>
      <c r="G146" s="39">
        <v>0.67857142857142849</v>
      </c>
      <c r="H146" s="39">
        <v>0.5238095238095235</v>
      </c>
      <c r="I146" s="39">
        <v>0.56547619047619047</v>
      </c>
      <c r="J146" s="39">
        <v>0.3511904761904765</v>
      </c>
      <c r="K146" s="39">
        <v>0.76190476190476197</v>
      </c>
      <c r="L146" s="39">
        <v>0.76190476190476197</v>
      </c>
      <c r="M146" s="39">
        <v>0.56547619047619047</v>
      </c>
      <c r="N146" s="39">
        <v>0.452380952380952</v>
      </c>
      <c r="O146" s="39">
        <v>0.46428571428571452</v>
      </c>
      <c r="P146" s="39">
        <v>0.61904761904761896</v>
      </c>
      <c r="Q146" s="39">
        <v>0.61904761904761896</v>
      </c>
      <c r="R146" s="39">
        <v>0.69047619047619047</v>
      </c>
      <c r="S146" s="39">
        <v>0.53571428571428548</v>
      </c>
      <c r="T146" s="39">
        <v>0.69047619047619047</v>
      </c>
      <c r="U146" s="39">
        <v>0.7738095238095235</v>
      </c>
      <c r="V146" s="39">
        <v>0.66071428571428548</v>
      </c>
      <c r="W146" s="39">
        <v>0.20833333333333351</v>
      </c>
      <c r="X146" s="39">
        <v>0.32142857142857151</v>
      </c>
      <c r="Y146" s="39">
        <v>0.25</v>
      </c>
      <c r="Z146" s="39">
        <v>0.46428571428571452</v>
      </c>
      <c r="AA146" s="39">
        <v>0.30952380952380948</v>
      </c>
      <c r="AB146" s="39">
        <v>0.53571428571428548</v>
      </c>
      <c r="AC146" s="39">
        <v>0.76190476190476197</v>
      </c>
      <c r="AD146" s="39">
        <v>0.60714285714285698</v>
      </c>
      <c r="AE146" s="39">
        <v>0.60714285714285698</v>
      </c>
      <c r="AF146" s="39">
        <v>0.53571428571428548</v>
      </c>
      <c r="AG146" s="39">
        <v>0.49404761904761896</v>
      </c>
      <c r="AH146" s="39">
        <v>0.75</v>
      </c>
      <c r="AI146" s="39">
        <v>0.73214285714285698</v>
      </c>
      <c r="AJ146" s="39">
        <v>0.33928571428571452</v>
      </c>
      <c r="AK146" s="39">
        <v>0.422619047619048</v>
      </c>
      <c r="AL146" s="163">
        <v>0.56757703081232491</v>
      </c>
    </row>
    <row r="147" spans="1:38" s="37" customFormat="1" ht="19.95" customHeight="1" x14ac:dyDescent="0.35">
      <c r="A147" s="11">
        <v>6145</v>
      </c>
      <c r="B147" s="151" t="s">
        <v>272</v>
      </c>
      <c r="C147" s="34">
        <v>42401</v>
      </c>
      <c r="D147" s="39">
        <v>0.59523809523809501</v>
      </c>
      <c r="E147" s="39">
        <v>0.52380952380952395</v>
      </c>
      <c r="F147" s="39">
        <v>0.57142857142857095</v>
      </c>
      <c r="G147" s="39">
        <v>0.452380952380952</v>
      </c>
      <c r="H147" s="39">
        <v>0.30952380952380998</v>
      </c>
      <c r="I147" s="39">
        <v>0.476190476190476</v>
      </c>
      <c r="J147" s="39">
        <v>0.40476190476190499</v>
      </c>
      <c r="K147" s="39">
        <v>0.60975609756097604</v>
      </c>
      <c r="L147" s="39">
        <v>0.547619047619048</v>
      </c>
      <c r="M147" s="39">
        <v>0.40476190476190499</v>
      </c>
      <c r="N147" s="39">
        <v>0.26829268292682901</v>
      </c>
      <c r="O147" s="39">
        <v>0.547619047619048</v>
      </c>
      <c r="P147" s="39">
        <v>0.5</v>
      </c>
      <c r="Q147" s="39">
        <v>0.547619047619048</v>
      </c>
      <c r="R147" s="39">
        <v>0.476190476190476</v>
      </c>
      <c r="S147" s="39">
        <v>0.238095238095238</v>
      </c>
      <c r="T147" s="39">
        <v>0.547619047619048</v>
      </c>
      <c r="U147" s="39">
        <v>0.40476190476190499</v>
      </c>
      <c r="V147" s="39">
        <v>0.57142857142857095</v>
      </c>
      <c r="W147" s="39">
        <v>0.35714285714285698</v>
      </c>
      <c r="X147" s="39">
        <v>0.38095238095238099</v>
      </c>
      <c r="Y147" s="39">
        <v>0.33333333333333298</v>
      </c>
      <c r="Z147" s="39">
        <v>0.52380952380952395</v>
      </c>
      <c r="AA147" s="39">
        <v>0.42857142857142899</v>
      </c>
      <c r="AB147" s="39">
        <v>0.38095238095238099</v>
      </c>
      <c r="AC147" s="39">
        <v>0.59523809523809501</v>
      </c>
      <c r="AD147" s="39">
        <v>0.452380952380952</v>
      </c>
      <c r="AE147" s="39">
        <v>0.58536585365853699</v>
      </c>
      <c r="AF147" s="39">
        <v>0.57142857142857095</v>
      </c>
      <c r="AG147" s="39">
        <v>0.64285714285714302</v>
      </c>
      <c r="AH147" s="39">
        <v>0.65853658536585402</v>
      </c>
      <c r="AI147" s="39">
        <v>0.68292682926829296</v>
      </c>
      <c r="AJ147" s="39">
        <v>0.33333333333333298</v>
      </c>
      <c r="AK147" s="39">
        <v>0.238095238095238</v>
      </c>
      <c r="AL147" s="150">
        <v>0.47535355605656898</v>
      </c>
    </row>
    <row r="148" spans="1:38" s="37" customFormat="1" ht="19.95" customHeight="1" x14ac:dyDescent="0.35">
      <c r="A148" s="11">
        <v>6146</v>
      </c>
      <c r="B148" s="199" t="s">
        <v>273</v>
      </c>
      <c r="C148" s="34">
        <v>42401</v>
      </c>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5"/>
    </row>
    <row r="149" spans="1:38" s="37" customFormat="1" ht="19.95" customHeight="1" x14ac:dyDescent="0.35">
      <c r="A149" s="11">
        <v>6147</v>
      </c>
      <c r="B149" s="151" t="s">
        <v>274</v>
      </c>
      <c r="C149" s="34">
        <v>42401</v>
      </c>
      <c r="D149" s="39">
        <v>0.70588235294117596</v>
      </c>
      <c r="E149" s="39">
        <v>0.52941176470588203</v>
      </c>
      <c r="F149" s="39">
        <v>0.47058823529411797</v>
      </c>
      <c r="G149" s="39">
        <v>0.47058823529411797</v>
      </c>
      <c r="H149" s="39">
        <v>0.29411764705882398</v>
      </c>
      <c r="I149" s="39">
        <v>0.58823529411764697</v>
      </c>
      <c r="J149" s="39">
        <v>0.47058823529411797</v>
      </c>
      <c r="K149" s="39">
        <v>0.64705882352941202</v>
      </c>
      <c r="L149" s="39">
        <v>0.58823529411764697</v>
      </c>
      <c r="M149" s="39">
        <v>0.47058823529411797</v>
      </c>
      <c r="N149" s="39">
        <v>0.47058823529411797</v>
      </c>
      <c r="O149" s="39">
        <v>0.58823529411764697</v>
      </c>
      <c r="P149" s="39">
        <v>0.41176470588235298</v>
      </c>
      <c r="Q149" s="39">
        <v>0.58823529411764697</v>
      </c>
      <c r="R149" s="39">
        <v>0.64705882352941202</v>
      </c>
      <c r="S149" s="39">
        <v>0.11764705882352899</v>
      </c>
      <c r="T149" s="39">
        <v>0.52941176470588203</v>
      </c>
      <c r="U149" s="39">
        <v>0.41176470588235298</v>
      </c>
      <c r="V149" s="39">
        <v>0.52941176470588203</v>
      </c>
      <c r="W149" s="39">
        <v>0.29411764705882398</v>
      </c>
      <c r="X149" s="39">
        <v>0.35294117647058798</v>
      </c>
      <c r="Y149" s="39">
        <v>0.29411764705882398</v>
      </c>
      <c r="Z149" s="39">
        <v>0.58823529411764697</v>
      </c>
      <c r="AA149" s="39">
        <v>0.35294117647058798</v>
      </c>
      <c r="AB149" s="39">
        <v>0.29411764705882398</v>
      </c>
      <c r="AC149" s="39">
        <v>0.64705882352941202</v>
      </c>
      <c r="AD149" s="39">
        <v>0.47058823529411797</v>
      </c>
      <c r="AE149" s="39">
        <v>0.64705882352941202</v>
      </c>
      <c r="AF149" s="39">
        <v>0.70588235294117596</v>
      </c>
      <c r="AG149" s="39">
        <v>0.76470588235294101</v>
      </c>
      <c r="AH149" s="39">
        <v>0.58823529411764697</v>
      </c>
      <c r="AI149" s="39">
        <v>0.52941176470588203</v>
      </c>
      <c r="AJ149" s="39">
        <v>0.23529411764705899</v>
      </c>
      <c r="AK149" s="39">
        <v>0.29411764705882398</v>
      </c>
      <c r="AL149" s="150">
        <v>0.48788927335640098</v>
      </c>
    </row>
    <row r="150" spans="1:38" s="37" customFormat="1" ht="19.95" customHeight="1" x14ac:dyDescent="0.35">
      <c r="A150" s="11">
        <v>6148</v>
      </c>
      <c r="B150" s="151" t="s">
        <v>275</v>
      </c>
      <c r="C150" s="34">
        <v>42401</v>
      </c>
      <c r="D150" s="39">
        <v>0.48888888888888848</v>
      </c>
      <c r="E150" s="39">
        <v>0.48888888888888848</v>
      </c>
      <c r="F150" s="39">
        <v>0.58888888888888846</v>
      </c>
      <c r="G150" s="39">
        <v>0.4</v>
      </c>
      <c r="H150" s="39">
        <v>0.27777777777777746</v>
      </c>
      <c r="I150" s="39">
        <v>0.36666666666666647</v>
      </c>
      <c r="J150" s="39">
        <v>0.31111111111111101</v>
      </c>
      <c r="K150" s="39">
        <v>0.5238095238095235</v>
      </c>
      <c r="L150" s="39">
        <v>0.42222222222222194</v>
      </c>
      <c r="M150" s="39">
        <v>0.36666666666666647</v>
      </c>
      <c r="N150" s="39">
        <v>0.12698412698412698</v>
      </c>
      <c r="O150" s="39">
        <v>0.46666666666666645</v>
      </c>
      <c r="P150" s="39">
        <v>0.5</v>
      </c>
      <c r="Q150" s="39">
        <v>0.46666666666666645</v>
      </c>
      <c r="R150" s="39">
        <v>0.28888888888888897</v>
      </c>
      <c r="S150" s="39">
        <v>0.2333333333333335</v>
      </c>
      <c r="T150" s="39">
        <v>0.45555555555555549</v>
      </c>
      <c r="U150" s="39">
        <v>0.3</v>
      </c>
      <c r="V150" s="39">
        <v>0.51111111111111107</v>
      </c>
      <c r="W150" s="39">
        <v>0.32222222222222197</v>
      </c>
      <c r="X150" s="39">
        <v>0.32222222222222197</v>
      </c>
      <c r="Y150" s="39">
        <v>0.32222222222222197</v>
      </c>
      <c r="Z150" s="39">
        <v>0.38888888888888895</v>
      </c>
      <c r="AA150" s="39">
        <v>0.43333333333333302</v>
      </c>
      <c r="AB150" s="39">
        <v>0.37777777777777749</v>
      </c>
      <c r="AC150" s="39">
        <v>0.47777777777777747</v>
      </c>
      <c r="AD150" s="39">
        <v>0.41111111111111098</v>
      </c>
      <c r="AE150" s="39">
        <v>0.45833333333333348</v>
      </c>
      <c r="AF150" s="39">
        <v>0.43333333333333302</v>
      </c>
      <c r="AG150" s="39">
        <v>0.47777777777777747</v>
      </c>
      <c r="AH150" s="39">
        <v>0.59166666666666656</v>
      </c>
      <c r="AI150" s="39">
        <v>0.71666666666666656</v>
      </c>
      <c r="AJ150" s="39">
        <v>0.3</v>
      </c>
      <c r="AK150" s="39">
        <v>0.16666666666666649</v>
      </c>
      <c r="AL150" s="163">
        <v>0.40541549953314648</v>
      </c>
    </row>
    <row r="151" spans="1:38" s="37" customFormat="1" ht="19.95" customHeight="1" x14ac:dyDescent="0.35">
      <c r="A151" s="11">
        <v>6149</v>
      </c>
      <c r="B151" s="151" t="s">
        <v>276</v>
      </c>
      <c r="C151" s="34">
        <v>42401</v>
      </c>
      <c r="D151" s="39">
        <v>0.32608695652173902</v>
      </c>
      <c r="E151" s="39">
        <v>0.204545454545455</v>
      </c>
      <c r="F151" s="39">
        <v>0.47826086956521802</v>
      </c>
      <c r="G151" s="39">
        <v>0.13043478260869601</v>
      </c>
      <c r="H151" s="39">
        <v>0.19565217391304299</v>
      </c>
      <c r="I151" s="39">
        <v>0.19565217391304299</v>
      </c>
      <c r="J151" s="39">
        <v>0.282608695652174</v>
      </c>
      <c r="K151" s="39">
        <v>0.55555555555555602</v>
      </c>
      <c r="L151" s="39">
        <v>0.54347826086956497</v>
      </c>
      <c r="M151" s="39">
        <v>0.26086956521739102</v>
      </c>
      <c r="N151" s="39">
        <v>0.282608695652174</v>
      </c>
      <c r="O151" s="39">
        <v>0.282608695652174</v>
      </c>
      <c r="P151" s="39">
        <v>0.32608695652173902</v>
      </c>
      <c r="Q151" s="39">
        <v>0.34782608695652201</v>
      </c>
      <c r="R151" s="39">
        <v>0.26086956521739102</v>
      </c>
      <c r="S151" s="39">
        <v>0.217391304347826</v>
      </c>
      <c r="T151" s="39">
        <v>0.41304347826087001</v>
      </c>
      <c r="U151" s="39">
        <v>0.41304347826087001</v>
      </c>
      <c r="V151" s="39">
        <v>0.39130434782608697</v>
      </c>
      <c r="W151" s="39">
        <v>0.13043478260869601</v>
      </c>
      <c r="X151" s="39">
        <v>0.34782608695652201</v>
      </c>
      <c r="Y151" s="39">
        <v>0.26086956521739102</v>
      </c>
      <c r="Z151" s="39">
        <v>0.5</v>
      </c>
      <c r="AA151" s="39">
        <v>0.33333333333333298</v>
      </c>
      <c r="AB151" s="39">
        <v>0.32608695652173902</v>
      </c>
      <c r="AC151" s="39">
        <v>0.434782608695652</v>
      </c>
      <c r="AD151" s="39">
        <v>0.44444444444444398</v>
      </c>
      <c r="AE151" s="39">
        <v>0.434782608695652</v>
      </c>
      <c r="AF151" s="39">
        <v>0.48888888888888898</v>
      </c>
      <c r="AG151" s="39">
        <v>0.53333333333333299</v>
      </c>
      <c r="AH151" s="39">
        <v>0.57446808510638303</v>
      </c>
      <c r="AI151" s="39">
        <v>0.51063829787234005</v>
      </c>
      <c r="AJ151" s="39">
        <v>0.42553191489361702</v>
      </c>
      <c r="AK151" s="39">
        <v>0.38297872340425498</v>
      </c>
      <c r="AL151" s="150">
        <v>0.35989196255969902</v>
      </c>
    </row>
    <row r="152" spans="1:38" s="37" customFormat="1" ht="19.95" customHeight="1" x14ac:dyDescent="0.35">
      <c r="A152" s="11">
        <v>6150</v>
      </c>
      <c r="B152" s="199" t="s">
        <v>277</v>
      </c>
      <c r="C152" s="34">
        <v>42401</v>
      </c>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5"/>
    </row>
    <row r="153" spans="1:38" s="37" customFormat="1" ht="19.95" customHeight="1" x14ac:dyDescent="0.35">
      <c r="A153" s="11">
        <v>6151</v>
      </c>
      <c r="B153" s="151" t="s">
        <v>278</v>
      </c>
      <c r="C153" s="34">
        <v>42401</v>
      </c>
      <c r="D153" s="39">
        <v>0.2</v>
      </c>
      <c r="E153" s="39">
        <v>0.15</v>
      </c>
      <c r="F153" s="39">
        <v>0.15</v>
      </c>
      <c r="G153" s="39">
        <v>0.05</v>
      </c>
      <c r="H153" s="39">
        <v>0.15</v>
      </c>
      <c r="I153" s="39">
        <v>0.15</v>
      </c>
      <c r="J153" s="39">
        <v>0.2</v>
      </c>
      <c r="K153" s="39">
        <v>0.2</v>
      </c>
      <c r="L153" s="39">
        <v>0.3</v>
      </c>
      <c r="M153" s="39">
        <v>0.15</v>
      </c>
      <c r="N153" s="39">
        <v>0.15</v>
      </c>
      <c r="O153" s="39">
        <v>0.15</v>
      </c>
      <c r="P153" s="39">
        <v>0.1</v>
      </c>
      <c r="Q153" s="39">
        <v>0.2</v>
      </c>
      <c r="R153" s="39">
        <v>0.2</v>
      </c>
      <c r="S153" s="39">
        <v>0.1</v>
      </c>
      <c r="T153" s="39">
        <v>0.25</v>
      </c>
      <c r="U153" s="39">
        <v>0.2</v>
      </c>
      <c r="V153" s="39">
        <v>0.25</v>
      </c>
      <c r="W153" s="39">
        <v>0.05</v>
      </c>
      <c r="X153" s="39">
        <v>0.2</v>
      </c>
      <c r="Y153" s="39">
        <v>0.15</v>
      </c>
      <c r="Z153" s="39">
        <v>0.3</v>
      </c>
      <c r="AA153" s="39">
        <v>0.2</v>
      </c>
      <c r="AB153" s="39">
        <v>0.2</v>
      </c>
      <c r="AC153" s="39">
        <v>0.25</v>
      </c>
      <c r="AD153" s="39">
        <v>0.31578947368421051</v>
      </c>
      <c r="AE153" s="39">
        <v>0.3</v>
      </c>
      <c r="AF153" s="39">
        <v>0.31578947368421051</v>
      </c>
      <c r="AG153" s="39">
        <v>0.31578947368421051</v>
      </c>
      <c r="AH153" s="39">
        <v>0.25</v>
      </c>
      <c r="AI153" s="39">
        <v>0.3</v>
      </c>
      <c r="AJ153" s="39">
        <v>0.15</v>
      </c>
      <c r="AK153" s="39">
        <v>0.15</v>
      </c>
      <c r="AL153" s="150">
        <v>0.19845201238390095</v>
      </c>
    </row>
    <row r="154" spans="1:38" s="37" customFormat="1" ht="19.95" customHeight="1" x14ac:dyDescent="0.35">
      <c r="A154" s="11">
        <v>6152</v>
      </c>
      <c r="B154" s="151" t="s">
        <v>279</v>
      </c>
      <c r="C154" s="34">
        <v>42401</v>
      </c>
      <c r="D154" s="39">
        <v>0.43181818181818199</v>
      </c>
      <c r="E154" s="39">
        <v>0.25757575757575746</v>
      </c>
      <c r="F154" s="39">
        <v>0.73051948051948057</v>
      </c>
      <c r="G154" s="39">
        <v>0.19805194805194798</v>
      </c>
      <c r="H154" s="39">
        <v>0.2435064935064935</v>
      </c>
      <c r="I154" s="39">
        <v>0.2435064935064935</v>
      </c>
      <c r="J154" s="39">
        <v>0.37987012987012997</v>
      </c>
      <c r="K154" s="39">
        <v>0.84285714285714297</v>
      </c>
      <c r="L154" s="39">
        <v>0.71103896103896103</v>
      </c>
      <c r="M154" s="39">
        <v>0.30519480519480546</v>
      </c>
      <c r="N154" s="39">
        <v>0.39610389610389651</v>
      </c>
      <c r="O154" s="39">
        <v>0.38636363636363646</v>
      </c>
      <c r="P154" s="39">
        <v>0.52272727272727293</v>
      </c>
      <c r="Q154" s="39">
        <v>0.46753246753246747</v>
      </c>
      <c r="R154" s="39">
        <v>0.31493506493506496</v>
      </c>
      <c r="S154" s="39">
        <v>0.32467532467532501</v>
      </c>
      <c r="T154" s="39">
        <v>0.52272727272727293</v>
      </c>
      <c r="U154" s="39">
        <v>0.63311688311688297</v>
      </c>
      <c r="V154" s="39">
        <v>0.52272727272727293</v>
      </c>
      <c r="W154" s="39">
        <v>0.20779220779220797</v>
      </c>
      <c r="X154" s="39">
        <v>0.48701298701298745</v>
      </c>
      <c r="Y154" s="39">
        <v>0.36038961038961048</v>
      </c>
      <c r="Z154" s="39">
        <v>0.68506493506493493</v>
      </c>
      <c r="AA154" s="39">
        <v>0.47202797202797198</v>
      </c>
      <c r="AB154" s="39">
        <v>0.43181818181818199</v>
      </c>
      <c r="AC154" s="39">
        <v>0.59415584415584455</v>
      </c>
      <c r="AD154" s="39">
        <v>0.55844155844155852</v>
      </c>
      <c r="AE154" s="39">
        <v>0.55844155844155852</v>
      </c>
      <c r="AF154" s="39">
        <v>0.63961038961038952</v>
      </c>
      <c r="AG154" s="39">
        <v>0.72077922077922052</v>
      </c>
      <c r="AH154" s="39">
        <v>0.80952380952380953</v>
      </c>
      <c r="AI154" s="39">
        <v>0.65476190476190499</v>
      </c>
      <c r="AJ154" s="39">
        <v>0.63095238095238104</v>
      </c>
      <c r="AK154" s="39">
        <v>0.54166666666666652</v>
      </c>
      <c r="AL154" s="163">
        <v>0.49374375624375649</v>
      </c>
    </row>
    <row r="155" spans="1:38" s="37" customFormat="1" ht="19.95" customHeight="1" x14ac:dyDescent="0.35">
      <c r="A155" s="11">
        <v>6153</v>
      </c>
      <c r="B155" s="151" t="s">
        <v>280</v>
      </c>
      <c r="C155" s="34">
        <v>42401</v>
      </c>
      <c r="D155" s="39">
        <v>0.34375</v>
      </c>
      <c r="E155" s="39">
        <v>0.390625</v>
      </c>
      <c r="F155" s="39">
        <v>0.53968253968253999</v>
      </c>
      <c r="G155" s="39">
        <v>0.40625</v>
      </c>
      <c r="H155" s="39">
        <v>0.27692307692307699</v>
      </c>
      <c r="I155" s="39">
        <v>0.36923076923076897</v>
      </c>
      <c r="J155" s="39">
        <v>0.230769230769231</v>
      </c>
      <c r="K155" s="39">
        <v>0.52307692307692299</v>
      </c>
      <c r="L155" s="39">
        <v>0.46153846153846201</v>
      </c>
      <c r="M155" s="39">
        <v>0.359375</v>
      </c>
      <c r="N155" s="39">
        <v>0.33333333333333298</v>
      </c>
      <c r="O155" s="39">
        <v>0.38095238095238099</v>
      </c>
      <c r="P155" s="39">
        <v>0.33846153846153798</v>
      </c>
      <c r="Q155" s="39">
        <v>0.36923076923076897</v>
      </c>
      <c r="R155" s="39">
        <v>0.39682539682539703</v>
      </c>
      <c r="S155" s="39">
        <v>0.30769230769230799</v>
      </c>
      <c r="T155" s="39">
        <v>0.41538461538461502</v>
      </c>
      <c r="U155" s="39">
        <v>0.30769230769230799</v>
      </c>
      <c r="V155" s="39">
        <v>0.41538461538461502</v>
      </c>
      <c r="W155" s="39">
        <v>0.21538461538461501</v>
      </c>
      <c r="X155" s="39">
        <v>0.2</v>
      </c>
      <c r="Y155" s="39">
        <v>0.234375</v>
      </c>
      <c r="Z155" s="39">
        <v>0.515625</v>
      </c>
      <c r="AA155" s="39">
        <v>0.34375</v>
      </c>
      <c r="AB155" s="39">
        <v>0.4375</v>
      </c>
      <c r="AC155" s="39">
        <v>0.453125</v>
      </c>
      <c r="AD155" s="39">
        <v>0.421875</v>
      </c>
      <c r="AE155" s="39">
        <v>0.484375</v>
      </c>
      <c r="AF155" s="39">
        <v>0.46875</v>
      </c>
      <c r="AG155" s="39">
        <v>0.515625</v>
      </c>
      <c r="AH155" s="39">
        <v>0.6</v>
      </c>
      <c r="AI155" s="39">
        <v>0.56923076923076898</v>
      </c>
      <c r="AJ155" s="39">
        <v>0.43076923076923102</v>
      </c>
      <c r="AK155" s="39">
        <v>0.32307692307692298</v>
      </c>
      <c r="AL155" s="150">
        <v>0.39351881778352399</v>
      </c>
    </row>
    <row r="156" spans="1:38" s="37" customFormat="1" ht="19.95" customHeight="1" x14ac:dyDescent="0.35">
      <c r="A156" s="11">
        <v>6154</v>
      </c>
      <c r="B156" s="199" t="s">
        <v>281</v>
      </c>
      <c r="C156" s="34">
        <v>42401</v>
      </c>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5"/>
    </row>
    <row r="157" spans="1:38" s="37" customFormat="1" ht="19.95" customHeight="1" x14ac:dyDescent="0.35">
      <c r="A157" s="11">
        <v>6155</v>
      </c>
      <c r="B157" s="151" t="s">
        <v>282</v>
      </c>
      <c r="C157" s="34">
        <v>42401</v>
      </c>
      <c r="D157" s="39">
        <v>0.34482758620689702</v>
      </c>
      <c r="E157" s="39">
        <v>0.41379310344827602</v>
      </c>
      <c r="F157" s="39">
        <v>0.37931034482758602</v>
      </c>
      <c r="G157" s="39">
        <v>0.34482758620689702</v>
      </c>
      <c r="H157" s="39">
        <v>0.31034482758620702</v>
      </c>
      <c r="I157" s="39">
        <v>0.37931034482758602</v>
      </c>
      <c r="J157" s="39">
        <v>0.27586206896551702</v>
      </c>
      <c r="K157" s="39">
        <v>0.41379310344827602</v>
      </c>
      <c r="L157" s="39">
        <v>0.41379310344827602</v>
      </c>
      <c r="M157" s="39">
        <v>0.34482758620689702</v>
      </c>
      <c r="N157" s="39">
        <v>0.32142857142857101</v>
      </c>
      <c r="O157" s="39">
        <v>0.35714285714285698</v>
      </c>
      <c r="P157" s="39">
        <v>0.27586206896551702</v>
      </c>
      <c r="Q157" s="39">
        <v>0.34482758620689702</v>
      </c>
      <c r="R157" s="39">
        <v>0.35714285714285698</v>
      </c>
      <c r="S157" s="39">
        <v>0.27586206896551702</v>
      </c>
      <c r="T157" s="39">
        <v>0.41379310344827602</v>
      </c>
      <c r="U157" s="39">
        <v>0.27586206896551702</v>
      </c>
      <c r="V157" s="39">
        <v>0.41379310344827602</v>
      </c>
      <c r="W157" s="39">
        <v>0.24137931034482801</v>
      </c>
      <c r="X157" s="39">
        <v>0.24137931034482801</v>
      </c>
      <c r="Y157" s="39">
        <v>0.24137931034482801</v>
      </c>
      <c r="Z157" s="39">
        <v>0.44827586206896602</v>
      </c>
      <c r="AA157" s="39">
        <v>0.27586206896551702</v>
      </c>
      <c r="AB157" s="39">
        <v>0.37931034482758602</v>
      </c>
      <c r="AC157" s="39">
        <v>0.48275862068965503</v>
      </c>
      <c r="AD157" s="39">
        <v>0.41379310344827602</v>
      </c>
      <c r="AE157" s="39">
        <v>0.48275862068965503</v>
      </c>
      <c r="AF157" s="39">
        <v>0.51724137931034497</v>
      </c>
      <c r="AG157" s="39">
        <v>0.51724137931034497</v>
      </c>
      <c r="AH157" s="39">
        <v>0.41379310344827602</v>
      </c>
      <c r="AI157" s="39">
        <v>0.44827586206896602</v>
      </c>
      <c r="AJ157" s="39">
        <v>0.44827586206896602</v>
      </c>
      <c r="AK157" s="39">
        <v>0.24137931034482801</v>
      </c>
      <c r="AL157" s="150">
        <v>0.36616198203419298</v>
      </c>
    </row>
    <row r="158" spans="1:38" s="37" customFormat="1" ht="19.95" customHeight="1" x14ac:dyDescent="0.35">
      <c r="A158" s="11">
        <v>6156</v>
      </c>
      <c r="B158" s="151" t="s">
        <v>283</v>
      </c>
      <c r="C158" s="34">
        <v>42401</v>
      </c>
      <c r="D158" s="39">
        <v>0.30277777777777765</v>
      </c>
      <c r="E158" s="39">
        <v>0.35833333333333334</v>
      </c>
      <c r="F158" s="39">
        <v>0.69663742690058472</v>
      </c>
      <c r="G158" s="39">
        <v>0.45833333333333331</v>
      </c>
      <c r="H158" s="39">
        <v>0.28373015873015867</v>
      </c>
      <c r="I158" s="39">
        <v>0.32142857142857134</v>
      </c>
      <c r="J158" s="39">
        <v>0.160714285714286</v>
      </c>
      <c r="K158" s="39">
        <v>0.60714285714285698</v>
      </c>
      <c r="L158" s="39">
        <v>0.48015873015873028</v>
      </c>
      <c r="M158" s="39">
        <v>0.22222222222222232</v>
      </c>
      <c r="N158" s="39">
        <v>0.30158730158730163</v>
      </c>
      <c r="O158" s="39">
        <v>0.33333333333333331</v>
      </c>
      <c r="P158" s="39">
        <v>0.35317460317460303</v>
      </c>
      <c r="Q158" s="39">
        <v>0.39285714285714302</v>
      </c>
      <c r="R158" s="39">
        <v>0.37301587301587302</v>
      </c>
      <c r="S158" s="39">
        <v>0.32142857142857134</v>
      </c>
      <c r="T158" s="39">
        <v>0.35317460317460303</v>
      </c>
      <c r="U158" s="39">
        <v>0.30555555555555536</v>
      </c>
      <c r="V158" s="39">
        <v>0.39285714285714302</v>
      </c>
      <c r="W158" s="39">
        <v>0.20039682539682532</v>
      </c>
      <c r="X158" s="39">
        <v>0.146825396825397</v>
      </c>
      <c r="Y158" s="39">
        <v>0.16269841269841268</v>
      </c>
      <c r="Z158" s="39">
        <v>0.59523809523809534</v>
      </c>
      <c r="AA158" s="39">
        <v>0.35714285714285737</v>
      </c>
      <c r="AB158" s="39">
        <v>0.43650793650793668</v>
      </c>
      <c r="AC158" s="39">
        <v>0.51587301587301604</v>
      </c>
      <c r="AD158" s="39">
        <v>0.43650793650793668</v>
      </c>
      <c r="AE158" s="39">
        <v>0.54761904761904767</v>
      </c>
      <c r="AF158" s="39">
        <v>0.44444444444444464</v>
      </c>
      <c r="AG158" s="39">
        <v>0.56349206349206371</v>
      </c>
      <c r="AH158" s="39">
        <v>0.76587301587301571</v>
      </c>
      <c r="AI158" s="39">
        <v>0.60119047619047628</v>
      </c>
      <c r="AJ158" s="39">
        <v>0.47023809523809534</v>
      </c>
      <c r="AK158" s="39">
        <v>0.25793650793650796</v>
      </c>
      <c r="AL158" s="163">
        <v>0.39766020443265032</v>
      </c>
    </row>
    <row r="159" spans="1:38" s="37" customFormat="1" ht="19.95" customHeight="1" x14ac:dyDescent="0.35">
      <c r="A159" s="11">
        <v>6157</v>
      </c>
      <c r="B159" s="151" t="s">
        <v>284</v>
      </c>
      <c r="C159" s="34">
        <v>42401</v>
      </c>
      <c r="D159" s="39">
        <v>0.65</v>
      </c>
      <c r="E159" s="39">
        <v>0.7</v>
      </c>
      <c r="F159" s="39">
        <v>0.65</v>
      </c>
      <c r="G159" s="39">
        <v>0.6</v>
      </c>
      <c r="H159" s="39">
        <v>0.65853658536585402</v>
      </c>
      <c r="I159" s="39">
        <v>0.63414634146341498</v>
      </c>
      <c r="J159" s="39">
        <v>0.56097560975609795</v>
      </c>
      <c r="K159" s="39">
        <v>0.72499999999999998</v>
      </c>
      <c r="L159" s="39">
        <v>0.707317073170732</v>
      </c>
      <c r="M159" s="39">
        <v>0.63414634146341498</v>
      </c>
      <c r="N159" s="39">
        <v>0.56097560975609795</v>
      </c>
      <c r="O159" s="39">
        <v>0.65853658536585402</v>
      </c>
      <c r="P159" s="39">
        <v>0.68292682926829296</v>
      </c>
      <c r="Q159" s="39">
        <v>0.73170731707317105</v>
      </c>
      <c r="R159" s="39">
        <v>0.68292682926829296</v>
      </c>
      <c r="S159" s="39">
        <v>0.65853658536585402</v>
      </c>
      <c r="T159" s="39">
        <v>0.68292682926829296</v>
      </c>
      <c r="U159" s="39">
        <v>0.65</v>
      </c>
      <c r="V159" s="39">
        <v>0.625</v>
      </c>
      <c r="W159" s="39">
        <v>0.375</v>
      </c>
      <c r="X159" s="39">
        <v>0.625</v>
      </c>
      <c r="Y159" s="39">
        <v>0.625</v>
      </c>
      <c r="Z159" s="39">
        <v>0.58536585365853699</v>
      </c>
      <c r="AA159" s="39">
        <v>0.51219512195121997</v>
      </c>
      <c r="AB159" s="39">
        <v>0.51219512195121997</v>
      </c>
      <c r="AC159" s="39">
        <v>0.707317073170732</v>
      </c>
      <c r="AD159" s="39">
        <v>0.439024390243902</v>
      </c>
      <c r="AE159" s="39">
        <v>0.47499999999999998</v>
      </c>
      <c r="AF159" s="39">
        <v>0.63414634146341498</v>
      </c>
      <c r="AG159" s="39">
        <v>0.68292682926829296</v>
      </c>
      <c r="AH159" s="39">
        <v>0.75609756097560998</v>
      </c>
      <c r="AI159" s="39">
        <v>0.78048780487804903</v>
      </c>
      <c r="AJ159" s="39">
        <v>0.56097560975609795</v>
      </c>
      <c r="AK159" s="39">
        <v>0.68292682926829296</v>
      </c>
      <c r="AL159" s="150">
        <v>0.62962697274031598</v>
      </c>
    </row>
    <row r="160" spans="1:38" s="37" customFormat="1" ht="19.95" customHeight="1" x14ac:dyDescent="0.35">
      <c r="A160" s="11">
        <v>6158</v>
      </c>
      <c r="B160" s="199" t="s">
        <v>285</v>
      </c>
      <c r="C160" s="34">
        <v>42401</v>
      </c>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5"/>
    </row>
    <row r="161" spans="1:38" s="37" customFormat="1" ht="19.95" customHeight="1" x14ac:dyDescent="0.35">
      <c r="A161" s="11">
        <v>6159</v>
      </c>
      <c r="B161" s="151" t="s">
        <v>286</v>
      </c>
      <c r="C161" s="34">
        <v>42401</v>
      </c>
      <c r="D161" s="39">
        <v>0.77777777777777801</v>
      </c>
      <c r="E161" s="39">
        <v>0.83333333333333304</v>
      </c>
      <c r="F161" s="39">
        <v>0.72222222222222199</v>
      </c>
      <c r="G161" s="39">
        <v>0.61111111111111105</v>
      </c>
      <c r="H161" s="39">
        <v>0.72222222222222199</v>
      </c>
      <c r="I161" s="39">
        <v>0.83333333333333304</v>
      </c>
      <c r="J161" s="39">
        <v>0.77777777777777801</v>
      </c>
      <c r="K161" s="39">
        <v>0.88235294117647101</v>
      </c>
      <c r="L161" s="39">
        <v>0.77777777777777801</v>
      </c>
      <c r="M161" s="39">
        <v>0.77777777777777801</v>
      </c>
      <c r="N161" s="39">
        <v>0.61111111111111105</v>
      </c>
      <c r="O161" s="39">
        <v>0.77777777777777801</v>
      </c>
      <c r="P161" s="39">
        <v>0.83333333333333304</v>
      </c>
      <c r="Q161" s="39">
        <v>0.88888888888888895</v>
      </c>
      <c r="R161" s="39">
        <v>0.88888888888888895</v>
      </c>
      <c r="S161" s="39">
        <v>0.83333333333333304</v>
      </c>
      <c r="T161" s="39">
        <v>0.83333333333333304</v>
      </c>
      <c r="U161" s="39">
        <v>0.76470588235294101</v>
      </c>
      <c r="V161" s="39">
        <v>0.82352941176470595</v>
      </c>
      <c r="W161" s="39">
        <v>0.58823529411764697</v>
      </c>
      <c r="X161" s="39">
        <v>0.70588235294117596</v>
      </c>
      <c r="Y161" s="39">
        <v>0.76470588235294101</v>
      </c>
      <c r="Z161" s="39">
        <v>0.61111111111111105</v>
      </c>
      <c r="AA161" s="39">
        <v>0.55555555555555602</v>
      </c>
      <c r="AB161" s="39">
        <v>0.61111111111111105</v>
      </c>
      <c r="AC161" s="39">
        <v>0.88888888888888895</v>
      </c>
      <c r="AD161" s="39">
        <v>0.61111111111111105</v>
      </c>
      <c r="AE161" s="39">
        <v>0.72222222222222199</v>
      </c>
      <c r="AF161" s="39">
        <v>0.77777777777777801</v>
      </c>
      <c r="AG161" s="39">
        <v>0.88888888888888895</v>
      </c>
      <c r="AH161" s="39">
        <v>0.83333333333333304</v>
      </c>
      <c r="AI161" s="39">
        <v>0.83333333333333304</v>
      </c>
      <c r="AJ161" s="39">
        <v>0.72222222222222199</v>
      </c>
      <c r="AK161" s="39">
        <v>0.77777777777777801</v>
      </c>
      <c r="AL161" s="150">
        <v>0.760668973471742</v>
      </c>
    </row>
    <row r="162" spans="1:38" s="37" customFormat="1" ht="19.95" customHeight="1" x14ac:dyDescent="0.35">
      <c r="A162" s="11">
        <v>6160</v>
      </c>
      <c r="B162" s="151" t="s">
        <v>287</v>
      </c>
      <c r="C162" s="34">
        <v>42401</v>
      </c>
      <c r="D162" s="39">
        <v>0.5</v>
      </c>
      <c r="E162" s="39">
        <v>0.57142857142857095</v>
      </c>
      <c r="F162" s="39">
        <v>0.57142857142857095</v>
      </c>
      <c r="G162" s="39">
        <v>0.57142857142857095</v>
      </c>
      <c r="H162" s="39">
        <v>0.7</v>
      </c>
      <c r="I162" s="39">
        <v>0.56190476190476202</v>
      </c>
      <c r="J162" s="39">
        <v>0.38095238095238099</v>
      </c>
      <c r="K162" s="39">
        <v>0.62380952380952348</v>
      </c>
      <c r="L162" s="39">
        <v>0.65714285714285703</v>
      </c>
      <c r="M162" s="39">
        <v>0.59523809523809501</v>
      </c>
      <c r="N162" s="39">
        <v>0.55714285714285694</v>
      </c>
      <c r="O162" s="39">
        <v>0.59047619047619049</v>
      </c>
      <c r="P162" s="39">
        <v>0.55238095238095197</v>
      </c>
      <c r="Q162" s="39">
        <v>0.58571428571428541</v>
      </c>
      <c r="R162" s="39">
        <v>0.55714285714285694</v>
      </c>
      <c r="S162" s="39">
        <v>0.59523809523809501</v>
      </c>
      <c r="T162" s="39">
        <v>0.4761904761904765</v>
      </c>
      <c r="U162" s="39">
        <v>0.62857142857142856</v>
      </c>
      <c r="V162" s="39">
        <v>0.48571428571428549</v>
      </c>
      <c r="W162" s="39">
        <v>0.17142857142857149</v>
      </c>
      <c r="X162" s="39">
        <v>0.62857142857142856</v>
      </c>
      <c r="Y162" s="39">
        <v>0.59523809523809501</v>
      </c>
      <c r="Z162" s="39">
        <v>0.59047619047619049</v>
      </c>
      <c r="AA162" s="39">
        <v>0.48571428571428549</v>
      </c>
      <c r="AB162" s="39">
        <v>0.49047619047619051</v>
      </c>
      <c r="AC162" s="39">
        <v>0.55238095238095197</v>
      </c>
      <c r="AD162" s="39">
        <v>0.27619047619047649</v>
      </c>
      <c r="AE162" s="39">
        <v>0.28571428571428598</v>
      </c>
      <c r="AF162" s="39">
        <v>0.55714285714285694</v>
      </c>
      <c r="AG162" s="39">
        <v>0.55714285714285694</v>
      </c>
      <c r="AH162" s="39">
        <v>0.7666666666666665</v>
      </c>
      <c r="AI162" s="39">
        <v>0.76190476190476197</v>
      </c>
      <c r="AJ162" s="39">
        <v>0.52857142857142847</v>
      </c>
      <c r="AK162" s="39">
        <v>0.661904761904762</v>
      </c>
      <c r="AL162" s="163">
        <v>0.54915966386554604</v>
      </c>
    </row>
    <row r="163" spans="1:38" s="37" customFormat="1" ht="19.95" customHeight="1" x14ac:dyDescent="0.35">
      <c r="A163" s="11">
        <v>6161</v>
      </c>
      <c r="B163" s="151" t="s">
        <v>288</v>
      </c>
      <c r="C163" s="34">
        <v>42401</v>
      </c>
      <c r="D163" s="39">
        <v>0.54237288135593198</v>
      </c>
      <c r="E163" s="39">
        <v>0.55932203389830504</v>
      </c>
      <c r="F163" s="39">
        <v>0.61016949152542399</v>
      </c>
      <c r="G163" s="39">
        <v>0.38983050847457601</v>
      </c>
      <c r="H163" s="39">
        <v>0.322033898305085</v>
      </c>
      <c r="I163" s="39">
        <v>0.31034482758620702</v>
      </c>
      <c r="J163" s="39">
        <v>0.338983050847458</v>
      </c>
      <c r="K163" s="39">
        <v>0.47457627118644102</v>
      </c>
      <c r="L163" s="39">
        <v>0.62711864406779705</v>
      </c>
      <c r="M163" s="39">
        <v>0.45762711864406802</v>
      </c>
      <c r="N163" s="39">
        <v>0.34482758620689702</v>
      </c>
      <c r="O163" s="39">
        <v>0.44067796610169502</v>
      </c>
      <c r="P163" s="39">
        <v>0.38983050847457601</v>
      </c>
      <c r="Q163" s="39">
        <v>0.55932203389830504</v>
      </c>
      <c r="R163" s="39">
        <v>0.38983050847457601</v>
      </c>
      <c r="S163" s="39">
        <v>0.22033898305084701</v>
      </c>
      <c r="T163" s="39">
        <v>0.54237288135593198</v>
      </c>
      <c r="U163" s="39">
        <v>0.47457627118644102</v>
      </c>
      <c r="V163" s="39">
        <v>0.54237288135593198</v>
      </c>
      <c r="W163" s="39">
        <v>0.23728813559322001</v>
      </c>
      <c r="X163" s="39">
        <v>0.42372881355932202</v>
      </c>
      <c r="Y163" s="39">
        <v>0.23728813559322001</v>
      </c>
      <c r="Z163" s="39">
        <v>0.38983050847457601</v>
      </c>
      <c r="AA163" s="39">
        <v>0.338983050847458</v>
      </c>
      <c r="AB163" s="39">
        <v>0.28813559322033899</v>
      </c>
      <c r="AC163" s="39">
        <v>0.47457627118644102</v>
      </c>
      <c r="AD163" s="39">
        <v>0.44067796610169502</v>
      </c>
      <c r="AE163" s="39">
        <v>0.47368421052631599</v>
      </c>
      <c r="AF163" s="39">
        <v>0.46551724137931</v>
      </c>
      <c r="AG163" s="39">
        <v>0.50847457627118597</v>
      </c>
      <c r="AH163" s="39">
        <v>0.55932203389830504</v>
      </c>
      <c r="AI163" s="39">
        <v>0.57627118644067798</v>
      </c>
      <c r="AJ163" s="39">
        <v>0.37931034482758602</v>
      </c>
      <c r="AK163" s="39">
        <v>0.22033898305084701</v>
      </c>
      <c r="AL163" s="150">
        <v>0.42793986461667599</v>
      </c>
    </row>
    <row r="164" spans="1:38" s="37" customFormat="1" ht="19.95" customHeight="1" x14ac:dyDescent="0.35">
      <c r="A164" s="11">
        <v>6162</v>
      </c>
      <c r="B164" s="199" t="s">
        <v>289</v>
      </c>
      <c r="C164" s="34">
        <v>42401</v>
      </c>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5"/>
    </row>
    <row r="165" spans="1:38" s="37" customFormat="1" ht="19.95" customHeight="1" x14ac:dyDescent="0.35">
      <c r="A165" s="11">
        <v>6163</v>
      </c>
      <c r="B165" s="151" t="s">
        <v>290</v>
      </c>
      <c r="C165" s="34">
        <v>42401</v>
      </c>
      <c r="D165" s="39">
        <v>0.5</v>
      </c>
      <c r="E165" s="39">
        <v>0.5</v>
      </c>
      <c r="F165" s="39">
        <v>0.5</v>
      </c>
      <c r="G165" s="39">
        <v>0.42307692307692302</v>
      </c>
      <c r="H165" s="39">
        <v>0.269230769230769</v>
      </c>
      <c r="I165" s="39">
        <v>0.269230769230769</v>
      </c>
      <c r="J165" s="39">
        <v>0.30769230769230799</v>
      </c>
      <c r="K165" s="39">
        <v>0.46153846153846201</v>
      </c>
      <c r="L165" s="39">
        <v>0.61538461538461497</v>
      </c>
      <c r="M165" s="39">
        <v>0.5</v>
      </c>
      <c r="N165" s="39">
        <v>0.42307692307692302</v>
      </c>
      <c r="O165" s="39">
        <v>0.5</v>
      </c>
      <c r="P165" s="39">
        <v>0.38461538461538503</v>
      </c>
      <c r="Q165" s="39">
        <v>0.61538461538461497</v>
      </c>
      <c r="R165" s="39">
        <v>0.65384615384615397</v>
      </c>
      <c r="S165" s="39">
        <v>0.19230769230769201</v>
      </c>
      <c r="T165" s="39">
        <v>0.53846153846153799</v>
      </c>
      <c r="U165" s="39">
        <v>0.42307692307692302</v>
      </c>
      <c r="V165" s="39">
        <v>0.46153846153846201</v>
      </c>
      <c r="W165" s="39">
        <v>0.230769230769231</v>
      </c>
      <c r="X165" s="39">
        <v>0.42307692307692302</v>
      </c>
      <c r="Y165" s="39">
        <v>0.19230769230769201</v>
      </c>
      <c r="Z165" s="39">
        <v>0.19230769230769201</v>
      </c>
      <c r="AA165" s="39">
        <v>0.34615384615384598</v>
      </c>
      <c r="AB165" s="39">
        <v>0.19230769230769201</v>
      </c>
      <c r="AC165" s="39">
        <v>0.38461538461538503</v>
      </c>
      <c r="AD165" s="39">
        <v>0.19230769230769201</v>
      </c>
      <c r="AE165" s="39">
        <v>0.32</v>
      </c>
      <c r="AF165" s="39">
        <v>0.34615384615384598</v>
      </c>
      <c r="AG165" s="39">
        <v>0.38461538461538503</v>
      </c>
      <c r="AH165" s="39">
        <v>0.5</v>
      </c>
      <c r="AI165" s="39">
        <v>0.53846153846153799</v>
      </c>
      <c r="AJ165" s="39">
        <v>0.4</v>
      </c>
      <c r="AK165" s="39">
        <v>0.19230769230769201</v>
      </c>
      <c r="AL165" s="150">
        <v>0.39334841628959299</v>
      </c>
    </row>
    <row r="166" spans="1:38" s="37" customFormat="1" ht="19.95" customHeight="1" x14ac:dyDescent="0.35">
      <c r="A166" s="11">
        <v>6164</v>
      </c>
      <c r="B166" s="151" t="s">
        <v>291</v>
      </c>
      <c r="C166" s="34">
        <v>42401</v>
      </c>
      <c r="D166" s="39">
        <v>0.63888888888888906</v>
      </c>
      <c r="E166" s="39">
        <v>0.65972222222222254</v>
      </c>
      <c r="F166" s="39">
        <v>0.6875</v>
      </c>
      <c r="G166" s="39">
        <v>0.35416666666666652</v>
      </c>
      <c r="H166" s="39">
        <v>0.42361111111111149</v>
      </c>
      <c r="I166" s="39">
        <v>0.40821256038647352</v>
      </c>
      <c r="J166" s="39">
        <v>0.42361111111111149</v>
      </c>
      <c r="K166" s="39">
        <v>0.57638888888888906</v>
      </c>
      <c r="L166" s="39">
        <v>0.64583333333333348</v>
      </c>
      <c r="M166" s="39">
        <v>0.43055555555555547</v>
      </c>
      <c r="N166" s="39">
        <v>0.26328502415458949</v>
      </c>
      <c r="O166" s="39">
        <v>0.40972222222222199</v>
      </c>
      <c r="P166" s="39">
        <v>0.375</v>
      </c>
      <c r="Q166" s="39">
        <v>0.5625</v>
      </c>
      <c r="R166" s="39">
        <v>0.22916666666666649</v>
      </c>
      <c r="S166" s="39">
        <v>0.27083333333333298</v>
      </c>
      <c r="T166" s="39">
        <v>0.61805555555555547</v>
      </c>
      <c r="U166" s="39">
        <v>0.5625</v>
      </c>
      <c r="V166" s="39">
        <v>0.625</v>
      </c>
      <c r="W166" s="39">
        <v>0.27083333333333298</v>
      </c>
      <c r="X166" s="39">
        <v>0.46527777777777801</v>
      </c>
      <c r="Y166" s="39">
        <v>0.36111111111111149</v>
      </c>
      <c r="Z166" s="39">
        <v>0.54861111111111149</v>
      </c>
      <c r="AA166" s="39">
        <v>0.40277777777777801</v>
      </c>
      <c r="AB166" s="39">
        <v>0.35416666666666652</v>
      </c>
      <c r="AC166" s="39">
        <v>0.58333333333333348</v>
      </c>
      <c r="AD166" s="39">
        <v>0.64583333333333348</v>
      </c>
      <c r="AE166" s="39">
        <v>0.64583333333333348</v>
      </c>
      <c r="AF166" s="39">
        <v>0.56038647342995196</v>
      </c>
      <c r="AG166" s="39">
        <v>0.625</v>
      </c>
      <c r="AH166" s="39">
        <v>0.625</v>
      </c>
      <c r="AI166" s="39">
        <v>0.625</v>
      </c>
      <c r="AJ166" s="39">
        <v>0.35416666666666652</v>
      </c>
      <c r="AK166" s="39">
        <v>0.23611111111111099</v>
      </c>
      <c r="AL166" s="163">
        <v>0.48435279909065099</v>
      </c>
    </row>
    <row r="167" spans="1:38" s="37" customFormat="1" ht="19.95" customHeight="1" x14ac:dyDescent="0.35">
      <c r="A167" s="11">
        <v>6165</v>
      </c>
      <c r="B167" s="151" t="s">
        <v>292</v>
      </c>
      <c r="C167" s="34">
        <v>42401</v>
      </c>
      <c r="D167" s="39">
        <v>0.63414634146341498</v>
      </c>
      <c r="E167" s="39">
        <v>0.63414634146341498</v>
      </c>
      <c r="F167" s="39">
        <v>0.75609756097560998</v>
      </c>
      <c r="G167" s="39">
        <v>0.56097560975609795</v>
      </c>
      <c r="H167" s="39">
        <v>0.19512195121951201</v>
      </c>
      <c r="I167" s="39">
        <v>0.292682926829268</v>
      </c>
      <c r="J167" s="39">
        <v>0.34146341463414598</v>
      </c>
      <c r="K167" s="39">
        <v>0.65853658536585402</v>
      </c>
      <c r="L167" s="39">
        <v>0.707317073170732</v>
      </c>
      <c r="M167" s="39">
        <v>0.41463414634146301</v>
      </c>
      <c r="N167" s="39">
        <v>0.32500000000000001</v>
      </c>
      <c r="O167" s="39">
        <v>0.51219512195121997</v>
      </c>
      <c r="P167" s="39">
        <v>0.41463414634146301</v>
      </c>
      <c r="Q167" s="39">
        <v>0.55000000000000004</v>
      </c>
      <c r="R167" s="39">
        <v>0.39024390243902402</v>
      </c>
      <c r="S167" s="39">
        <v>0.219512195121951</v>
      </c>
      <c r="T167" s="39">
        <v>0.36585365853658502</v>
      </c>
      <c r="U167" s="39">
        <v>0.78048780487804903</v>
      </c>
      <c r="V167" s="39">
        <v>0.80487804878048796</v>
      </c>
      <c r="W167" s="39">
        <v>0.28205128205128199</v>
      </c>
      <c r="X167" s="39">
        <v>0.51219512195121997</v>
      </c>
      <c r="Y167" s="39">
        <v>0.26829268292682901</v>
      </c>
      <c r="Z167" s="39">
        <v>0.51219512195121997</v>
      </c>
      <c r="AA167" s="39">
        <v>0.36585365853658502</v>
      </c>
      <c r="AB167" s="39">
        <v>0.39024390243902402</v>
      </c>
      <c r="AC167" s="39">
        <v>0.48780487804878098</v>
      </c>
      <c r="AD167" s="39">
        <v>0.375</v>
      </c>
      <c r="AE167" s="39">
        <v>0.46341463414634199</v>
      </c>
      <c r="AF167" s="39">
        <v>0.46341463414634199</v>
      </c>
      <c r="AG167" s="39">
        <v>0.439024390243902</v>
      </c>
      <c r="AH167" s="39">
        <v>0.65853658536585402</v>
      </c>
      <c r="AI167" s="39">
        <v>0.68292682926829296</v>
      </c>
      <c r="AJ167" s="39">
        <v>0.34146341463414598</v>
      </c>
      <c r="AK167" s="39">
        <v>0.34146341463414598</v>
      </c>
      <c r="AL167" s="150">
        <v>0.47475904057683099</v>
      </c>
    </row>
    <row r="168" spans="1:38" s="37" customFormat="1" ht="19.95" customHeight="1" x14ac:dyDescent="0.35">
      <c r="A168" s="11">
        <v>6166</v>
      </c>
      <c r="B168" s="199" t="s">
        <v>293</v>
      </c>
      <c r="C168" s="34">
        <v>42401</v>
      </c>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5"/>
    </row>
    <row r="169" spans="1:38" s="37" customFormat="1" ht="19.95" customHeight="1" x14ac:dyDescent="0.35">
      <c r="A169" s="11">
        <v>6167</v>
      </c>
      <c r="B169" s="151" t="s">
        <v>294</v>
      </c>
      <c r="C169" s="34">
        <v>42401</v>
      </c>
      <c r="D169" s="39">
        <v>0.76470588235294101</v>
      </c>
      <c r="E169" s="39">
        <v>0.70588235294117596</v>
      </c>
      <c r="F169" s="39">
        <v>0.64705882352941202</v>
      </c>
      <c r="G169" s="39">
        <v>0.76470588235294101</v>
      </c>
      <c r="H169" s="39">
        <v>0.23529411764705899</v>
      </c>
      <c r="I169" s="39">
        <v>0.41176470588235298</v>
      </c>
      <c r="J169" s="39">
        <v>0.47058823529411797</v>
      </c>
      <c r="K169" s="39">
        <v>0.76470588235294101</v>
      </c>
      <c r="L169" s="39">
        <v>0.94117647058823495</v>
      </c>
      <c r="M169" s="39">
        <v>0.47058823529411797</v>
      </c>
      <c r="N169" s="39">
        <v>0.58823529411764697</v>
      </c>
      <c r="O169" s="39">
        <v>0.64705882352941202</v>
      </c>
      <c r="P169" s="39">
        <v>0.47058823529411797</v>
      </c>
      <c r="Q169" s="39">
        <v>0.58823529411764697</v>
      </c>
      <c r="R169" s="39">
        <v>0.76470588235294101</v>
      </c>
      <c r="S169" s="39">
        <v>0.17647058823529399</v>
      </c>
      <c r="T169" s="39">
        <v>0.47058823529411797</v>
      </c>
      <c r="U169" s="39">
        <v>0.70588235294117596</v>
      </c>
      <c r="V169" s="39">
        <v>0.82352941176470595</v>
      </c>
      <c r="W169" s="39">
        <v>0.29411764705882398</v>
      </c>
      <c r="X169" s="39">
        <v>0.41176470588235298</v>
      </c>
      <c r="Y169" s="39">
        <v>0.29411764705882398</v>
      </c>
      <c r="Z169" s="39">
        <v>0.52941176470588203</v>
      </c>
      <c r="AA169" s="39">
        <v>0.41176470588235298</v>
      </c>
      <c r="AB169" s="39">
        <v>0.41176470588235298</v>
      </c>
      <c r="AC169" s="39">
        <v>0.47058823529411797</v>
      </c>
      <c r="AD169" s="39">
        <v>0.375</v>
      </c>
      <c r="AE169" s="39">
        <v>0.47058823529411797</v>
      </c>
      <c r="AF169" s="39">
        <v>0.47058823529411797</v>
      </c>
      <c r="AG169" s="39">
        <v>0.47058823529411797</v>
      </c>
      <c r="AH169" s="39">
        <v>0.64705882352941202</v>
      </c>
      <c r="AI169" s="39">
        <v>0.64705882352941202</v>
      </c>
      <c r="AJ169" s="39">
        <v>0.58823529411764697</v>
      </c>
      <c r="AK169" s="39">
        <v>0.47058823529411797</v>
      </c>
      <c r="AL169" s="150">
        <v>0.54044117647058798</v>
      </c>
    </row>
    <row r="170" spans="1:38" s="37" customFormat="1" ht="19.95" customHeight="1" x14ac:dyDescent="0.35">
      <c r="A170" s="11">
        <v>6168</v>
      </c>
      <c r="B170" s="151" t="s">
        <v>295</v>
      </c>
      <c r="C170" s="34">
        <v>42401</v>
      </c>
      <c r="D170" s="39">
        <v>0.56923076923076898</v>
      </c>
      <c r="E170" s="39">
        <v>0.60769230769230753</v>
      </c>
      <c r="F170" s="39">
        <v>0.83461538461538454</v>
      </c>
      <c r="G170" s="39">
        <v>0.44230769230769251</v>
      </c>
      <c r="H170" s="39">
        <v>0.16538461538461552</v>
      </c>
      <c r="I170" s="39">
        <v>0.21538461538461551</v>
      </c>
      <c r="J170" s="39">
        <v>0.21538461538461551</v>
      </c>
      <c r="K170" s="39">
        <v>0.61923076923076903</v>
      </c>
      <c r="L170" s="39">
        <v>0.55769230769230749</v>
      </c>
      <c r="M170" s="39">
        <v>0.40384615384615397</v>
      </c>
      <c r="N170" s="39">
        <v>0.14166666666666666</v>
      </c>
      <c r="O170" s="39">
        <v>0.40384615384615397</v>
      </c>
      <c r="P170" s="39">
        <v>0.36538461538461553</v>
      </c>
      <c r="Q170" s="39">
        <v>0.5166666666666665</v>
      </c>
      <c r="R170" s="39">
        <v>0.126923076923077</v>
      </c>
      <c r="S170" s="39">
        <v>0.2653846153846155</v>
      </c>
      <c r="T170" s="39">
        <v>0.31538461538461549</v>
      </c>
      <c r="U170" s="39">
        <v>0.84615384615384603</v>
      </c>
      <c r="V170" s="39">
        <v>0.79615384615384599</v>
      </c>
      <c r="W170" s="39">
        <v>0.2363636363636365</v>
      </c>
      <c r="X170" s="39">
        <v>0.56923076923076898</v>
      </c>
      <c r="Y170" s="39">
        <v>0.22692307692307701</v>
      </c>
      <c r="Z170" s="39">
        <v>0.480769230769231</v>
      </c>
      <c r="AA170" s="39">
        <v>0.35384615384615403</v>
      </c>
      <c r="AB170" s="39">
        <v>0.40384615384615397</v>
      </c>
      <c r="AC170" s="39">
        <v>0.4923076923076925</v>
      </c>
      <c r="AD170" s="39">
        <v>0.34230769230769253</v>
      </c>
      <c r="AE170" s="39">
        <v>0.41923076923076896</v>
      </c>
      <c r="AF170" s="39">
        <v>0.43076923076923102</v>
      </c>
      <c r="AG170" s="39">
        <v>0.39230769230769252</v>
      </c>
      <c r="AH170" s="39">
        <v>0.66923076923076907</v>
      </c>
      <c r="AI170" s="39">
        <v>0.74615384615384595</v>
      </c>
      <c r="AJ170" s="39">
        <v>0.15</v>
      </c>
      <c r="AK170" s="39">
        <v>0.22692307692307701</v>
      </c>
      <c r="AL170" s="163">
        <v>0.427898327163033</v>
      </c>
    </row>
    <row r="171" spans="1:38" s="37" customFormat="1" ht="19.95" customHeight="1" x14ac:dyDescent="0.35">
      <c r="A171" s="11">
        <v>6169</v>
      </c>
      <c r="B171" s="151" t="s">
        <v>296</v>
      </c>
      <c r="C171" s="34">
        <v>42401</v>
      </c>
      <c r="D171" s="39">
        <v>0.42857142857142899</v>
      </c>
      <c r="E171" s="39">
        <v>0.46428571428571402</v>
      </c>
      <c r="F171" s="39">
        <v>0.57142857142857095</v>
      </c>
      <c r="G171" s="39">
        <v>0.35714285714285698</v>
      </c>
      <c r="H171" s="39">
        <v>0.39285714285714302</v>
      </c>
      <c r="I171" s="39">
        <v>0.32142857142857101</v>
      </c>
      <c r="J171" s="39">
        <v>0.35714285714285698</v>
      </c>
      <c r="K171" s="39">
        <v>0.57142857142857095</v>
      </c>
      <c r="L171" s="39">
        <v>0.5</v>
      </c>
      <c r="M171" s="39">
        <v>0.39285714285714302</v>
      </c>
      <c r="N171" s="39">
        <v>0.25</v>
      </c>
      <c r="O171" s="39">
        <v>0.42857142857142899</v>
      </c>
      <c r="P171" s="39">
        <v>0.46428571428571402</v>
      </c>
      <c r="Q171" s="39">
        <v>0.53571428571428603</v>
      </c>
      <c r="R171" s="39">
        <v>0.32142857142857101</v>
      </c>
      <c r="S171" s="39">
        <v>0.42857142857142899</v>
      </c>
      <c r="T171" s="39">
        <v>0.5</v>
      </c>
      <c r="U171" s="39">
        <v>0.57142857142857095</v>
      </c>
      <c r="V171" s="39">
        <v>0.64285714285714302</v>
      </c>
      <c r="W171" s="39">
        <v>0.28571428571428598</v>
      </c>
      <c r="X171" s="39">
        <v>0.35714285714285698</v>
      </c>
      <c r="Y171" s="39">
        <v>0.35714285714285698</v>
      </c>
      <c r="Z171" s="39">
        <v>0.46428571428571402</v>
      </c>
      <c r="AA171" s="39">
        <v>0.42857142857142899</v>
      </c>
      <c r="AB171" s="39">
        <v>0.46428571428571402</v>
      </c>
      <c r="AC171" s="39">
        <v>0.42857142857142899</v>
      </c>
      <c r="AD171" s="39">
        <v>0.39285714285714302</v>
      </c>
      <c r="AE171" s="39">
        <v>0.39285714285714302</v>
      </c>
      <c r="AF171" s="39">
        <v>0.46428571428571402</v>
      </c>
      <c r="AG171" s="39">
        <v>0.5</v>
      </c>
      <c r="AH171" s="39">
        <v>0.75</v>
      </c>
      <c r="AI171" s="39">
        <v>0.64285714285714302</v>
      </c>
      <c r="AJ171" s="39">
        <v>0.57142857142857095</v>
      </c>
      <c r="AK171" s="39">
        <v>0.57142857142857095</v>
      </c>
      <c r="AL171" s="150">
        <v>0.45798319327731102</v>
      </c>
    </row>
    <row r="172" spans="1:38" s="37" customFormat="1" ht="19.95" customHeight="1" x14ac:dyDescent="0.35">
      <c r="A172" s="11">
        <v>6170</v>
      </c>
      <c r="B172" s="199" t="s">
        <v>297</v>
      </c>
      <c r="C172" s="34">
        <v>42401</v>
      </c>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5"/>
    </row>
    <row r="173" spans="1:38" s="37" customFormat="1" ht="19.95" customHeight="1" x14ac:dyDescent="0.35">
      <c r="A173" s="11">
        <v>6171</v>
      </c>
      <c r="B173" s="151" t="s">
        <v>298</v>
      </c>
      <c r="C173" s="34">
        <v>42401</v>
      </c>
      <c r="D173" s="39">
        <v>0.66666666666666696</v>
      </c>
      <c r="E173" s="39">
        <v>0.66666666666666696</v>
      </c>
      <c r="F173" s="39">
        <v>0.88888888888888895</v>
      </c>
      <c r="G173" s="39">
        <v>0.66666666666666696</v>
      </c>
      <c r="H173" s="39">
        <v>0.55555555555555602</v>
      </c>
      <c r="I173" s="39">
        <v>0.55555555555555602</v>
      </c>
      <c r="J173" s="39">
        <v>0.77777777777777801</v>
      </c>
      <c r="K173" s="39">
        <v>0.77777777777777801</v>
      </c>
      <c r="L173" s="39">
        <v>0.77777777777777801</v>
      </c>
      <c r="M173" s="39">
        <v>0.66666666666666696</v>
      </c>
      <c r="N173" s="39">
        <v>0.55555555555555602</v>
      </c>
      <c r="O173" s="39">
        <v>0.77777777777777801</v>
      </c>
      <c r="P173" s="39">
        <v>0.66666666666666696</v>
      </c>
      <c r="Q173" s="39">
        <v>0.66666666666666696</v>
      </c>
      <c r="R173" s="39">
        <v>0.66666666666666696</v>
      </c>
      <c r="S173" s="39">
        <v>0.66666666666666696</v>
      </c>
      <c r="T173" s="39">
        <v>0.66666666666666696</v>
      </c>
      <c r="U173" s="39">
        <v>0.66666666666666696</v>
      </c>
      <c r="V173" s="39">
        <v>0.66666666666666696</v>
      </c>
      <c r="W173" s="39">
        <v>0.66666666666666696</v>
      </c>
      <c r="X173" s="39">
        <v>0.44444444444444398</v>
      </c>
      <c r="Y173" s="39">
        <v>0.55555555555555602</v>
      </c>
      <c r="Z173" s="39">
        <v>0.77777777777777801</v>
      </c>
      <c r="AA173" s="39">
        <v>0.66666666666666696</v>
      </c>
      <c r="AB173" s="39">
        <v>0.88888888888888895</v>
      </c>
      <c r="AC173" s="39">
        <v>0.77777777777777801</v>
      </c>
      <c r="AD173" s="39">
        <v>0.55555555555555602</v>
      </c>
      <c r="AE173" s="39">
        <v>0.66666666666666696</v>
      </c>
      <c r="AF173" s="39">
        <v>0.77777777777777801</v>
      </c>
      <c r="AG173" s="39">
        <v>0.66666666666666696</v>
      </c>
      <c r="AH173" s="39">
        <v>0.88888888888888895</v>
      </c>
      <c r="AI173" s="39">
        <v>0.66666666666666696</v>
      </c>
      <c r="AJ173" s="39">
        <v>0.77777777777777801</v>
      </c>
      <c r="AK173" s="39">
        <v>0.88888888888888895</v>
      </c>
      <c r="AL173" s="150">
        <v>0.69607843137254899</v>
      </c>
    </row>
    <row r="174" spans="1:38" s="37" customFormat="1" ht="19.95" customHeight="1" x14ac:dyDescent="0.35">
      <c r="A174" s="11">
        <v>6172</v>
      </c>
      <c r="B174" s="151" t="s">
        <v>299</v>
      </c>
      <c r="C174" s="34">
        <v>42401</v>
      </c>
      <c r="D174" s="39">
        <v>0.27777777777777801</v>
      </c>
      <c r="E174" s="39">
        <v>0.33333333333333298</v>
      </c>
      <c r="F174" s="39">
        <v>0.38888888888888901</v>
      </c>
      <c r="G174" s="39">
        <v>0.16666666666666699</v>
      </c>
      <c r="H174" s="39">
        <v>0.33333333333333298</v>
      </c>
      <c r="I174" s="39">
        <v>0.22222222222222199</v>
      </c>
      <c r="J174" s="39">
        <v>0.11111111111111099</v>
      </c>
      <c r="K174" s="39">
        <v>0.44444444444444398</v>
      </c>
      <c r="L174" s="39">
        <v>0.33333333333333298</v>
      </c>
      <c r="M174" s="39">
        <v>0.27777777777777801</v>
      </c>
      <c r="N174" s="39">
        <v>0.11111111111111099</v>
      </c>
      <c r="O174" s="39">
        <v>0.27777777777777801</v>
      </c>
      <c r="P174" s="39">
        <v>0.38888888888888901</v>
      </c>
      <c r="Q174" s="39">
        <v>0.44444444444444398</v>
      </c>
      <c r="R174" s="39">
        <v>0.16666666666666699</v>
      </c>
      <c r="S174" s="39">
        <v>0.27777777777777801</v>
      </c>
      <c r="T174" s="39">
        <v>0.38888888888888901</v>
      </c>
      <c r="U174" s="39">
        <v>0.55555555555555602</v>
      </c>
      <c r="V174" s="39">
        <v>0.66666666666666696</v>
      </c>
      <c r="W174" s="39">
        <v>5.5555555555555601E-2</v>
      </c>
      <c r="X174" s="39">
        <v>0.27777777777777801</v>
      </c>
      <c r="Y174" s="39">
        <v>0.22222222222222199</v>
      </c>
      <c r="Z174" s="39">
        <v>0.27777777777777801</v>
      </c>
      <c r="AA174" s="39">
        <v>0.27777777777777801</v>
      </c>
      <c r="AB174" s="39">
        <v>0.22222222222222199</v>
      </c>
      <c r="AC174" s="39">
        <v>0.27777777777777801</v>
      </c>
      <c r="AD174" s="39">
        <v>0.27777777777777801</v>
      </c>
      <c r="AE174" s="39">
        <v>0.22222222222222199</v>
      </c>
      <c r="AF174" s="39">
        <v>0.33333333333333298</v>
      </c>
      <c r="AG174" s="39">
        <v>0.38888888888888901</v>
      </c>
      <c r="AH174" s="39">
        <v>0.66666666666666696</v>
      </c>
      <c r="AI174" s="39">
        <v>0.61111111111111105</v>
      </c>
      <c r="AJ174" s="39">
        <v>0.44444444444444398</v>
      </c>
      <c r="AK174" s="39">
        <v>0.44444444444444398</v>
      </c>
      <c r="AL174" s="150">
        <v>0.32843137254902</v>
      </c>
    </row>
    <row r="175" spans="1:38" s="37" customFormat="1" ht="19.95" customHeight="1" x14ac:dyDescent="0.35">
      <c r="A175" s="11">
        <v>6173</v>
      </c>
      <c r="B175" s="151" t="s">
        <v>300</v>
      </c>
      <c r="C175" s="34">
        <v>42401</v>
      </c>
      <c r="D175" s="39">
        <v>0.51612903225806495</v>
      </c>
      <c r="E175" s="39">
        <v>0.483870967741936</v>
      </c>
      <c r="F175" s="39">
        <v>0.77419354838709697</v>
      </c>
      <c r="G175" s="39">
        <v>0.41935483870967799</v>
      </c>
      <c r="H175" s="39">
        <v>0.32258064516128998</v>
      </c>
      <c r="I175" s="39">
        <v>0.41935483870967799</v>
      </c>
      <c r="J175" s="39">
        <v>0.38709677419354799</v>
      </c>
      <c r="K175" s="39">
        <v>0.58064516129032295</v>
      </c>
      <c r="L175" s="39">
        <v>0.483870967741936</v>
      </c>
      <c r="M175" s="39">
        <v>0.41935483870967799</v>
      </c>
      <c r="N175" s="39">
        <v>0.35483870967741898</v>
      </c>
      <c r="O175" s="39">
        <v>0.32258064516128998</v>
      </c>
      <c r="P175" s="39">
        <v>0.29032258064516098</v>
      </c>
      <c r="Q175" s="39">
        <v>0.51612903225806495</v>
      </c>
      <c r="R175" s="39">
        <v>0.38709677419354799</v>
      </c>
      <c r="S175" s="39">
        <v>0.19354838709677399</v>
      </c>
      <c r="T175" s="39">
        <v>0.51612903225806495</v>
      </c>
      <c r="U175" s="39">
        <v>0.51612903225806495</v>
      </c>
      <c r="V175" s="39">
        <v>0.64516129032258096</v>
      </c>
      <c r="W175" s="39">
        <v>0.25806451612903197</v>
      </c>
      <c r="X175" s="39">
        <v>0.29032258064516098</v>
      </c>
      <c r="Y175" s="39">
        <v>0.225806451612903</v>
      </c>
      <c r="Z175" s="39">
        <v>0.45161290322580599</v>
      </c>
      <c r="AA175" s="39">
        <v>0.41935483870967799</v>
      </c>
      <c r="AB175" s="39">
        <v>0.233333333333333</v>
      </c>
      <c r="AC175" s="39">
        <v>0.45161290322580599</v>
      </c>
      <c r="AD175" s="39">
        <v>0.266666666666667</v>
      </c>
      <c r="AE175" s="39">
        <v>0.38709677419354799</v>
      </c>
      <c r="AF175" s="39">
        <v>0.4</v>
      </c>
      <c r="AG175" s="39">
        <v>0.41935483870967799</v>
      </c>
      <c r="AH175" s="39">
        <v>0.38709677419354799</v>
      </c>
      <c r="AI175" s="39">
        <v>0.58064516129032295</v>
      </c>
      <c r="AJ175" s="39">
        <v>0.225806451612903</v>
      </c>
      <c r="AK175" s="39">
        <v>0.35483870967741898</v>
      </c>
      <c r="AL175" s="150">
        <v>0.40882352941176497</v>
      </c>
    </row>
    <row r="176" spans="1:38" s="37" customFormat="1" ht="19.95" customHeight="1" x14ac:dyDescent="0.35">
      <c r="A176" s="11">
        <v>6174</v>
      </c>
      <c r="B176" s="199" t="s">
        <v>301</v>
      </c>
      <c r="C176" s="34">
        <v>42401</v>
      </c>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5"/>
    </row>
    <row r="177" spans="1:38" s="37" customFormat="1" ht="19.95" customHeight="1" x14ac:dyDescent="0.35">
      <c r="A177" s="11">
        <v>6175</v>
      </c>
      <c r="B177" s="151" t="s">
        <v>302</v>
      </c>
      <c r="C177" s="34">
        <v>42401</v>
      </c>
      <c r="D177" s="39">
        <v>0.42857142857142899</v>
      </c>
      <c r="E177" s="39">
        <v>0.5</v>
      </c>
      <c r="F177" s="39">
        <v>0.64285714285714302</v>
      </c>
      <c r="G177" s="39">
        <v>0.42857142857142899</v>
      </c>
      <c r="H177" s="39">
        <v>0.35714285714285698</v>
      </c>
      <c r="I177" s="39">
        <v>0.5</v>
      </c>
      <c r="J177" s="39">
        <v>0.5</v>
      </c>
      <c r="K177" s="39">
        <v>0.42857142857142899</v>
      </c>
      <c r="L177" s="39">
        <v>0.42857142857142899</v>
      </c>
      <c r="M177" s="39">
        <v>0.5</v>
      </c>
      <c r="N177" s="39">
        <v>0.35714285714285698</v>
      </c>
      <c r="O177" s="39">
        <v>0.35714285714285698</v>
      </c>
      <c r="P177" s="39">
        <v>0.214285714285714</v>
      </c>
      <c r="Q177" s="39">
        <v>0.57142857142857095</v>
      </c>
      <c r="R177" s="39">
        <v>0.64285714285714302</v>
      </c>
      <c r="S177" s="39">
        <v>0.28571428571428598</v>
      </c>
      <c r="T177" s="39">
        <v>0.5</v>
      </c>
      <c r="U177" s="39">
        <v>0.42857142857142899</v>
      </c>
      <c r="V177" s="39">
        <v>0.5</v>
      </c>
      <c r="W177" s="39">
        <v>0.35714285714285698</v>
      </c>
      <c r="X177" s="39">
        <v>0.35714285714285698</v>
      </c>
      <c r="Y177" s="39">
        <v>0.28571428571428598</v>
      </c>
      <c r="Z177" s="39">
        <v>0.64285714285714302</v>
      </c>
      <c r="AA177" s="39">
        <v>0.5</v>
      </c>
      <c r="AB177" s="39">
        <v>0.214285714285714</v>
      </c>
      <c r="AC177" s="39">
        <v>0.71428571428571397</v>
      </c>
      <c r="AD177" s="39">
        <v>0.46153846153846201</v>
      </c>
      <c r="AE177" s="39">
        <v>0.64285714285714302</v>
      </c>
      <c r="AF177" s="39">
        <v>0.64285714285714302</v>
      </c>
      <c r="AG177" s="39">
        <v>0.64285714285714302</v>
      </c>
      <c r="AH177" s="39">
        <v>0.35714285714285698</v>
      </c>
      <c r="AI177" s="39">
        <v>0.5</v>
      </c>
      <c r="AJ177" s="39">
        <v>0.28571428571428598</v>
      </c>
      <c r="AK177" s="39">
        <v>0.35714285714285698</v>
      </c>
      <c r="AL177" s="150">
        <v>0.45685197155785401</v>
      </c>
    </row>
    <row r="178" spans="1:38" s="37" customFormat="1" ht="19.95" customHeight="1" x14ac:dyDescent="0.35">
      <c r="A178" s="11">
        <v>6176</v>
      </c>
      <c r="B178" s="151" t="s">
        <v>303</v>
      </c>
      <c r="C178" s="34">
        <v>42401</v>
      </c>
      <c r="D178" s="39">
        <v>0.55000000000000004</v>
      </c>
      <c r="E178" s="39">
        <v>0.53333333333333344</v>
      </c>
      <c r="F178" s="39">
        <v>0.86666666666666647</v>
      </c>
      <c r="G178" s="39">
        <v>0.45</v>
      </c>
      <c r="H178" s="39">
        <v>0.28333333333333349</v>
      </c>
      <c r="I178" s="39">
        <v>0.4</v>
      </c>
      <c r="J178" s="39">
        <v>0.31666666666666649</v>
      </c>
      <c r="K178" s="39">
        <v>0.68333333333333346</v>
      </c>
      <c r="L178" s="39">
        <v>0.46666666666666645</v>
      </c>
      <c r="M178" s="39">
        <v>0.31666666666666649</v>
      </c>
      <c r="N178" s="39">
        <v>0.43333333333333346</v>
      </c>
      <c r="O178" s="39">
        <v>0.31666666666666649</v>
      </c>
      <c r="P178" s="39">
        <v>0.4</v>
      </c>
      <c r="Q178" s="39">
        <v>0.53333333333333344</v>
      </c>
      <c r="R178" s="39">
        <v>0.18333333333333351</v>
      </c>
      <c r="S178" s="39">
        <v>0.1333333333333335</v>
      </c>
      <c r="T178" s="39">
        <v>0.5166666666666665</v>
      </c>
      <c r="U178" s="39">
        <v>0.6</v>
      </c>
      <c r="V178" s="39">
        <v>0.78333333333333344</v>
      </c>
      <c r="W178" s="39">
        <v>0.18333333333333351</v>
      </c>
      <c r="X178" s="39">
        <v>0.2333333333333335</v>
      </c>
      <c r="Y178" s="39">
        <v>0.18333333333333351</v>
      </c>
      <c r="Z178" s="39">
        <v>0.28333333333333349</v>
      </c>
      <c r="AA178" s="39">
        <v>0.3</v>
      </c>
      <c r="AB178" s="39">
        <v>0.22222222222222199</v>
      </c>
      <c r="AC178" s="39">
        <v>0.2</v>
      </c>
      <c r="AD178" s="39">
        <v>0.1</v>
      </c>
      <c r="AE178" s="39">
        <v>0.15</v>
      </c>
      <c r="AF178" s="39">
        <v>0.16666666666666649</v>
      </c>
      <c r="AG178" s="39">
        <v>0.2333333333333335</v>
      </c>
      <c r="AH178" s="39">
        <v>0.41666666666666652</v>
      </c>
      <c r="AI178" s="39">
        <v>0.68333333333333346</v>
      </c>
      <c r="AJ178" s="39">
        <v>0.18333333333333351</v>
      </c>
      <c r="AK178" s="39">
        <v>0.3</v>
      </c>
      <c r="AL178" s="163">
        <v>0.37075163398692801</v>
      </c>
    </row>
    <row r="179" spans="1:38" s="37" customFormat="1" ht="19.95" customHeight="1" x14ac:dyDescent="0.35">
      <c r="A179" s="11">
        <v>6177</v>
      </c>
      <c r="B179" s="151" t="s">
        <v>304</v>
      </c>
      <c r="C179" s="34">
        <v>42401</v>
      </c>
      <c r="D179" s="39">
        <v>0.5625</v>
      </c>
      <c r="E179" s="39">
        <v>0.4375</v>
      </c>
      <c r="F179" s="39">
        <v>0.5625</v>
      </c>
      <c r="G179" s="39">
        <v>0.375</v>
      </c>
      <c r="H179" s="39">
        <v>0.1875</v>
      </c>
      <c r="I179" s="39">
        <v>0.25</v>
      </c>
      <c r="J179" s="39">
        <v>0.25</v>
      </c>
      <c r="K179" s="39">
        <v>0.5</v>
      </c>
      <c r="L179" s="39">
        <v>0.5625</v>
      </c>
      <c r="M179" s="39">
        <v>0.3125</v>
      </c>
      <c r="N179" s="39">
        <v>0.375</v>
      </c>
      <c r="O179" s="39">
        <v>0.3125</v>
      </c>
      <c r="P179" s="39">
        <v>0.375</v>
      </c>
      <c r="Q179" s="39">
        <v>0.3125</v>
      </c>
      <c r="R179" s="39">
        <v>0.5625</v>
      </c>
      <c r="S179" s="39">
        <v>0.1875</v>
      </c>
      <c r="T179" s="39">
        <v>0.625</v>
      </c>
      <c r="U179" s="39">
        <v>0.6875</v>
      </c>
      <c r="V179" s="39">
        <v>0.625</v>
      </c>
      <c r="W179" s="39">
        <v>0.25</v>
      </c>
      <c r="X179" s="39">
        <v>0.25</v>
      </c>
      <c r="Y179" s="39">
        <v>6.25E-2</v>
      </c>
      <c r="Z179" s="39">
        <v>0.375</v>
      </c>
      <c r="AA179" s="39">
        <v>0.4375</v>
      </c>
      <c r="AB179" s="39">
        <v>0.25</v>
      </c>
      <c r="AC179" s="39">
        <v>0.3125</v>
      </c>
      <c r="AD179" s="39">
        <v>0.4375</v>
      </c>
      <c r="AE179" s="39">
        <v>0.375</v>
      </c>
      <c r="AF179" s="39">
        <v>0.375</v>
      </c>
      <c r="AG179" s="39">
        <v>0.375</v>
      </c>
      <c r="AH179" s="39">
        <v>0.6875</v>
      </c>
      <c r="AI179" s="39">
        <v>0.5625</v>
      </c>
      <c r="AJ179" s="39">
        <v>0.5</v>
      </c>
      <c r="AK179" s="39">
        <v>0.5</v>
      </c>
      <c r="AL179" s="150">
        <v>0.40625</v>
      </c>
    </row>
    <row r="180" spans="1:38" s="37" customFormat="1" ht="19.95" customHeight="1" x14ac:dyDescent="0.35">
      <c r="A180" s="11">
        <v>6178</v>
      </c>
      <c r="B180" s="199" t="s">
        <v>305</v>
      </c>
      <c r="C180" s="34">
        <v>42401</v>
      </c>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5"/>
    </row>
    <row r="181" spans="1:38" s="37" customFormat="1" ht="19.95" customHeight="1" x14ac:dyDescent="0.35">
      <c r="A181" s="11">
        <v>6179</v>
      </c>
      <c r="B181" s="162" t="s">
        <v>306</v>
      </c>
      <c r="C181" s="34">
        <v>42401</v>
      </c>
      <c r="D181" s="39">
        <v>0.66666666666666663</v>
      </c>
      <c r="E181" s="39">
        <v>0.5</v>
      </c>
      <c r="F181" s="39">
        <v>0.58333333333333337</v>
      </c>
      <c r="G181" s="39">
        <v>0.5</v>
      </c>
      <c r="H181" s="39">
        <v>0.25</v>
      </c>
      <c r="I181" s="39">
        <v>0.33333333333333331</v>
      </c>
      <c r="J181" s="39">
        <v>0.33333333333333331</v>
      </c>
      <c r="K181" s="39">
        <v>0.66666666666666663</v>
      </c>
      <c r="L181" s="39">
        <v>0.58333333333333337</v>
      </c>
      <c r="M181" s="39">
        <v>0.33333333333333331</v>
      </c>
      <c r="N181" s="39">
        <v>0.41666666666666669</v>
      </c>
      <c r="O181" s="39">
        <v>0.41666666666666669</v>
      </c>
      <c r="P181" s="39">
        <v>0.41666666666666669</v>
      </c>
      <c r="Q181" s="39">
        <v>0.41666666666666669</v>
      </c>
      <c r="R181" s="39">
        <v>0.75</v>
      </c>
      <c r="S181" s="39">
        <v>0.25</v>
      </c>
      <c r="T181" s="39">
        <v>0.75</v>
      </c>
      <c r="U181" s="39">
        <v>0.75</v>
      </c>
      <c r="V181" s="39">
        <v>0.66666666666666663</v>
      </c>
      <c r="W181" s="39">
        <v>0.16666666666666666</v>
      </c>
      <c r="X181" s="39">
        <v>0.25</v>
      </c>
      <c r="Y181" s="39">
        <v>0</v>
      </c>
      <c r="Z181" s="39">
        <v>0.33333333333333331</v>
      </c>
      <c r="AA181" s="39">
        <v>0.41666666666666669</v>
      </c>
      <c r="AB181" s="39">
        <v>0.25</v>
      </c>
      <c r="AC181" s="39">
        <v>0.33333333333333331</v>
      </c>
      <c r="AD181" s="39">
        <v>0.41666666666666669</v>
      </c>
      <c r="AE181" s="39">
        <v>0.41666666666666669</v>
      </c>
      <c r="AF181" s="39">
        <v>0.33333333333333331</v>
      </c>
      <c r="AG181" s="39">
        <v>0.41666666666666669</v>
      </c>
      <c r="AH181" s="39">
        <v>0.66666666666666663</v>
      </c>
      <c r="AI181" s="39">
        <v>0.58333333333333337</v>
      </c>
      <c r="AJ181" s="39">
        <v>0.33333333333333331</v>
      </c>
      <c r="AK181" s="39">
        <v>0.33333333333333331</v>
      </c>
      <c r="AL181" s="150">
        <v>0.43627450980392157</v>
      </c>
    </row>
    <row r="182" spans="1:38" s="37" customFormat="1" ht="19.95" customHeight="1" x14ac:dyDescent="0.35">
      <c r="A182" s="11">
        <v>6180</v>
      </c>
      <c r="B182" s="199" t="s">
        <v>307</v>
      </c>
      <c r="C182" s="34">
        <v>42401</v>
      </c>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5"/>
    </row>
    <row r="183" spans="1:38" s="37" customFormat="1" ht="19.95" customHeight="1" x14ac:dyDescent="0.35">
      <c r="A183" s="11">
        <v>6181</v>
      </c>
      <c r="B183" s="151" t="s">
        <v>308</v>
      </c>
      <c r="C183" s="34">
        <v>42401</v>
      </c>
      <c r="D183" s="39">
        <v>0.22222222222222199</v>
      </c>
      <c r="E183" s="39">
        <v>0.11111111111111099</v>
      </c>
      <c r="F183" s="39">
        <v>0.44444444444444398</v>
      </c>
      <c r="G183" s="39">
        <v>0.22222222222222199</v>
      </c>
      <c r="H183" s="39">
        <v>0.25</v>
      </c>
      <c r="I183" s="39">
        <v>0.33333333333333298</v>
      </c>
      <c r="J183" s="39">
        <v>0.33333333333333298</v>
      </c>
      <c r="K183" s="39">
        <v>0.33333333333333298</v>
      </c>
      <c r="L183" s="39">
        <v>0.33333333333333298</v>
      </c>
      <c r="M183" s="39">
        <v>0.25</v>
      </c>
      <c r="N183" s="39">
        <v>0.33333333333333298</v>
      </c>
      <c r="O183" s="39">
        <v>0.66666666666666696</v>
      </c>
      <c r="P183" s="39">
        <v>0.44444444444444398</v>
      </c>
      <c r="Q183" s="39">
        <v>0.44444444444444398</v>
      </c>
      <c r="R183" s="39">
        <v>0.66666666666666696</v>
      </c>
      <c r="S183" s="39">
        <v>0.11111111111111099</v>
      </c>
      <c r="T183" s="39">
        <v>0.22222222222222199</v>
      </c>
      <c r="U183" s="39">
        <v>0.33333333333333298</v>
      </c>
      <c r="V183" s="39">
        <v>0.22222222222222199</v>
      </c>
      <c r="W183" s="39">
        <v>0.22222222222222199</v>
      </c>
      <c r="X183" s="39">
        <v>0.22222222222222199</v>
      </c>
      <c r="Y183" s="39">
        <v>0.33333333333333298</v>
      </c>
      <c r="Z183" s="39">
        <v>0.33333333333333298</v>
      </c>
      <c r="AA183" s="39">
        <v>0.44444444444444398</v>
      </c>
      <c r="AB183" s="39">
        <v>0.33333333333333298</v>
      </c>
      <c r="AC183" s="39">
        <v>0.44444444444444398</v>
      </c>
      <c r="AD183" s="39">
        <v>0.22222222222222199</v>
      </c>
      <c r="AE183" s="39">
        <v>0.11111111111111099</v>
      </c>
      <c r="AF183" s="39">
        <v>0.25</v>
      </c>
      <c r="AG183" s="39">
        <v>0.33333333333333298</v>
      </c>
      <c r="AH183" s="39">
        <v>0.33333333333333298</v>
      </c>
      <c r="AI183" s="39">
        <v>0.22222222222222199</v>
      </c>
      <c r="AJ183" s="39">
        <v>0.22222222222222199</v>
      </c>
      <c r="AK183" s="39">
        <v>0.33333333333333298</v>
      </c>
      <c r="AL183" s="150">
        <v>0.31290849673202598</v>
      </c>
    </row>
    <row r="184" spans="1:38" s="37" customFormat="1" ht="19.95" customHeight="1" x14ac:dyDescent="0.35">
      <c r="A184" s="11">
        <v>6182</v>
      </c>
      <c r="B184" s="199" t="s">
        <v>309</v>
      </c>
      <c r="C184" s="34">
        <v>42401</v>
      </c>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5"/>
    </row>
    <row r="185" spans="1:38" s="37" customFormat="1" ht="19.95" customHeight="1" x14ac:dyDescent="0.35">
      <c r="A185" s="11">
        <v>6183</v>
      </c>
      <c r="B185" s="162" t="s">
        <v>310</v>
      </c>
      <c r="C185" s="34">
        <v>42401</v>
      </c>
      <c r="D185" s="39">
        <v>0</v>
      </c>
      <c r="E185" s="39">
        <v>0</v>
      </c>
      <c r="F185" s="39">
        <v>0.42857142857142855</v>
      </c>
      <c r="G185" s="39">
        <v>0.14285714285714285</v>
      </c>
      <c r="H185" s="39">
        <v>0.16666666666666666</v>
      </c>
      <c r="I185" s="39">
        <v>0.42857142857142855</v>
      </c>
      <c r="J185" s="39">
        <v>0.2857142857142857</v>
      </c>
      <c r="K185" s="39">
        <v>0.2857142857142857</v>
      </c>
      <c r="L185" s="39">
        <v>0.2857142857142857</v>
      </c>
      <c r="M185" s="39">
        <v>0.16666666666666666</v>
      </c>
      <c r="N185" s="39">
        <v>0.42857142857142855</v>
      </c>
      <c r="O185" s="39">
        <v>0.7142857142857143</v>
      </c>
      <c r="P185" s="39">
        <v>0.2857142857142857</v>
      </c>
      <c r="Q185" s="39">
        <v>0.42857142857142855</v>
      </c>
      <c r="R185" s="39">
        <v>0.7142857142857143</v>
      </c>
      <c r="S185" s="39">
        <v>0</v>
      </c>
      <c r="T185" s="39">
        <v>0.14285714285714285</v>
      </c>
      <c r="U185" s="39">
        <v>0.2857142857142857</v>
      </c>
      <c r="V185" s="39">
        <v>0.14285714285714285</v>
      </c>
      <c r="W185" s="39">
        <v>0.14285714285714285</v>
      </c>
      <c r="X185" s="39">
        <v>0</v>
      </c>
      <c r="Y185" s="39">
        <v>0.2857142857142857</v>
      </c>
      <c r="Z185" s="39">
        <v>0.14285714285714285</v>
      </c>
      <c r="AA185" s="39">
        <v>0.2857142857142857</v>
      </c>
      <c r="AB185" s="39">
        <v>0.2857142857142857</v>
      </c>
      <c r="AC185" s="39">
        <v>0.2857142857142857</v>
      </c>
      <c r="AD185" s="39">
        <v>0.14285714285714285</v>
      </c>
      <c r="AE185" s="39">
        <v>0.14285714285714285</v>
      </c>
      <c r="AF185" s="39">
        <v>0.16666666666666666</v>
      </c>
      <c r="AG185" s="39">
        <v>0.2857142857142857</v>
      </c>
      <c r="AH185" s="39">
        <v>0.2857142857142857</v>
      </c>
      <c r="AI185" s="39">
        <v>0.14285714285714285</v>
      </c>
      <c r="AJ185" s="39">
        <v>0.2857142857142857</v>
      </c>
      <c r="AK185" s="39">
        <v>0.2857142857142857</v>
      </c>
      <c r="AL185" s="150">
        <v>0.25000000000000006</v>
      </c>
    </row>
    <row r="186" spans="1:38" s="37" customFormat="1" ht="19.95" customHeight="1" x14ac:dyDescent="0.35">
      <c r="A186" s="11">
        <v>6184</v>
      </c>
      <c r="B186" s="151" t="s">
        <v>311</v>
      </c>
      <c r="C186" s="34">
        <v>42401</v>
      </c>
      <c r="D186" s="39">
        <v>0.39393939393939398</v>
      </c>
      <c r="E186" s="39">
        <v>0.36363636363636398</v>
      </c>
      <c r="F186" s="39">
        <v>0.48484848484848497</v>
      </c>
      <c r="G186" s="39">
        <v>0.21212121212121199</v>
      </c>
      <c r="H186" s="39">
        <v>0.12121212121212099</v>
      </c>
      <c r="I186" s="39">
        <v>0.21212121212121199</v>
      </c>
      <c r="J186" s="39">
        <v>0.21212121212121199</v>
      </c>
      <c r="K186" s="39">
        <v>0.42424242424242398</v>
      </c>
      <c r="L186" s="39">
        <v>0.33333333333333298</v>
      </c>
      <c r="M186" s="39">
        <v>0.15151515151515199</v>
      </c>
      <c r="N186" s="39">
        <v>0.21212121212121199</v>
      </c>
      <c r="O186" s="39">
        <v>0.36363636363636398</v>
      </c>
      <c r="P186" s="39">
        <v>0.21212121212121199</v>
      </c>
      <c r="Q186" s="39">
        <v>0.33333333333333298</v>
      </c>
      <c r="R186" s="39">
        <v>0.21212121212121199</v>
      </c>
      <c r="S186" s="39">
        <v>0.27272727272727298</v>
      </c>
      <c r="T186" s="39">
        <v>0.39393939393939398</v>
      </c>
      <c r="U186" s="39">
        <v>0.30303030303030298</v>
      </c>
      <c r="V186" s="39">
        <v>0.42424242424242398</v>
      </c>
      <c r="W186" s="39">
        <v>0.21212121212121199</v>
      </c>
      <c r="X186" s="39">
        <v>0.18181818181818199</v>
      </c>
      <c r="Y186" s="39">
        <v>0.18181818181818199</v>
      </c>
      <c r="Z186" s="39">
        <v>0.36363636363636398</v>
      </c>
      <c r="AA186" s="39">
        <v>0.27272727272727298</v>
      </c>
      <c r="AB186" s="39">
        <v>0.30303030303030298</v>
      </c>
      <c r="AC186" s="39">
        <v>0.5</v>
      </c>
      <c r="AD186" s="39">
        <v>0.30303030303030298</v>
      </c>
      <c r="AE186" s="39">
        <v>0.48484848484848497</v>
      </c>
      <c r="AF186" s="39">
        <v>0.48484848484848497</v>
      </c>
      <c r="AG186" s="39">
        <v>0.45454545454545497</v>
      </c>
      <c r="AH186" s="39">
        <v>0.57575757575757602</v>
      </c>
      <c r="AI186" s="39">
        <v>0.39393939393939398</v>
      </c>
      <c r="AJ186" s="39">
        <v>0.33333333333333298</v>
      </c>
      <c r="AK186" s="39">
        <v>0.33333333333333298</v>
      </c>
      <c r="AL186" s="150">
        <v>0.32397504456328002</v>
      </c>
    </row>
    <row r="187" spans="1:38" s="37" customFormat="1" ht="19.95" customHeight="1" x14ac:dyDescent="0.35">
      <c r="A187" s="11">
        <v>6185</v>
      </c>
      <c r="B187" s="199" t="s">
        <v>312</v>
      </c>
      <c r="C187" s="34">
        <v>42401</v>
      </c>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5"/>
    </row>
    <row r="188" spans="1:38" s="37" customFormat="1" ht="19.95" customHeight="1" x14ac:dyDescent="0.35">
      <c r="A188" s="11">
        <v>6186</v>
      </c>
      <c r="B188" s="151" t="s">
        <v>313</v>
      </c>
      <c r="C188" s="34">
        <v>42401</v>
      </c>
      <c r="D188" s="39">
        <v>0.3</v>
      </c>
      <c r="E188" s="39">
        <v>0.2</v>
      </c>
      <c r="F188" s="39">
        <v>0.4</v>
      </c>
      <c r="G188" s="39">
        <v>0.1</v>
      </c>
      <c r="H188" s="39">
        <v>0</v>
      </c>
      <c r="I188" s="39">
        <v>0.2</v>
      </c>
      <c r="J188" s="39">
        <v>0.1</v>
      </c>
      <c r="K188" s="39">
        <v>0.3</v>
      </c>
      <c r="L188" s="39">
        <v>0.2</v>
      </c>
      <c r="M188" s="39">
        <v>0.1</v>
      </c>
      <c r="N188" s="39">
        <v>0.1</v>
      </c>
      <c r="O188" s="39">
        <v>0.2</v>
      </c>
      <c r="P188" s="39">
        <v>0.1</v>
      </c>
      <c r="Q188" s="39">
        <v>0.2</v>
      </c>
      <c r="R188" s="39">
        <v>0.2</v>
      </c>
      <c r="S188" s="39">
        <v>0.1</v>
      </c>
      <c r="T188" s="39">
        <v>0.3</v>
      </c>
      <c r="U188" s="39">
        <v>0.1</v>
      </c>
      <c r="V188" s="39">
        <v>0.2</v>
      </c>
      <c r="W188" s="39">
        <v>0</v>
      </c>
      <c r="X188" s="39">
        <v>0.1</v>
      </c>
      <c r="Y188" s="39">
        <v>0</v>
      </c>
      <c r="Z188" s="39">
        <v>0.1</v>
      </c>
      <c r="AA188" s="39">
        <v>0</v>
      </c>
      <c r="AB188" s="39">
        <v>0</v>
      </c>
      <c r="AC188" s="39">
        <v>0.22222222222222199</v>
      </c>
      <c r="AD188" s="39">
        <v>0</v>
      </c>
      <c r="AE188" s="39">
        <v>0</v>
      </c>
      <c r="AF188" s="39">
        <v>0.2</v>
      </c>
      <c r="AG188" s="39">
        <v>0</v>
      </c>
      <c r="AH188" s="39">
        <v>0.3</v>
      </c>
      <c r="AI188" s="39">
        <v>0.1</v>
      </c>
      <c r="AJ188" s="39">
        <v>0.3</v>
      </c>
      <c r="AK188" s="39">
        <v>0.1</v>
      </c>
      <c r="AL188" s="150">
        <v>0.14183006535947701</v>
      </c>
    </row>
    <row r="189" spans="1:38" s="37" customFormat="1" ht="19.95" customHeight="1" x14ac:dyDescent="0.35">
      <c r="A189" s="11">
        <v>6187</v>
      </c>
      <c r="B189" s="151" t="s">
        <v>314</v>
      </c>
      <c r="C189" s="34">
        <v>42401</v>
      </c>
      <c r="D189" s="39">
        <v>0.38034188034187999</v>
      </c>
      <c r="E189" s="39">
        <v>0.45299145299145299</v>
      </c>
      <c r="F189" s="39">
        <v>0.54700854700854706</v>
      </c>
      <c r="G189" s="39">
        <v>0.24786324786324801</v>
      </c>
      <c r="H189" s="39">
        <v>0.170940170940171</v>
      </c>
      <c r="I189" s="39">
        <v>0.20940170940170949</v>
      </c>
      <c r="J189" s="39">
        <v>0.26495726495726502</v>
      </c>
      <c r="K189" s="39">
        <v>0.47435897435897401</v>
      </c>
      <c r="L189" s="39">
        <v>0.341880341880342</v>
      </c>
      <c r="M189" s="39">
        <v>0.170940170940171</v>
      </c>
      <c r="N189" s="39">
        <v>0.26495726495726502</v>
      </c>
      <c r="O189" s="39">
        <v>0.43589743589743546</v>
      </c>
      <c r="P189" s="39">
        <v>0.26495726495726502</v>
      </c>
      <c r="Q189" s="39">
        <v>0.39743589743589747</v>
      </c>
      <c r="R189" s="39">
        <v>0.20940170940170949</v>
      </c>
      <c r="S189" s="39">
        <v>0.30341880341880351</v>
      </c>
      <c r="T189" s="39">
        <v>0.45299145299145299</v>
      </c>
      <c r="U189" s="39">
        <v>0.35897435897435903</v>
      </c>
      <c r="V189" s="39">
        <v>0.47435897435897401</v>
      </c>
      <c r="W189" s="39">
        <v>0.24786324786324801</v>
      </c>
      <c r="X189" s="39">
        <v>0.15384615384615399</v>
      </c>
      <c r="Y189" s="39">
        <v>0.19230769230769251</v>
      </c>
      <c r="Z189" s="39">
        <v>0.41880341880341848</v>
      </c>
      <c r="AA189" s="39">
        <v>0.341880341880342</v>
      </c>
      <c r="AB189" s="39">
        <v>0.39743589743589747</v>
      </c>
      <c r="AC189" s="39">
        <v>0.5854700854700855</v>
      </c>
      <c r="AD189" s="39">
        <v>0.39743589743589747</v>
      </c>
      <c r="AE189" s="39">
        <v>0.67948717948717952</v>
      </c>
      <c r="AF189" s="39">
        <v>0.5854700854700855</v>
      </c>
      <c r="AG189" s="39">
        <v>0.62393162393162394</v>
      </c>
      <c r="AH189" s="39">
        <v>0.66239316239316248</v>
      </c>
      <c r="AI189" s="39">
        <v>0.49145299145299098</v>
      </c>
      <c r="AJ189" s="39">
        <v>0.30341880341880351</v>
      </c>
      <c r="AK189" s="39">
        <v>0.36324786324786296</v>
      </c>
      <c r="AL189" s="163">
        <v>0.37845651080945197</v>
      </c>
    </row>
    <row r="190" spans="1:38" s="37" customFormat="1" ht="19.95" customHeight="1" x14ac:dyDescent="0.35">
      <c r="A190" s="11">
        <v>6188</v>
      </c>
      <c r="B190" s="151" t="s">
        <v>315</v>
      </c>
      <c r="C190" s="34">
        <v>42401</v>
      </c>
      <c r="D190" s="39">
        <v>0.39393939393939398</v>
      </c>
      <c r="E190" s="39">
        <v>0.39393939393939398</v>
      </c>
      <c r="F190" s="39">
        <v>0.60606060606060597</v>
      </c>
      <c r="G190" s="39">
        <v>0.48484848484848497</v>
      </c>
      <c r="H190" s="39">
        <v>0.51515151515151503</v>
      </c>
      <c r="I190" s="39">
        <v>0.45454545454545497</v>
      </c>
      <c r="J190" s="39">
        <v>0.45454545454545497</v>
      </c>
      <c r="K190" s="39">
        <v>0.69696969696969702</v>
      </c>
      <c r="L190" s="39">
        <v>0.63636363636363602</v>
      </c>
      <c r="M190" s="39">
        <v>0.60606060606060597</v>
      </c>
      <c r="N190" s="39">
        <v>0.4375</v>
      </c>
      <c r="O190" s="39">
        <v>0.66666666666666696</v>
      </c>
      <c r="P190" s="39">
        <v>0.60606060606060597</v>
      </c>
      <c r="Q190" s="39">
        <v>0.60606060606060597</v>
      </c>
      <c r="R190" s="39">
        <v>0.65625</v>
      </c>
      <c r="S190" s="39">
        <v>0.45454545454545497</v>
      </c>
      <c r="T190" s="39">
        <v>0.69696969696969702</v>
      </c>
      <c r="U190" s="39">
        <v>0.60606060606060597</v>
      </c>
      <c r="V190" s="39">
        <v>0.66666666666666696</v>
      </c>
      <c r="W190" s="39">
        <v>0.39393939393939398</v>
      </c>
      <c r="X190" s="39">
        <v>0.48484848484848497</v>
      </c>
      <c r="Y190" s="39">
        <v>0.48484848484848497</v>
      </c>
      <c r="Z190" s="39">
        <v>0.60606060606060597</v>
      </c>
      <c r="AA190" s="39">
        <v>0.36363636363636398</v>
      </c>
      <c r="AB190" s="39">
        <v>0.57575757575757602</v>
      </c>
      <c r="AC190" s="39">
        <v>0.63636363636363602</v>
      </c>
      <c r="AD190" s="39">
        <v>0.45454545454545497</v>
      </c>
      <c r="AE190" s="39">
        <v>0.51515151515151503</v>
      </c>
      <c r="AF190" s="39">
        <v>0.51515151515151503</v>
      </c>
      <c r="AG190" s="39">
        <v>0.60606060606060597</v>
      </c>
      <c r="AH190" s="39">
        <v>0.75757575757575701</v>
      </c>
      <c r="AI190" s="39">
        <v>0.87878787878787901</v>
      </c>
      <c r="AJ190" s="39">
        <v>0.39393939393939398</v>
      </c>
      <c r="AK190" s="39">
        <v>0.60606060606060597</v>
      </c>
      <c r="AL190" s="150">
        <v>0.55623328877005396</v>
      </c>
    </row>
    <row r="191" spans="1:38" s="37" customFormat="1" ht="19.95" customHeight="1" x14ac:dyDescent="0.35">
      <c r="A191" s="11">
        <v>6189</v>
      </c>
      <c r="B191" s="199" t="s">
        <v>316</v>
      </c>
      <c r="C191" s="34">
        <v>42401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5"/>
    </row>
    <row r="192" spans="1:38" s="37" customFormat="1" ht="19.95" customHeight="1" x14ac:dyDescent="0.35">
      <c r="A192" s="11">
        <v>6190</v>
      </c>
      <c r="B192" s="151" t="s">
        <v>317</v>
      </c>
      <c r="C192" s="34">
        <v>42401</v>
      </c>
      <c r="D192" s="39">
        <v>6.6666666666666693E-2</v>
      </c>
      <c r="E192" s="39">
        <v>6.6666666666666693E-2</v>
      </c>
      <c r="F192" s="39">
        <v>0.46666666666666701</v>
      </c>
      <c r="G192" s="39">
        <v>0.266666666666667</v>
      </c>
      <c r="H192" s="39">
        <v>0.33333333333333298</v>
      </c>
      <c r="I192" s="39">
        <v>0.2</v>
      </c>
      <c r="J192" s="39">
        <v>0.266666666666667</v>
      </c>
      <c r="K192" s="39">
        <v>0.6</v>
      </c>
      <c r="L192" s="39">
        <v>0.46666666666666701</v>
      </c>
      <c r="M192" s="39">
        <v>0.46666666666666701</v>
      </c>
      <c r="N192" s="39">
        <v>0.4</v>
      </c>
      <c r="O192" s="39">
        <v>0.53333333333333299</v>
      </c>
      <c r="P192" s="39">
        <v>0.53333333333333299</v>
      </c>
      <c r="Q192" s="39">
        <v>0.4</v>
      </c>
      <c r="R192" s="39">
        <v>0.6</v>
      </c>
      <c r="S192" s="39">
        <v>0.266666666666667</v>
      </c>
      <c r="T192" s="39">
        <v>0.53333333333333299</v>
      </c>
      <c r="U192" s="39">
        <v>0.46666666666666701</v>
      </c>
      <c r="V192" s="39">
        <v>0.53333333333333299</v>
      </c>
      <c r="W192" s="39">
        <v>0.2</v>
      </c>
      <c r="X192" s="39">
        <v>0.33333333333333298</v>
      </c>
      <c r="Y192" s="39">
        <v>0.33333333333333298</v>
      </c>
      <c r="Z192" s="39">
        <v>0.33333333333333298</v>
      </c>
      <c r="AA192" s="39">
        <v>0.2</v>
      </c>
      <c r="AB192" s="39">
        <v>0.33333333333333298</v>
      </c>
      <c r="AC192" s="39">
        <v>0.4</v>
      </c>
      <c r="AD192" s="39">
        <v>0.133333333333333</v>
      </c>
      <c r="AE192" s="39">
        <v>0.266666666666667</v>
      </c>
      <c r="AF192" s="39">
        <v>0.266666666666667</v>
      </c>
      <c r="AG192" s="39">
        <v>0.266666666666667</v>
      </c>
      <c r="AH192" s="39">
        <v>0.8</v>
      </c>
      <c r="AI192" s="39">
        <v>0.73333333333333295</v>
      </c>
      <c r="AJ192" s="39">
        <v>0.33333333333333298</v>
      </c>
      <c r="AK192" s="39">
        <v>0.46666666666666701</v>
      </c>
      <c r="AL192" s="150">
        <v>0.37843137254901998</v>
      </c>
    </row>
    <row r="193" spans="1:38" s="37" customFormat="1" ht="19.95" customHeight="1" x14ac:dyDescent="0.35">
      <c r="A193" s="11">
        <v>6191</v>
      </c>
      <c r="B193" s="151" t="s">
        <v>318</v>
      </c>
      <c r="C193" s="34">
        <v>42401</v>
      </c>
      <c r="D193" s="39">
        <v>0.64705882352941202</v>
      </c>
      <c r="E193" s="39">
        <v>0.64705882352941202</v>
      </c>
      <c r="F193" s="39">
        <v>0.70588235294117596</v>
      </c>
      <c r="G193" s="39">
        <v>0.64705882352941202</v>
      </c>
      <c r="H193" s="39">
        <v>0.64705882352941202</v>
      </c>
      <c r="I193" s="39">
        <v>0.64705882352941202</v>
      </c>
      <c r="J193" s="39">
        <v>0.58823529411764697</v>
      </c>
      <c r="K193" s="39">
        <v>0.76470588235294101</v>
      </c>
      <c r="L193" s="39">
        <v>0.76470588235294101</v>
      </c>
      <c r="M193" s="39">
        <v>0.70588235294117596</v>
      </c>
      <c r="N193" s="39">
        <v>0.5</v>
      </c>
      <c r="O193" s="39">
        <v>0.76470588235294101</v>
      </c>
      <c r="P193" s="39">
        <v>0.70588235294117596</v>
      </c>
      <c r="Q193" s="39">
        <v>0.76470588235294101</v>
      </c>
      <c r="R193" s="39">
        <v>0.6875</v>
      </c>
      <c r="S193" s="39">
        <v>0.58823529411764697</v>
      </c>
      <c r="T193" s="39">
        <v>0.82352941176470595</v>
      </c>
      <c r="U193" s="39">
        <v>0.70588235294117596</v>
      </c>
      <c r="V193" s="39">
        <v>0.76470588235294101</v>
      </c>
      <c r="W193" s="39">
        <v>0.52941176470588203</v>
      </c>
      <c r="X193" s="39">
        <v>0.58823529411764697</v>
      </c>
      <c r="Y193" s="39">
        <v>0.64705882352941202</v>
      </c>
      <c r="Z193" s="39">
        <v>0.82352941176470595</v>
      </c>
      <c r="AA193" s="39">
        <v>0.47058823529411797</v>
      </c>
      <c r="AB193" s="39">
        <v>0.76470588235294101</v>
      </c>
      <c r="AC193" s="39">
        <v>0.82352941176470595</v>
      </c>
      <c r="AD193" s="39">
        <v>0.70588235294117596</v>
      </c>
      <c r="AE193" s="39">
        <v>0.70588235294117596</v>
      </c>
      <c r="AF193" s="39">
        <v>0.70588235294117596</v>
      </c>
      <c r="AG193" s="39">
        <v>0.88235294117647101</v>
      </c>
      <c r="AH193" s="39">
        <v>0.70588235294117596</v>
      </c>
      <c r="AI193" s="39">
        <v>1</v>
      </c>
      <c r="AJ193" s="39">
        <v>0.41176470588235298</v>
      </c>
      <c r="AK193" s="39">
        <v>0.70588235294117596</v>
      </c>
      <c r="AL193" s="150">
        <v>0.69236591695501803</v>
      </c>
    </row>
    <row r="194" spans="1:38" s="37" customFormat="1" ht="19.95" customHeight="1" x14ac:dyDescent="0.35">
      <c r="A194" s="11">
        <v>6192</v>
      </c>
      <c r="B194" s="151" t="s">
        <v>319</v>
      </c>
      <c r="C194" s="34">
        <v>42401</v>
      </c>
      <c r="D194" s="39">
        <v>0.57999999999999996</v>
      </c>
      <c r="E194" s="39">
        <v>0.62</v>
      </c>
      <c r="F194" s="39">
        <v>0.7</v>
      </c>
      <c r="G194" s="39">
        <v>0.48</v>
      </c>
      <c r="H194" s="39">
        <v>0.61224489795918402</v>
      </c>
      <c r="I194" s="39">
        <v>0.5</v>
      </c>
      <c r="J194" s="39">
        <v>0.52</v>
      </c>
      <c r="K194" s="39">
        <v>0.78</v>
      </c>
      <c r="L194" s="39">
        <v>0.72</v>
      </c>
      <c r="M194" s="39">
        <v>0.66</v>
      </c>
      <c r="N194" s="39">
        <v>0.469387755102041</v>
      </c>
      <c r="O194" s="39">
        <v>0.6</v>
      </c>
      <c r="P194" s="39">
        <v>0.530612244897959</v>
      </c>
      <c r="Q194" s="39">
        <v>0.72</v>
      </c>
      <c r="R194" s="39">
        <v>0.54</v>
      </c>
      <c r="S194" s="39">
        <v>0.46</v>
      </c>
      <c r="T194" s="39">
        <v>0.56000000000000005</v>
      </c>
      <c r="U194" s="39">
        <v>0.66</v>
      </c>
      <c r="V194" s="39">
        <v>0.66</v>
      </c>
      <c r="W194" s="39">
        <v>0.38</v>
      </c>
      <c r="X194" s="39">
        <v>0.34</v>
      </c>
      <c r="Y194" s="39">
        <v>0.28000000000000003</v>
      </c>
      <c r="Z194" s="39">
        <v>0.63265306122449005</v>
      </c>
      <c r="AA194" s="39">
        <v>0.38</v>
      </c>
      <c r="AB194" s="39">
        <v>0.52</v>
      </c>
      <c r="AC194" s="39">
        <v>0.64</v>
      </c>
      <c r="AD194" s="39">
        <v>0.44</v>
      </c>
      <c r="AE194" s="39">
        <v>0.57142857142857095</v>
      </c>
      <c r="AF194" s="39">
        <v>0.61224489795918402</v>
      </c>
      <c r="AG194" s="39">
        <v>0.65306122448979598</v>
      </c>
      <c r="AH194" s="39">
        <v>0.69387755102040805</v>
      </c>
      <c r="AI194" s="39">
        <v>0.77551020408163296</v>
      </c>
      <c r="AJ194" s="39">
        <v>0.5</v>
      </c>
      <c r="AK194" s="39">
        <v>0.66</v>
      </c>
      <c r="AL194" s="150">
        <v>0.57208883553421397</v>
      </c>
    </row>
    <row r="195" spans="1:38" s="37" customFormat="1" ht="19.95" customHeight="1" x14ac:dyDescent="0.35">
      <c r="A195" s="11">
        <v>6193</v>
      </c>
      <c r="B195" s="199" t="s">
        <v>320</v>
      </c>
      <c r="C195" s="34">
        <v>42401</v>
      </c>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5"/>
    </row>
    <row r="196" spans="1:38" s="37" customFormat="1" ht="19.95" customHeight="1" x14ac:dyDescent="0.35">
      <c r="A196" s="11">
        <v>6194</v>
      </c>
      <c r="B196" s="151" t="s">
        <v>321</v>
      </c>
      <c r="C196" s="34">
        <v>42401</v>
      </c>
      <c r="D196" s="39">
        <v>0.80952380952380998</v>
      </c>
      <c r="E196" s="39">
        <v>0.80952380952380998</v>
      </c>
      <c r="F196" s="39">
        <v>0.76190476190476197</v>
      </c>
      <c r="G196" s="39">
        <v>0.66666666666666696</v>
      </c>
      <c r="H196" s="39">
        <v>0.7</v>
      </c>
      <c r="I196" s="39">
        <v>0.76190476190476197</v>
      </c>
      <c r="J196" s="39">
        <v>0.76190476190476197</v>
      </c>
      <c r="K196" s="39">
        <v>0.90476190476190499</v>
      </c>
      <c r="L196" s="39">
        <v>0.85714285714285698</v>
      </c>
      <c r="M196" s="39">
        <v>0.80952380952380998</v>
      </c>
      <c r="N196" s="39">
        <v>0.7</v>
      </c>
      <c r="O196" s="39">
        <v>0.76190476190476197</v>
      </c>
      <c r="P196" s="39">
        <v>0.57142857142857095</v>
      </c>
      <c r="Q196" s="39">
        <v>0.90476190476190499</v>
      </c>
      <c r="R196" s="39">
        <v>0.90476190476190499</v>
      </c>
      <c r="S196" s="39">
        <v>0.66666666666666696</v>
      </c>
      <c r="T196" s="39">
        <v>0.61904761904761896</v>
      </c>
      <c r="U196" s="39">
        <v>0.61904761904761896</v>
      </c>
      <c r="V196" s="39">
        <v>0.66666666666666696</v>
      </c>
      <c r="W196" s="39">
        <v>0.52380952380952395</v>
      </c>
      <c r="X196" s="39">
        <v>0.33333333333333298</v>
      </c>
      <c r="Y196" s="39">
        <v>0.33333333333333298</v>
      </c>
      <c r="Z196" s="39">
        <v>0.7</v>
      </c>
      <c r="AA196" s="39">
        <v>0.33333333333333298</v>
      </c>
      <c r="AB196" s="39">
        <v>0.61904761904761896</v>
      </c>
      <c r="AC196" s="39">
        <v>0.85714285714285698</v>
      </c>
      <c r="AD196" s="39">
        <v>0.57142857142857095</v>
      </c>
      <c r="AE196" s="39">
        <v>0.75</v>
      </c>
      <c r="AF196" s="39">
        <v>0.75</v>
      </c>
      <c r="AG196" s="39">
        <v>0.7</v>
      </c>
      <c r="AH196" s="39">
        <v>0.65</v>
      </c>
      <c r="AI196" s="39">
        <v>0.8</v>
      </c>
      <c r="AJ196" s="39">
        <v>0.66666666666666696</v>
      </c>
      <c r="AK196" s="39">
        <v>0.61904761904761896</v>
      </c>
      <c r="AL196" s="150">
        <v>0.69012605042016795</v>
      </c>
    </row>
    <row r="197" spans="1:38" s="37" customFormat="1" ht="19.95" customHeight="1" x14ac:dyDescent="0.35">
      <c r="A197" s="11">
        <v>6195</v>
      </c>
      <c r="B197" s="151" t="s">
        <v>322</v>
      </c>
      <c r="C197" s="34">
        <v>42401</v>
      </c>
      <c r="D197" s="39">
        <v>0.39444444444444449</v>
      </c>
      <c r="E197" s="39">
        <v>0.47222222222222199</v>
      </c>
      <c r="F197" s="39">
        <v>0.63333333333333353</v>
      </c>
      <c r="G197" s="39">
        <v>0.31666666666666649</v>
      </c>
      <c r="H197" s="39">
        <v>0.57777777777777795</v>
      </c>
      <c r="I197" s="39">
        <v>0.31666666666666649</v>
      </c>
      <c r="J197" s="39">
        <v>0.31666666666666649</v>
      </c>
      <c r="K197" s="39">
        <v>0.63888888888888906</v>
      </c>
      <c r="L197" s="39">
        <v>0.60555555555555551</v>
      </c>
      <c r="M197" s="39">
        <v>0.53333333333333344</v>
      </c>
      <c r="N197" s="39">
        <v>0.29444444444444451</v>
      </c>
      <c r="O197" s="39">
        <v>0.45</v>
      </c>
      <c r="P197" s="39">
        <v>0.47352941176470598</v>
      </c>
      <c r="Q197" s="39">
        <v>0.53333333333333344</v>
      </c>
      <c r="R197" s="39">
        <v>0.28888888888888897</v>
      </c>
      <c r="S197" s="39">
        <v>0.31666666666666649</v>
      </c>
      <c r="T197" s="39">
        <v>0.45555555555555549</v>
      </c>
      <c r="U197" s="39">
        <v>0.68333333333333346</v>
      </c>
      <c r="V197" s="39">
        <v>0.61666666666666647</v>
      </c>
      <c r="W197" s="39">
        <v>0.22222222222222199</v>
      </c>
      <c r="X197" s="39">
        <v>0.27777777777777801</v>
      </c>
      <c r="Y197" s="39">
        <v>0.21666666666666651</v>
      </c>
      <c r="Z197" s="39">
        <v>0.57777777777777795</v>
      </c>
      <c r="AA197" s="39">
        <v>0.4</v>
      </c>
      <c r="AB197" s="39">
        <v>0.422222222222222</v>
      </c>
      <c r="AC197" s="39">
        <v>0.47777777777777802</v>
      </c>
      <c r="AD197" s="39">
        <v>0.32222222222222197</v>
      </c>
      <c r="AE197" s="39">
        <v>0.45</v>
      </c>
      <c r="AF197" s="39">
        <v>0.50555555555555554</v>
      </c>
      <c r="AG197" s="39">
        <v>0.60555555555555551</v>
      </c>
      <c r="AH197" s="39">
        <v>0.66666666666666652</v>
      </c>
      <c r="AI197" s="39">
        <v>0.73888888888888893</v>
      </c>
      <c r="AJ197" s="39">
        <v>0.3444444444444445</v>
      </c>
      <c r="AK197" s="39">
        <v>0.66666666666666652</v>
      </c>
      <c r="AL197" s="163">
        <v>0.46507112648981153</v>
      </c>
    </row>
    <row r="198" spans="1:38" s="37" customFormat="1" ht="19.95" customHeight="1" x14ac:dyDescent="0.35">
      <c r="A198" s="11">
        <v>6196</v>
      </c>
      <c r="B198" s="151" t="s">
        <v>323</v>
      </c>
      <c r="C198" s="34">
        <v>42401</v>
      </c>
      <c r="D198" s="39">
        <v>0.57627118644067798</v>
      </c>
      <c r="E198" s="39">
        <v>0.53448275862068995</v>
      </c>
      <c r="F198" s="39">
        <v>0.74137931034482796</v>
      </c>
      <c r="G198" s="39">
        <v>0.53448275862068995</v>
      </c>
      <c r="H198" s="39">
        <v>0.37288135593220301</v>
      </c>
      <c r="I198" s="39">
        <v>0.38983050847457601</v>
      </c>
      <c r="J198" s="39">
        <v>0.322033898305085</v>
      </c>
      <c r="K198" s="39">
        <v>0.54237288135593198</v>
      </c>
      <c r="L198" s="39">
        <v>0.54237288135593198</v>
      </c>
      <c r="M198" s="39">
        <v>0.47457627118644102</v>
      </c>
      <c r="N198" s="39">
        <v>0.22033898305084701</v>
      </c>
      <c r="O198" s="39">
        <v>0.50847457627118597</v>
      </c>
      <c r="P198" s="39">
        <v>0.338983050847458</v>
      </c>
      <c r="Q198" s="39">
        <v>0.52542372881355903</v>
      </c>
      <c r="R198" s="39">
        <v>0.47457627118644102</v>
      </c>
      <c r="S198" s="39">
        <v>0.31034482758620702</v>
      </c>
      <c r="T198" s="39">
        <v>0.65517241379310298</v>
      </c>
      <c r="U198" s="39">
        <v>0.62068965517241403</v>
      </c>
      <c r="V198" s="39">
        <v>0.75862068965517204</v>
      </c>
      <c r="W198" s="39">
        <v>0.186440677966102</v>
      </c>
      <c r="X198" s="39">
        <v>0.40677966101694901</v>
      </c>
      <c r="Y198" s="39">
        <v>0.25423728813559299</v>
      </c>
      <c r="Z198" s="39">
        <v>0.40677966101694901</v>
      </c>
      <c r="AA198" s="39">
        <v>0.38983050847457601</v>
      </c>
      <c r="AB198" s="39">
        <v>0.38983050847457601</v>
      </c>
      <c r="AC198" s="39">
        <v>0.54237288135593198</v>
      </c>
      <c r="AD198" s="39">
        <v>0.40677966101694901</v>
      </c>
      <c r="AE198" s="39">
        <v>0.35593220338983</v>
      </c>
      <c r="AF198" s="39">
        <v>0.38983050847457601</v>
      </c>
      <c r="AG198" s="39">
        <v>0.52542372881355903</v>
      </c>
      <c r="AH198" s="39">
        <v>0.62711864406779705</v>
      </c>
      <c r="AI198" s="39">
        <v>0.677966101694915</v>
      </c>
      <c r="AJ198" s="39">
        <v>0.28813559322033899</v>
      </c>
      <c r="AK198" s="39">
        <v>0.338983050847458</v>
      </c>
      <c r="AL198" s="150">
        <v>0.45969849073469199</v>
      </c>
    </row>
    <row r="199" spans="1:38" s="37" customFormat="1" ht="19.95" customHeight="1" x14ac:dyDescent="0.35">
      <c r="A199" s="11">
        <v>6197</v>
      </c>
      <c r="B199" s="199" t="s">
        <v>324</v>
      </c>
      <c r="C199" s="34">
        <v>42401</v>
      </c>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5"/>
    </row>
    <row r="200" spans="1:38" s="37" customFormat="1" ht="19.95" customHeight="1" x14ac:dyDescent="0.35">
      <c r="A200" s="11">
        <v>6198</v>
      </c>
      <c r="B200" s="151" t="s">
        <v>325</v>
      </c>
      <c r="C200" s="34">
        <v>42401</v>
      </c>
      <c r="D200" s="39">
        <v>0.42307692307692302</v>
      </c>
      <c r="E200" s="39">
        <v>0.38461538461538503</v>
      </c>
      <c r="F200" s="39">
        <v>0.69230769230769196</v>
      </c>
      <c r="G200" s="39">
        <v>0.42307692307692302</v>
      </c>
      <c r="H200" s="39">
        <v>0.30769230769230799</v>
      </c>
      <c r="I200" s="39">
        <v>0.42307692307692302</v>
      </c>
      <c r="J200" s="39">
        <v>0.230769230769231</v>
      </c>
      <c r="K200" s="39">
        <v>0.61538461538461497</v>
      </c>
      <c r="L200" s="39">
        <v>0.42307692307692302</v>
      </c>
      <c r="M200" s="39">
        <v>0.53846153846153799</v>
      </c>
      <c r="N200" s="39">
        <v>0.34615384615384598</v>
      </c>
      <c r="O200" s="39">
        <v>0.57692307692307698</v>
      </c>
      <c r="P200" s="39">
        <v>0.34615384615384598</v>
      </c>
      <c r="Q200" s="39">
        <v>0.5</v>
      </c>
      <c r="R200" s="39">
        <v>0.65384615384615397</v>
      </c>
      <c r="S200" s="39">
        <v>0.34615384615384598</v>
      </c>
      <c r="T200" s="39">
        <v>0.76923076923076905</v>
      </c>
      <c r="U200" s="39">
        <v>0.5</v>
      </c>
      <c r="V200" s="39">
        <v>0.69230769230769196</v>
      </c>
      <c r="W200" s="39">
        <v>0</v>
      </c>
      <c r="X200" s="39">
        <v>0.34615384615384598</v>
      </c>
      <c r="Y200" s="39">
        <v>0.115384615384615</v>
      </c>
      <c r="Z200" s="39">
        <v>0.30769230769230799</v>
      </c>
      <c r="AA200" s="39">
        <v>0.269230769230769</v>
      </c>
      <c r="AB200" s="39">
        <v>0.269230769230769</v>
      </c>
      <c r="AC200" s="39">
        <v>0.38461538461538503</v>
      </c>
      <c r="AD200" s="39">
        <v>0.30769230769230799</v>
      </c>
      <c r="AE200" s="39">
        <v>0.230769230769231</v>
      </c>
      <c r="AF200" s="39">
        <v>0.34615384615384598</v>
      </c>
      <c r="AG200" s="39">
        <v>0.30769230769230799</v>
      </c>
      <c r="AH200" s="39">
        <v>0.61538461538461497</v>
      </c>
      <c r="AI200" s="39">
        <v>0.69230769230769196</v>
      </c>
      <c r="AJ200" s="39">
        <v>0.269230769230769</v>
      </c>
      <c r="AK200" s="39">
        <v>0.34615384615384598</v>
      </c>
      <c r="AL200" s="150">
        <v>0.41176470588235298</v>
      </c>
    </row>
    <row r="201" spans="1:38" s="37" customFormat="1" ht="19.95" customHeight="1" x14ac:dyDescent="0.35">
      <c r="A201" s="11">
        <v>6199</v>
      </c>
      <c r="B201" s="151" t="s">
        <v>326</v>
      </c>
      <c r="C201" s="34">
        <v>42401</v>
      </c>
      <c r="D201" s="39">
        <v>0.76190476190476197</v>
      </c>
      <c r="E201" s="39">
        <v>0.6857142857142855</v>
      </c>
      <c r="F201" s="39">
        <v>0.83333333333333348</v>
      </c>
      <c r="G201" s="39">
        <v>0.661904761904762</v>
      </c>
      <c r="H201" s="39">
        <v>0.46320346320346351</v>
      </c>
      <c r="I201" s="39">
        <v>0.39393939393939398</v>
      </c>
      <c r="J201" s="39">
        <v>0.43939393939393945</v>
      </c>
      <c r="K201" s="39">
        <v>0.50865800865800848</v>
      </c>
      <c r="L201" s="39">
        <v>0.6493506493506489</v>
      </c>
      <c r="M201" s="39">
        <v>0.46320346320346351</v>
      </c>
      <c r="N201" s="39">
        <v>0.13852813852813861</v>
      </c>
      <c r="O201" s="39">
        <v>0.46536796536796549</v>
      </c>
      <c r="P201" s="39">
        <v>0.37012987012987048</v>
      </c>
      <c r="Q201" s="39">
        <v>0.53463203463203501</v>
      </c>
      <c r="R201" s="39">
        <v>0.34848484848484851</v>
      </c>
      <c r="S201" s="39">
        <v>0.28636363636363649</v>
      </c>
      <c r="T201" s="39">
        <v>0.61428571428571455</v>
      </c>
      <c r="U201" s="39">
        <v>0.7333333333333335</v>
      </c>
      <c r="V201" s="39">
        <v>0.85714285714285698</v>
      </c>
      <c r="W201" s="39">
        <v>0.391774891774892</v>
      </c>
      <c r="X201" s="39">
        <v>0.46536796536796549</v>
      </c>
      <c r="Y201" s="39">
        <v>0.41558441558441594</v>
      </c>
      <c r="Z201" s="39">
        <v>0.48701298701298745</v>
      </c>
      <c r="AA201" s="39">
        <v>0.46536796536796549</v>
      </c>
      <c r="AB201" s="39">
        <v>0.46536796536796549</v>
      </c>
      <c r="AC201" s="39">
        <v>0.67316017316017296</v>
      </c>
      <c r="AD201" s="39">
        <v>0.48701298701298745</v>
      </c>
      <c r="AE201" s="39">
        <v>0.48701298701298745</v>
      </c>
      <c r="AF201" s="39">
        <v>0.46320346320346351</v>
      </c>
      <c r="AG201" s="39">
        <v>0.71861471861471848</v>
      </c>
      <c r="AH201" s="39">
        <v>0.62770562770562743</v>
      </c>
      <c r="AI201" s="39">
        <v>0.65151515151515149</v>
      </c>
      <c r="AJ201" s="39">
        <v>0.27922077922077948</v>
      </c>
      <c r="AK201" s="39">
        <v>0.32467532467532501</v>
      </c>
      <c r="AL201" s="163">
        <v>0.51798446651387853</v>
      </c>
    </row>
    <row r="202" spans="1:38" s="37" customFormat="1" ht="19.95" customHeight="1" x14ac:dyDescent="0.35">
      <c r="A202" s="11">
        <v>6200</v>
      </c>
      <c r="B202" s="151" t="s">
        <v>327</v>
      </c>
      <c r="C202" s="34">
        <v>42401</v>
      </c>
      <c r="D202" s="39">
        <v>0.6</v>
      </c>
      <c r="E202" s="39">
        <v>0.4</v>
      </c>
      <c r="F202" s="39">
        <v>0.72499999999999998</v>
      </c>
      <c r="G202" s="39">
        <v>0.25</v>
      </c>
      <c r="H202" s="39">
        <v>0.35</v>
      </c>
      <c r="I202" s="39">
        <v>0.35</v>
      </c>
      <c r="J202" s="39">
        <v>0.27500000000000002</v>
      </c>
      <c r="K202" s="39">
        <v>0.625</v>
      </c>
      <c r="L202" s="39">
        <v>0.57499999999999996</v>
      </c>
      <c r="M202" s="39">
        <v>0.4</v>
      </c>
      <c r="N202" s="39">
        <v>0.32500000000000001</v>
      </c>
      <c r="O202" s="39">
        <v>0.42499999999999999</v>
      </c>
      <c r="P202" s="39">
        <v>0.35</v>
      </c>
      <c r="Q202" s="39">
        <v>0.52500000000000002</v>
      </c>
      <c r="R202" s="39">
        <v>0.35</v>
      </c>
      <c r="S202" s="39">
        <v>0.30769230769230799</v>
      </c>
      <c r="T202" s="39">
        <v>0.47499999999999998</v>
      </c>
      <c r="U202" s="39">
        <v>0.42499999999999999</v>
      </c>
      <c r="V202" s="39">
        <v>0.5</v>
      </c>
      <c r="W202" s="39">
        <v>0.230769230769231</v>
      </c>
      <c r="X202" s="39">
        <v>0.3</v>
      </c>
      <c r="Y202" s="39">
        <v>0.25</v>
      </c>
      <c r="Z202" s="39">
        <v>0.52500000000000002</v>
      </c>
      <c r="AA202" s="39">
        <v>0.42499999999999999</v>
      </c>
      <c r="AB202" s="39">
        <v>0.375</v>
      </c>
      <c r="AC202" s="39">
        <v>0.625</v>
      </c>
      <c r="AD202" s="39">
        <v>0.45</v>
      </c>
      <c r="AE202" s="39">
        <v>0.52500000000000002</v>
      </c>
      <c r="AF202" s="39">
        <v>0.512820512820513</v>
      </c>
      <c r="AG202" s="39">
        <v>0.625</v>
      </c>
      <c r="AH202" s="39">
        <v>0.625</v>
      </c>
      <c r="AI202" s="39">
        <v>0.5</v>
      </c>
      <c r="AJ202" s="39">
        <v>0.35</v>
      </c>
      <c r="AK202" s="39">
        <v>0.15</v>
      </c>
      <c r="AL202" s="150">
        <v>0.43239064856711901</v>
      </c>
    </row>
    <row r="203" spans="1:38" s="37" customFormat="1" ht="19.95" customHeight="1" x14ac:dyDescent="0.35">
      <c r="A203" s="11">
        <v>6201</v>
      </c>
      <c r="B203" s="199" t="s">
        <v>328</v>
      </c>
      <c r="C203" s="34">
        <v>42401</v>
      </c>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5"/>
    </row>
    <row r="204" spans="1:38" s="37" customFormat="1" ht="19.95" customHeight="1" x14ac:dyDescent="0.35">
      <c r="A204" s="11">
        <v>6202</v>
      </c>
      <c r="B204" s="151" t="s">
        <v>329</v>
      </c>
      <c r="C204" s="34">
        <v>42401</v>
      </c>
      <c r="D204" s="39">
        <v>0.73333333333333295</v>
      </c>
      <c r="E204" s="39">
        <v>0.2</v>
      </c>
      <c r="F204" s="39">
        <v>0.8</v>
      </c>
      <c r="G204" s="39">
        <v>0.2</v>
      </c>
      <c r="H204" s="39">
        <v>0.33333333333333298</v>
      </c>
      <c r="I204" s="39">
        <v>0.266666666666667</v>
      </c>
      <c r="J204" s="39">
        <v>0.133333333333333</v>
      </c>
      <c r="K204" s="39">
        <v>0.73333333333333295</v>
      </c>
      <c r="L204" s="39">
        <v>0.66666666666666696</v>
      </c>
      <c r="M204" s="39">
        <v>0.46666666666666701</v>
      </c>
      <c r="N204" s="39">
        <v>0.53333333333333299</v>
      </c>
      <c r="O204" s="39">
        <v>0.6</v>
      </c>
      <c r="P204" s="39">
        <v>0.4</v>
      </c>
      <c r="Q204" s="39">
        <v>0.4</v>
      </c>
      <c r="R204" s="39">
        <v>0.46666666666666701</v>
      </c>
      <c r="S204" s="39">
        <v>0.4</v>
      </c>
      <c r="T204" s="39">
        <v>0.46666666666666701</v>
      </c>
      <c r="U204" s="39">
        <v>0.2</v>
      </c>
      <c r="V204" s="39">
        <v>0.266666666666667</v>
      </c>
      <c r="W204" s="39">
        <v>6.6666666666666693E-2</v>
      </c>
      <c r="X204" s="39">
        <v>0.133333333333333</v>
      </c>
      <c r="Y204" s="39">
        <v>0.2</v>
      </c>
      <c r="Z204" s="39">
        <v>0.33333333333333298</v>
      </c>
      <c r="AA204" s="39">
        <v>0.2</v>
      </c>
      <c r="AB204" s="39">
        <v>0.33333333333333298</v>
      </c>
      <c r="AC204" s="39">
        <v>0.4</v>
      </c>
      <c r="AD204" s="39">
        <v>0.33333333333333298</v>
      </c>
      <c r="AE204" s="39">
        <v>0.46666666666666701</v>
      </c>
      <c r="AF204" s="39">
        <v>0.5</v>
      </c>
      <c r="AG204" s="39">
        <v>0.53333333333333299</v>
      </c>
      <c r="AH204" s="39">
        <v>0.46666666666666701</v>
      </c>
      <c r="AI204" s="39">
        <v>0.4</v>
      </c>
      <c r="AJ204" s="39">
        <v>0.266666666666667</v>
      </c>
      <c r="AK204" s="39">
        <v>6.6666666666666693E-2</v>
      </c>
      <c r="AL204" s="150">
        <v>0.38137254901960799</v>
      </c>
    </row>
    <row r="205" spans="1:38" s="37" customFormat="1" ht="19.95" customHeight="1" x14ac:dyDescent="0.35">
      <c r="A205" s="11">
        <v>6203</v>
      </c>
      <c r="B205" s="151" t="s">
        <v>330</v>
      </c>
      <c r="C205" s="34">
        <v>42401</v>
      </c>
      <c r="D205" s="39">
        <v>0.5625</v>
      </c>
      <c r="E205" s="39">
        <v>0.53125</v>
      </c>
      <c r="F205" s="39">
        <v>0.6875</v>
      </c>
      <c r="G205" s="39">
        <v>0.34375</v>
      </c>
      <c r="H205" s="39">
        <v>0.375</v>
      </c>
      <c r="I205" s="39">
        <v>0.40625</v>
      </c>
      <c r="J205" s="39">
        <v>0.3125</v>
      </c>
      <c r="K205" s="39">
        <v>0.5625</v>
      </c>
      <c r="L205" s="39">
        <v>0.5</v>
      </c>
      <c r="M205" s="39">
        <v>0.34375</v>
      </c>
      <c r="N205" s="39">
        <v>0.1875</v>
      </c>
      <c r="O205" s="39">
        <v>0.3125</v>
      </c>
      <c r="P205" s="39">
        <v>0.3125</v>
      </c>
      <c r="Q205" s="39">
        <v>0.625</v>
      </c>
      <c r="R205" s="39">
        <v>0.28125</v>
      </c>
      <c r="S205" s="39">
        <v>0.28749999999999998</v>
      </c>
      <c r="T205" s="39">
        <v>0.46875</v>
      </c>
      <c r="U205" s="39">
        <v>0.53125</v>
      </c>
      <c r="V205" s="39">
        <v>0.59375</v>
      </c>
      <c r="W205" s="39">
        <v>0.26250000000000001</v>
      </c>
      <c r="X205" s="39">
        <v>0.40625</v>
      </c>
      <c r="Y205" s="39">
        <v>0.28125</v>
      </c>
      <c r="Z205" s="39">
        <v>0.65625</v>
      </c>
      <c r="AA205" s="39">
        <v>0.53125</v>
      </c>
      <c r="AB205" s="39">
        <v>0.34375</v>
      </c>
      <c r="AC205" s="39">
        <v>0.75</v>
      </c>
      <c r="AD205" s="39">
        <v>0.46875</v>
      </c>
      <c r="AE205" s="39">
        <v>0.5</v>
      </c>
      <c r="AF205" s="39">
        <v>0.46875</v>
      </c>
      <c r="AG205" s="39">
        <v>0.65625</v>
      </c>
      <c r="AH205" s="39">
        <v>0.71875</v>
      </c>
      <c r="AI205" s="39">
        <v>0.5625</v>
      </c>
      <c r="AJ205" s="39">
        <v>0.40625</v>
      </c>
      <c r="AK205" s="39">
        <v>0.1875</v>
      </c>
      <c r="AL205" s="163">
        <v>0.45367647058823546</v>
      </c>
    </row>
    <row r="206" spans="1:38" s="37" customFormat="1" ht="19.95" customHeight="1" x14ac:dyDescent="0.35">
      <c r="A206" s="11">
        <v>6204</v>
      </c>
      <c r="B206" s="151" t="s">
        <v>331</v>
      </c>
      <c r="C206" s="34">
        <v>42401</v>
      </c>
      <c r="D206" s="39">
        <v>0.52083333333333304</v>
      </c>
      <c r="E206" s="39">
        <v>0.42553191489361702</v>
      </c>
      <c r="F206" s="39">
        <v>0.53191489361702105</v>
      </c>
      <c r="G206" s="39">
        <v>0.38297872340425498</v>
      </c>
      <c r="H206" s="39">
        <v>0.36170212765957399</v>
      </c>
      <c r="I206" s="39">
        <v>0.39583333333333298</v>
      </c>
      <c r="J206" s="39">
        <v>0.375</v>
      </c>
      <c r="K206" s="39">
        <v>0.5625</v>
      </c>
      <c r="L206" s="39">
        <v>0.47916666666666702</v>
      </c>
      <c r="M206" s="39">
        <v>0.5</v>
      </c>
      <c r="N206" s="39">
        <v>0.33333333333333298</v>
      </c>
      <c r="O206" s="39">
        <v>0.53191489361702105</v>
      </c>
      <c r="P206" s="39">
        <v>0.46808510638297901</v>
      </c>
      <c r="Q206" s="39">
        <v>0.48936170212766</v>
      </c>
      <c r="R206" s="39">
        <v>0.48936170212766</v>
      </c>
      <c r="S206" s="39">
        <v>0.42553191489361702</v>
      </c>
      <c r="T206" s="39">
        <v>0.45833333333333298</v>
      </c>
      <c r="U206" s="39">
        <v>0.5</v>
      </c>
      <c r="V206" s="39">
        <v>0.52083333333333304</v>
      </c>
      <c r="W206" s="39">
        <v>0.27083333333333298</v>
      </c>
      <c r="X206" s="39">
        <v>0.4375</v>
      </c>
      <c r="Y206" s="39">
        <v>0.29166666666666702</v>
      </c>
      <c r="Z206" s="39">
        <v>0.52083333333333304</v>
      </c>
      <c r="AA206" s="39">
        <v>0.35416666666666702</v>
      </c>
      <c r="AB206" s="39">
        <v>0.375</v>
      </c>
      <c r="AC206" s="39">
        <v>0.5625</v>
      </c>
      <c r="AD206" s="39">
        <v>0.39583333333333298</v>
      </c>
      <c r="AE206" s="39">
        <v>0.45833333333333298</v>
      </c>
      <c r="AF206" s="39">
        <v>0.4375</v>
      </c>
      <c r="AG206" s="39">
        <v>0.5625</v>
      </c>
      <c r="AH206" s="39">
        <v>0.60416666666666696</v>
      </c>
      <c r="AI206" s="39">
        <v>0.625</v>
      </c>
      <c r="AJ206" s="39">
        <v>0.375</v>
      </c>
      <c r="AK206" s="39">
        <v>0.25</v>
      </c>
      <c r="AL206" s="150">
        <v>0.44920734251147298</v>
      </c>
    </row>
    <row r="207" spans="1:38" s="37" customFormat="1" ht="19.95" customHeight="1" x14ac:dyDescent="0.35">
      <c r="A207" s="11">
        <v>6205</v>
      </c>
      <c r="B207" s="199" t="s">
        <v>332</v>
      </c>
      <c r="C207" s="34">
        <v>42401</v>
      </c>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5"/>
    </row>
    <row r="208" spans="1:38" s="37" customFormat="1" ht="19.95" customHeight="1" x14ac:dyDescent="0.35">
      <c r="A208" s="11">
        <v>6206</v>
      </c>
      <c r="B208" s="151" t="s">
        <v>333</v>
      </c>
      <c r="C208" s="34">
        <v>42401</v>
      </c>
      <c r="D208" s="39">
        <v>0.476190476190476</v>
      </c>
      <c r="E208" s="39">
        <v>0.3</v>
      </c>
      <c r="F208" s="39">
        <v>0.55000000000000004</v>
      </c>
      <c r="G208" s="39">
        <v>0.3</v>
      </c>
      <c r="H208" s="39">
        <v>0.4</v>
      </c>
      <c r="I208" s="39">
        <v>0.42857142857142899</v>
      </c>
      <c r="J208" s="39">
        <v>0.33333333333333298</v>
      </c>
      <c r="K208" s="39">
        <v>0.52380952380952395</v>
      </c>
      <c r="L208" s="39">
        <v>0.52380952380952395</v>
      </c>
      <c r="M208" s="39">
        <v>0.61904761904761896</v>
      </c>
      <c r="N208" s="39">
        <v>0.42857142857142899</v>
      </c>
      <c r="O208" s="39">
        <v>0.61904761904761896</v>
      </c>
      <c r="P208" s="39">
        <v>0.476190476190476</v>
      </c>
      <c r="Q208" s="39">
        <v>0.52380952380952395</v>
      </c>
      <c r="R208" s="39">
        <v>0.61904761904761896</v>
      </c>
      <c r="S208" s="39">
        <v>0.38095238095238099</v>
      </c>
      <c r="T208" s="39">
        <v>0.38095238095238099</v>
      </c>
      <c r="U208" s="39">
        <v>0.476190476190476</v>
      </c>
      <c r="V208" s="39">
        <v>0.476190476190476</v>
      </c>
      <c r="W208" s="39">
        <v>0.19047619047619099</v>
      </c>
      <c r="X208" s="39">
        <v>0.33333333333333298</v>
      </c>
      <c r="Y208" s="39">
        <v>0.14285714285714299</v>
      </c>
      <c r="Z208" s="39">
        <v>0.476190476190476</v>
      </c>
      <c r="AA208" s="39">
        <v>0.28571428571428598</v>
      </c>
      <c r="AB208" s="39">
        <v>0.33333333333333298</v>
      </c>
      <c r="AC208" s="39">
        <v>0.57142857142857095</v>
      </c>
      <c r="AD208" s="39">
        <v>0.33333333333333298</v>
      </c>
      <c r="AE208" s="39">
        <v>0.42857142857142899</v>
      </c>
      <c r="AF208" s="39">
        <v>0.42857142857142899</v>
      </c>
      <c r="AG208" s="39">
        <v>0.52380952380952395</v>
      </c>
      <c r="AH208" s="39">
        <v>0.71428571428571397</v>
      </c>
      <c r="AI208" s="39">
        <v>0.61904761904761896</v>
      </c>
      <c r="AJ208" s="39">
        <v>0.238095238095238</v>
      </c>
      <c r="AK208" s="39">
        <v>9.5238095238095205E-2</v>
      </c>
      <c r="AL208" s="150">
        <v>0.42794117647058799</v>
      </c>
    </row>
    <row r="209" spans="1:38" s="37" customFormat="1" ht="19.95" customHeight="1" x14ac:dyDescent="0.35">
      <c r="A209" s="11">
        <v>6207</v>
      </c>
      <c r="B209" s="151" t="s">
        <v>334</v>
      </c>
      <c r="C209" s="34">
        <v>42401</v>
      </c>
      <c r="D209" s="39">
        <v>0.55000000000000004</v>
      </c>
      <c r="E209" s="39">
        <v>0.5</v>
      </c>
      <c r="F209" s="39">
        <v>0.5</v>
      </c>
      <c r="G209" s="39">
        <v>0.41875000000000001</v>
      </c>
      <c r="H209" s="39">
        <v>0.30625000000000002</v>
      </c>
      <c r="I209" s="39">
        <v>0.33750000000000002</v>
      </c>
      <c r="J209" s="39">
        <v>0.38750000000000001</v>
      </c>
      <c r="K209" s="39">
        <v>0.6</v>
      </c>
      <c r="L209" s="39">
        <v>0.45</v>
      </c>
      <c r="M209" s="39">
        <v>0.36875000000000002</v>
      </c>
      <c r="N209" s="39">
        <v>0.29375000000000001</v>
      </c>
      <c r="O209" s="39">
        <v>0.43333333333333351</v>
      </c>
      <c r="P209" s="39">
        <v>0.4833333333333335</v>
      </c>
      <c r="Q209" s="39">
        <v>0.45</v>
      </c>
      <c r="R209" s="39">
        <v>0.36666666666666647</v>
      </c>
      <c r="S209" s="39">
        <v>0.5</v>
      </c>
      <c r="T209" s="39">
        <v>0.5</v>
      </c>
      <c r="U209" s="39">
        <v>0.5</v>
      </c>
      <c r="V209" s="39">
        <v>0.53125</v>
      </c>
      <c r="W209" s="39">
        <v>0.33750000000000002</v>
      </c>
      <c r="X209" s="39">
        <v>0.5</v>
      </c>
      <c r="Y209" s="39">
        <v>0.38750000000000001</v>
      </c>
      <c r="Z209" s="39">
        <v>0.53125</v>
      </c>
      <c r="AA209" s="39">
        <v>0.4</v>
      </c>
      <c r="AB209" s="39">
        <v>0.38750000000000001</v>
      </c>
      <c r="AC209" s="39">
        <v>0.51249999999999996</v>
      </c>
      <c r="AD209" s="39">
        <v>0.4375</v>
      </c>
      <c r="AE209" s="39">
        <v>0.45</v>
      </c>
      <c r="AF209" s="39">
        <v>0.41875000000000001</v>
      </c>
      <c r="AG209" s="39">
        <v>0.5625</v>
      </c>
      <c r="AH209" s="39">
        <v>0.48125000000000001</v>
      </c>
      <c r="AI209" s="39">
        <v>0.63124999999999998</v>
      </c>
      <c r="AJ209" s="39">
        <v>0.46875</v>
      </c>
      <c r="AK209" s="39">
        <v>0.35625000000000001</v>
      </c>
      <c r="AL209" s="163">
        <v>0.45116421568627452</v>
      </c>
    </row>
    <row r="210" spans="1:38" s="37" customFormat="1" ht="19.95" customHeight="1" x14ac:dyDescent="0.35">
      <c r="A210" s="11">
        <v>6208</v>
      </c>
      <c r="B210" s="151" t="s">
        <v>335</v>
      </c>
      <c r="C210" s="34">
        <v>42401</v>
      </c>
      <c r="D210" s="39">
        <v>0.66666666666666696</v>
      </c>
      <c r="E210" s="39">
        <v>0.66666666666666696</v>
      </c>
      <c r="F210" s="39">
        <v>0.66666666666666696</v>
      </c>
      <c r="G210" s="39">
        <v>0.66666666666666696</v>
      </c>
      <c r="H210" s="39">
        <v>0.66666666666666696</v>
      </c>
      <c r="I210" s="39">
        <v>0.5</v>
      </c>
      <c r="J210" s="39">
        <v>0.66666666666666696</v>
      </c>
      <c r="K210" s="39">
        <v>0.66666666666666696</v>
      </c>
      <c r="L210" s="39">
        <v>0.66666666666666696</v>
      </c>
      <c r="M210" s="39">
        <v>0.66666666666666696</v>
      </c>
      <c r="N210" s="39">
        <v>0.33333333333333298</v>
      </c>
      <c r="O210" s="39">
        <v>0.5</v>
      </c>
      <c r="P210" s="39">
        <v>0.5</v>
      </c>
      <c r="Q210" s="39">
        <v>0.66666666666666696</v>
      </c>
      <c r="R210" s="39">
        <v>0.5</v>
      </c>
      <c r="S210" s="39">
        <v>0.5</v>
      </c>
      <c r="T210" s="39">
        <v>0.5</v>
      </c>
      <c r="U210" s="39">
        <v>0.66666666666666696</v>
      </c>
      <c r="V210" s="39">
        <v>0.66666666666666696</v>
      </c>
      <c r="W210" s="39">
        <v>0.5</v>
      </c>
      <c r="X210" s="39">
        <v>0.33333333333333298</v>
      </c>
      <c r="Y210" s="39">
        <v>0.33333333333333298</v>
      </c>
      <c r="Z210" s="39">
        <v>0.66666666666666696</v>
      </c>
      <c r="AA210" s="39">
        <v>0.5</v>
      </c>
      <c r="AB210" s="39">
        <v>0.83333333333333304</v>
      </c>
      <c r="AC210" s="39">
        <v>0.83333333333333304</v>
      </c>
      <c r="AD210" s="39">
        <v>0.66666666666666696</v>
      </c>
      <c r="AE210" s="39">
        <v>0.66666666666666696</v>
      </c>
      <c r="AF210" s="39">
        <v>0.66666666666666696</v>
      </c>
      <c r="AG210" s="39">
        <v>0.66666666666666696</v>
      </c>
      <c r="AH210" s="39">
        <v>0.83333333333333304</v>
      </c>
      <c r="AI210" s="39">
        <v>0.83333333333333304</v>
      </c>
      <c r="AJ210" s="39">
        <v>0.5</v>
      </c>
      <c r="AK210" s="39">
        <v>0.66666666666666696</v>
      </c>
      <c r="AL210" s="150">
        <v>0.61274509803921595</v>
      </c>
    </row>
    <row r="211" spans="1:38" s="37" customFormat="1" ht="19.95" customHeight="1" x14ac:dyDescent="0.35">
      <c r="A211" s="11">
        <v>6209</v>
      </c>
      <c r="B211" s="162" t="s">
        <v>336</v>
      </c>
      <c r="C211" s="34">
        <v>42401</v>
      </c>
      <c r="D211" s="39">
        <v>0.66666666666666663</v>
      </c>
      <c r="E211" s="39">
        <v>0.66666666666666663</v>
      </c>
      <c r="F211" s="39">
        <v>0.66666666666666663</v>
      </c>
      <c r="G211" s="39">
        <v>0.66666666666666663</v>
      </c>
      <c r="H211" s="39">
        <v>0.66666666666666663</v>
      </c>
      <c r="I211" s="39">
        <v>0.5</v>
      </c>
      <c r="J211" s="39">
        <v>0.66666666666666663</v>
      </c>
      <c r="K211" s="39">
        <v>0.66666666666666663</v>
      </c>
      <c r="L211" s="39">
        <v>0.66666666666666663</v>
      </c>
      <c r="M211" s="39">
        <v>0.66666666666666663</v>
      </c>
      <c r="N211" s="39">
        <v>0.33333333333333331</v>
      </c>
      <c r="O211" s="39">
        <v>0.5</v>
      </c>
      <c r="P211" s="39">
        <v>0.5</v>
      </c>
      <c r="Q211" s="39">
        <v>0.66666666666666663</v>
      </c>
      <c r="R211" s="39">
        <v>0.5</v>
      </c>
      <c r="S211" s="39">
        <v>0.5</v>
      </c>
      <c r="T211" s="39">
        <v>0.5</v>
      </c>
      <c r="U211" s="39">
        <v>0.66666666666666663</v>
      </c>
      <c r="V211" s="39">
        <v>0.66666666666666663</v>
      </c>
      <c r="W211" s="39">
        <v>0.5</v>
      </c>
      <c r="X211" s="39">
        <v>0.33333333333333331</v>
      </c>
      <c r="Y211" s="39">
        <v>0.33333333333333331</v>
      </c>
      <c r="Z211" s="39">
        <v>0.66666666666666663</v>
      </c>
      <c r="AA211" s="39">
        <v>0.5</v>
      </c>
      <c r="AB211" s="39">
        <v>0.83333333333333337</v>
      </c>
      <c r="AC211" s="39">
        <v>0.83333333333333337</v>
      </c>
      <c r="AD211" s="39">
        <v>0.66666666666666663</v>
      </c>
      <c r="AE211" s="39">
        <v>0.66666666666666663</v>
      </c>
      <c r="AF211" s="39">
        <v>0.66666666666666663</v>
      </c>
      <c r="AG211" s="39">
        <v>0.66666666666666663</v>
      </c>
      <c r="AH211" s="39">
        <v>0.83333333333333337</v>
      </c>
      <c r="AI211" s="39">
        <v>0.83333333333333337</v>
      </c>
      <c r="AJ211" s="39">
        <v>0.5</v>
      </c>
      <c r="AK211" s="39">
        <v>0.66666666666666663</v>
      </c>
      <c r="AL211" s="150">
        <v>0.61299999999999999</v>
      </c>
    </row>
    <row r="212" spans="1:38" s="37" customFormat="1" ht="19.95" customHeight="1" x14ac:dyDescent="0.35">
      <c r="A212" s="11">
        <v>6210</v>
      </c>
      <c r="B212" s="151" t="s">
        <v>337</v>
      </c>
      <c r="C212" s="34">
        <v>42401</v>
      </c>
      <c r="D212" s="39">
        <v>0.71875</v>
      </c>
      <c r="E212" s="39">
        <v>0.71875</v>
      </c>
      <c r="F212" s="39">
        <v>0.8125</v>
      </c>
      <c r="G212" s="39">
        <v>0.625</v>
      </c>
      <c r="H212" s="39">
        <v>0.5625</v>
      </c>
      <c r="I212" s="39">
        <v>0.65625</v>
      </c>
      <c r="J212" s="39">
        <v>0.65625</v>
      </c>
      <c r="K212" s="39">
        <v>0.71875</v>
      </c>
      <c r="L212" s="39">
        <v>0.84375</v>
      </c>
      <c r="M212" s="39">
        <v>0.71875</v>
      </c>
      <c r="N212" s="39">
        <v>0.67741935483870996</v>
      </c>
      <c r="O212" s="39">
        <v>0.78125</v>
      </c>
      <c r="P212" s="39">
        <v>0.71875</v>
      </c>
      <c r="Q212" s="39">
        <v>0.78125</v>
      </c>
      <c r="R212" s="39">
        <v>0.8125</v>
      </c>
      <c r="S212" s="39">
        <v>0.53125</v>
      </c>
      <c r="T212" s="39">
        <v>0.71875</v>
      </c>
      <c r="U212" s="39">
        <v>0.625</v>
      </c>
      <c r="V212" s="39">
        <v>0.75</v>
      </c>
      <c r="W212" s="39">
        <v>0.46875</v>
      </c>
      <c r="X212" s="39">
        <v>0.46875</v>
      </c>
      <c r="Y212" s="39">
        <v>0.4375</v>
      </c>
      <c r="Z212" s="39">
        <v>0.70967741935483897</v>
      </c>
      <c r="AA212" s="39">
        <v>0.65625</v>
      </c>
      <c r="AB212" s="39">
        <v>0.6875</v>
      </c>
      <c r="AC212" s="39">
        <v>0.6875</v>
      </c>
      <c r="AD212" s="39">
        <v>0.46875</v>
      </c>
      <c r="AE212" s="39">
        <v>0.59375</v>
      </c>
      <c r="AF212" s="39">
        <v>0.67741935483870996</v>
      </c>
      <c r="AG212" s="39">
        <v>0.70967741935483897</v>
      </c>
      <c r="AH212" s="39">
        <v>0.71875</v>
      </c>
      <c r="AI212" s="39">
        <v>0.84375</v>
      </c>
      <c r="AJ212" s="39">
        <v>0.5625</v>
      </c>
      <c r="AK212" s="39">
        <v>0.59375</v>
      </c>
      <c r="AL212" s="150">
        <v>0.66799098671726798</v>
      </c>
    </row>
    <row r="213" spans="1:38" s="37" customFormat="1" ht="19.95" customHeight="1" x14ac:dyDescent="0.35">
      <c r="A213" s="11">
        <v>6211</v>
      </c>
      <c r="B213" s="199" t="s">
        <v>338</v>
      </c>
      <c r="C213" s="34">
        <v>42401</v>
      </c>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5"/>
    </row>
    <row r="214" spans="1:38" s="37" customFormat="1" ht="19.95" customHeight="1" x14ac:dyDescent="0.35">
      <c r="A214" s="11">
        <v>6212</v>
      </c>
      <c r="B214" s="151" t="s">
        <v>339</v>
      </c>
      <c r="C214" s="34">
        <v>42401</v>
      </c>
      <c r="D214" s="39">
        <v>0.6875</v>
      </c>
      <c r="E214" s="39">
        <v>0.75</v>
      </c>
      <c r="F214" s="39">
        <v>0.875</v>
      </c>
      <c r="G214" s="39">
        <v>0.5625</v>
      </c>
      <c r="H214" s="39">
        <v>0.5</v>
      </c>
      <c r="I214" s="39">
        <v>0.5625</v>
      </c>
      <c r="J214" s="39">
        <v>0.625</v>
      </c>
      <c r="K214" s="39">
        <v>0.625</v>
      </c>
      <c r="L214" s="39">
        <v>0.8125</v>
      </c>
      <c r="M214" s="39">
        <v>0.6875</v>
      </c>
      <c r="N214" s="39">
        <v>0.73333333333333295</v>
      </c>
      <c r="O214" s="39">
        <v>0.6875</v>
      </c>
      <c r="P214" s="39">
        <v>0.625</v>
      </c>
      <c r="Q214" s="39">
        <v>0.75</v>
      </c>
      <c r="R214" s="39">
        <v>0.8125</v>
      </c>
      <c r="S214" s="39">
        <v>0.4375</v>
      </c>
      <c r="T214" s="39">
        <v>0.6875</v>
      </c>
      <c r="U214" s="39">
        <v>0.5</v>
      </c>
      <c r="V214" s="39">
        <v>0.6875</v>
      </c>
      <c r="W214" s="39">
        <v>0.4375</v>
      </c>
      <c r="X214" s="39">
        <v>0.3125</v>
      </c>
      <c r="Y214" s="39">
        <v>0.375</v>
      </c>
      <c r="Z214" s="39">
        <v>0.5625</v>
      </c>
      <c r="AA214" s="39">
        <v>0.5</v>
      </c>
      <c r="AB214" s="39">
        <v>0.5</v>
      </c>
      <c r="AC214" s="39">
        <v>0.6875</v>
      </c>
      <c r="AD214" s="39">
        <v>0.375</v>
      </c>
      <c r="AE214" s="39">
        <v>0.5625</v>
      </c>
      <c r="AF214" s="39">
        <v>0.6875</v>
      </c>
      <c r="AG214" s="39">
        <v>0.73333333333333295</v>
      </c>
      <c r="AH214" s="39">
        <v>0.4375</v>
      </c>
      <c r="AI214" s="39">
        <v>0.6875</v>
      </c>
      <c r="AJ214" s="39">
        <v>0.3125</v>
      </c>
      <c r="AK214" s="39">
        <v>0.3125</v>
      </c>
      <c r="AL214" s="150">
        <v>0.59093137254901995</v>
      </c>
    </row>
    <row r="215" spans="1:38" s="37" customFormat="1" ht="19.95" customHeight="1" x14ac:dyDescent="0.35">
      <c r="A215" s="11">
        <v>6213</v>
      </c>
      <c r="B215" s="151" t="s">
        <v>340</v>
      </c>
      <c r="C215" s="34">
        <v>42401</v>
      </c>
      <c r="D215" s="39">
        <v>0.73333333333333295</v>
      </c>
      <c r="E215" s="39">
        <v>0.66666666666666696</v>
      </c>
      <c r="F215" s="39">
        <v>0.73333333333333295</v>
      </c>
      <c r="G215" s="39">
        <v>0.66666666666666696</v>
      </c>
      <c r="H215" s="39">
        <v>0.6</v>
      </c>
      <c r="I215" s="39">
        <v>0.73333333333333295</v>
      </c>
      <c r="J215" s="39">
        <v>0.66666666666666696</v>
      </c>
      <c r="K215" s="39">
        <v>0.8</v>
      </c>
      <c r="L215" s="39">
        <v>0.86666666666666703</v>
      </c>
      <c r="M215" s="39">
        <v>0.73333333333333295</v>
      </c>
      <c r="N215" s="39">
        <v>0.66666666666666696</v>
      </c>
      <c r="O215" s="39">
        <v>0.86666666666666703</v>
      </c>
      <c r="P215" s="39">
        <v>0.8</v>
      </c>
      <c r="Q215" s="39">
        <v>0.8</v>
      </c>
      <c r="R215" s="39">
        <v>0.8</v>
      </c>
      <c r="S215" s="39">
        <v>0.6</v>
      </c>
      <c r="T215" s="39">
        <v>0.73333333333333295</v>
      </c>
      <c r="U215" s="39">
        <v>0.73333333333333295</v>
      </c>
      <c r="V215" s="39">
        <v>0.8</v>
      </c>
      <c r="W215" s="39">
        <v>0.46666666666666701</v>
      </c>
      <c r="X215" s="39">
        <v>0.6</v>
      </c>
      <c r="Y215" s="39">
        <v>0.53333333333333299</v>
      </c>
      <c r="Z215" s="39">
        <v>0.86666666666666703</v>
      </c>
      <c r="AA215" s="39">
        <v>0.8</v>
      </c>
      <c r="AB215" s="39">
        <v>0.86666666666666703</v>
      </c>
      <c r="AC215" s="39">
        <v>0.73333333333333295</v>
      </c>
      <c r="AD215" s="39">
        <v>0.6</v>
      </c>
      <c r="AE215" s="39">
        <v>0.66666666666666696</v>
      </c>
      <c r="AF215" s="39">
        <v>0.71428571428571397</v>
      </c>
      <c r="AG215" s="39">
        <v>0.73333333333333295</v>
      </c>
      <c r="AH215" s="39">
        <v>1</v>
      </c>
      <c r="AI215" s="39">
        <v>1</v>
      </c>
      <c r="AJ215" s="39">
        <v>0.8</v>
      </c>
      <c r="AK215" s="39">
        <v>0.93333333333333302</v>
      </c>
      <c r="AL215" s="152">
        <v>0.74453781512605099</v>
      </c>
    </row>
    <row r="216" spans="1:38" s="37" customFormat="1" ht="19.95" customHeight="1" x14ac:dyDescent="0.35">
      <c r="A216" s="11">
        <v>6214</v>
      </c>
      <c r="B216" s="151" t="s">
        <v>341</v>
      </c>
      <c r="C216" s="34">
        <v>42401</v>
      </c>
      <c r="D216" s="39">
        <v>0.82352941176470595</v>
      </c>
      <c r="E216" s="39">
        <v>0.76470588235294101</v>
      </c>
      <c r="F216" s="39">
        <v>0.88235294117647101</v>
      </c>
      <c r="G216" s="39">
        <v>0.58823529411764697</v>
      </c>
      <c r="H216" s="39">
        <v>0.41176470588235298</v>
      </c>
      <c r="I216" s="39">
        <v>0.70588235294117596</v>
      </c>
      <c r="J216" s="39">
        <v>0.76470588235294101</v>
      </c>
      <c r="K216" s="39">
        <v>0.82352941176470595</v>
      </c>
      <c r="L216" s="39">
        <v>0.88235294117647101</v>
      </c>
      <c r="M216" s="39">
        <v>0.64705882352941202</v>
      </c>
      <c r="N216" s="39">
        <v>0.64705882352941202</v>
      </c>
      <c r="O216" s="39">
        <v>0.82352941176470595</v>
      </c>
      <c r="P216" s="39">
        <v>0.5625</v>
      </c>
      <c r="Q216" s="39">
        <v>0.70588235294117596</v>
      </c>
      <c r="R216" s="39">
        <v>0.88235294117647101</v>
      </c>
      <c r="S216" s="39">
        <v>0.76470588235294101</v>
      </c>
      <c r="T216" s="39">
        <v>0.70588235294117596</v>
      </c>
      <c r="U216" s="39">
        <v>0.76470588235294101</v>
      </c>
      <c r="V216" s="39">
        <v>0.64705882352941202</v>
      </c>
      <c r="W216" s="39">
        <v>0.52941176470588203</v>
      </c>
      <c r="X216" s="39">
        <v>0.64705882352941202</v>
      </c>
      <c r="Y216" s="39">
        <v>0.41176470588235298</v>
      </c>
      <c r="Z216" s="39">
        <v>0.70588235294117596</v>
      </c>
      <c r="AA216" s="39">
        <v>0.58823529411764697</v>
      </c>
      <c r="AB216" s="39">
        <v>0.58823529411764697</v>
      </c>
      <c r="AC216" s="39">
        <v>0.70588235294117596</v>
      </c>
      <c r="AD216" s="39">
        <v>0.6875</v>
      </c>
      <c r="AE216" s="39">
        <v>0.76470588235294101</v>
      </c>
      <c r="AF216" s="39">
        <v>0.76470588235294101</v>
      </c>
      <c r="AG216" s="39">
        <v>0.75</v>
      </c>
      <c r="AH216" s="39">
        <v>0.82352941176470595</v>
      </c>
      <c r="AI216" s="39">
        <v>0.58823529411764697</v>
      </c>
      <c r="AJ216" s="39">
        <v>0.70588235294117596</v>
      </c>
      <c r="AK216" s="39">
        <v>0.64705882352941202</v>
      </c>
      <c r="AL216" s="152">
        <v>0.69723183391003496</v>
      </c>
    </row>
    <row r="217" spans="1:38" s="37" customFormat="1" ht="19.95" customHeight="1" x14ac:dyDescent="0.35">
      <c r="A217" s="11">
        <v>6215</v>
      </c>
      <c r="B217" s="199" t="s">
        <v>342</v>
      </c>
      <c r="C217" s="34">
        <v>42401</v>
      </c>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5"/>
    </row>
    <row r="218" spans="1:38" s="37" customFormat="1" ht="19.95" customHeight="1" x14ac:dyDescent="0.35">
      <c r="A218" s="11">
        <v>6216</v>
      </c>
      <c r="B218" s="199" t="s">
        <v>343</v>
      </c>
      <c r="C218" s="34">
        <v>42401</v>
      </c>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5"/>
    </row>
    <row r="219" spans="1:38" s="37" customFormat="1" ht="19.95" customHeight="1" x14ac:dyDescent="0.35">
      <c r="A219" s="11">
        <v>6217</v>
      </c>
      <c r="B219" s="151" t="s">
        <v>344</v>
      </c>
      <c r="C219" s="34">
        <v>42401</v>
      </c>
      <c r="D219" s="39">
        <v>0.5</v>
      </c>
      <c r="E219" s="39">
        <v>0.35714285714285698</v>
      </c>
      <c r="F219" s="39">
        <v>0.64285714285714302</v>
      </c>
      <c r="G219" s="39">
        <v>0.42857142857142899</v>
      </c>
      <c r="H219" s="39">
        <v>0.14285714285714299</v>
      </c>
      <c r="I219" s="39">
        <v>0.214285714285714</v>
      </c>
      <c r="J219" s="39">
        <v>0.42857142857142899</v>
      </c>
      <c r="K219" s="39">
        <v>0.61538461538461497</v>
      </c>
      <c r="L219" s="39">
        <v>0.71428571428571397</v>
      </c>
      <c r="M219" s="39">
        <v>0.214285714285714</v>
      </c>
      <c r="N219" s="39">
        <v>0.46153846153846201</v>
      </c>
      <c r="O219" s="39">
        <v>0.35714285714285698</v>
      </c>
      <c r="P219" s="39">
        <v>0.14285714285714299</v>
      </c>
      <c r="Q219" s="39">
        <v>0.61538461538461497</v>
      </c>
      <c r="R219" s="39">
        <v>0.5</v>
      </c>
      <c r="S219" s="39">
        <v>0.14285714285714299</v>
      </c>
      <c r="T219" s="39">
        <v>0.35714285714285698</v>
      </c>
      <c r="U219" s="39">
        <v>0.57142857142857095</v>
      </c>
      <c r="V219" s="39">
        <v>0.28571428571428598</v>
      </c>
      <c r="W219" s="39">
        <v>0.14285714285714299</v>
      </c>
      <c r="X219" s="39">
        <v>0.214285714285714</v>
      </c>
      <c r="Y219" s="39">
        <v>0.214285714285714</v>
      </c>
      <c r="Z219" s="39">
        <v>0.28571428571428598</v>
      </c>
      <c r="AA219" s="39">
        <v>0.42857142857142899</v>
      </c>
      <c r="AB219" s="39">
        <v>0.14285714285714299</v>
      </c>
      <c r="AC219" s="39">
        <v>0.28571428571428598</v>
      </c>
      <c r="AD219" s="39">
        <v>0.14285714285714299</v>
      </c>
      <c r="AE219" s="39">
        <v>0.28571428571428598</v>
      </c>
      <c r="AF219" s="39">
        <v>0.35714285714285698</v>
      </c>
      <c r="AG219" s="39">
        <v>0.35714285714285698</v>
      </c>
      <c r="AH219" s="39">
        <v>0.71428571428571397</v>
      </c>
      <c r="AI219" s="39">
        <v>0.71428571428571397</v>
      </c>
      <c r="AJ219" s="39">
        <v>0.64285714285714302</v>
      </c>
      <c r="AK219" s="39">
        <v>0.35714285714285698</v>
      </c>
      <c r="AL219" s="152">
        <v>0.38170652876535199</v>
      </c>
    </row>
    <row r="220" spans="1:38" s="37" customFormat="1" ht="19.95" customHeight="1" x14ac:dyDescent="0.35">
      <c r="A220" s="11">
        <v>6218</v>
      </c>
      <c r="B220" s="199" t="s">
        <v>345</v>
      </c>
      <c r="C220" s="34">
        <v>42401</v>
      </c>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5"/>
    </row>
    <row r="221" spans="1:38" s="37" customFormat="1" ht="19.95" customHeight="1" x14ac:dyDescent="0.35">
      <c r="A221" s="11">
        <v>6219</v>
      </c>
      <c r="B221" s="199" t="s">
        <v>346</v>
      </c>
      <c r="C221" s="34">
        <v>42401</v>
      </c>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5"/>
    </row>
    <row r="222" spans="1:38" s="37" customFormat="1" ht="19.95" customHeight="1" x14ac:dyDescent="0.35">
      <c r="A222" s="11">
        <v>6220</v>
      </c>
      <c r="B222" s="162" t="s">
        <v>347</v>
      </c>
      <c r="C222" s="153">
        <v>42401</v>
      </c>
      <c r="D222" s="39">
        <v>0.38983050847457601</v>
      </c>
      <c r="E222" s="39">
        <v>0.28813559322033899</v>
      </c>
      <c r="F222" s="39">
        <v>0.62711864406779705</v>
      </c>
      <c r="G222" s="39">
        <v>0.20338983050847501</v>
      </c>
      <c r="H222" s="39">
        <v>0.22033898305084701</v>
      </c>
      <c r="I222" s="39">
        <v>0.20338983050847501</v>
      </c>
      <c r="J222" s="39">
        <v>0.186440677966102</v>
      </c>
      <c r="K222" s="39">
        <v>0.50847457627118597</v>
      </c>
      <c r="L222" s="39">
        <v>0.37288135593220301</v>
      </c>
      <c r="M222" s="39">
        <v>0.338983050847458</v>
      </c>
      <c r="N222" s="39">
        <v>0.17241379310344801</v>
      </c>
      <c r="O222" s="39">
        <v>0.338983050847458</v>
      </c>
      <c r="P222" s="39">
        <v>0.42372881355932202</v>
      </c>
      <c r="Q222" s="39">
        <v>0.41379310344827602</v>
      </c>
      <c r="R222" s="39">
        <v>0.20689655172413801</v>
      </c>
      <c r="S222" s="39">
        <v>0.186440677966102</v>
      </c>
      <c r="T222" s="39">
        <v>0.483333333333333</v>
      </c>
      <c r="U222" s="39">
        <v>0.7</v>
      </c>
      <c r="V222" s="39">
        <v>0.61016949152542399</v>
      </c>
      <c r="W222" s="39">
        <v>0.16666666666666699</v>
      </c>
      <c r="X222" s="39">
        <v>0.483333333333333</v>
      </c>
      <c r="Y222" s="39">
        <v>0.3</v>
      </c>
      <c r="Z222" s="39">
        <v>0.28333333333333299</v>
      </c>
      <c r="AA222" s="39">
        <v>0.3</v>
      </c>
      <c r="AB222" s="39">
        <v>0.23728813559322001</v>
      </c>
      <c r="AC222" s="39">
        <v>0.31666666666666698</v>
      </c>
      <c r="AD222" s="39">
        <v>0.3</v>
      </c>
      <c r="AE222" s="39">
        <v>0.3</v>
      </c>
      <c r="AF222" s="39">
        <v>0.35</v>
      </c>
      <c r="AG222" s="39">
        <v>0.38333333333333303</v>
      </c>
      <c r="AH222" s="39">
        <v>0.86666666666666703</v>
      </c>
      <c r="AI222" s="39">
        <v>0.76666666666666705</v>
      </c>
      <c r="AJ222" s="39">
        <v>0.68333333333333302</v>
      </c>
      <c r="AK222" s="39">
        <v>0.71666666666666701</v>
      </c>
      <c r="AL222" s="152">
        <v>0.39202049025337798</v>
      </c>
    </row>
    <row r="223" spans="1:38" s="37" customFormat="1" ht="19.95" customHeight="1" x14ac:dyDescent="0.35">
      <c r="A223" s="11">
        <v>6221</v>
      </c>
      <c r="B223" s="151" t="s">
        <v>348</v>
      </c>
      <c r="C223" s="153">
        <v>42401</v>
      </c>
      <c r="D223" s="39">
        <v>0.84615384615384603</v>
      </c>
      <c r="E223" s="39">
        <v>0.76923076923076905</v>
      </c>
      <c r="F223" s="39">
        <v>0.84615384615384603</v>
      </c>
      <c r="G223" s="39">
        <v>0.84615384615384603</v>
      </c>
      <c r="H223" s="39">
        <v>0.38461538461538503</v>
      </c>
      <c r="I223" s="39">
        <v>0.84615384615384603</v>
      </c>
      <c r="J223" s="39">
        <v>0.69230769230769196</v>
      </c>
      <c r="K223" s="39">
        <v>0.69230769230769196</v>
      </c>
      <c r="L223" s="39">
        <v>0.76923076923076905</v>
      </c>
      <c r="M223" s="39">
        <v>0.53846153846153799</v>
      </c>
      <c r="N223" s="39">
        <v>0.53846153846153799</v>
      </c>
      <c r="O223" s="39">
        <v>0.61538461538461497</v>
      </c>
      <c r="P223" s="39">
        <v>0.46153846153846201</v>
      </c>
      <c r="Q223" s="39">
        <v>0.76923076923076905</v>
      </c>
      <c r="R223" s="39">
        <v>0.76923076923076905</v>
      </c>
      <c r="S223" s="39">
        <v>0.46153846153846201</v>
      </c>
      <c r="T223" s="39">
        <v>0.61538461538461497</v>
      </c>
      <c r="U223" s="39">
        <v>0.53846153846153799</v>
      </c>
      <c r="V223" s="39">
        <v>0.53846153846153799</v>
      </c>
      <c r="W223" s="39">
        <v>0.38461538461538503</v>
      </c>
      <c r="X223" s="39">
        <v>0.46153846153846201</v>
      </c>
      <c r="Y223" s="39">
        <v>0.230769230769231</v>
      </c>
      <c r="Z223" s="39">
        <v>0.61538461538461497</v>
      </c>
      <c r="AA223" s="39">
        <v>0.53846153846153799</v>
      </c>
      <c r="AB223" s="39">
        <v>0.38461538461538503</v>
      </c>
      <c r="AC223" s="39">
        <v>0.69230769230769196</v>
      </c>
      <c r="AD223" s="39">
        <v>0.61538461538461497</v>
      </c>
      <c r="AE223" s="39">
        <v>0.61538461538461497</v>
      </c>
      <c r="AF223" s="39">
        <v>0.61538461538461497</v>
      </c>
      <c r="AG223" s="39">
        <v>0.53846153846153799</v>
      </c>
      <c r="AH223" s="39">
        <v>0.76923076923076905</v>
      </c>
      <c r="AI223" s="39">
        <v>0.69230769230769196</v>
      </c>
      <c r="AJ223" s="39">
        <v>0.61538461538461497</v>
      </c>
      <c r="AK223" s="39">
        <v>0.30769230769230799</v>
      </c>
      <c r="AL223" s="152">
        <v>0.60633484162896001</v>
      </c>
    </row>
    <row r="224" spans="1:38" s="37" customFormat="1" ht="19.95" customHeight="1" x14ac:dyDescent="0.35">
      <c r="A224" s="11">
        <v>6222</v>
      </c>
      <c r="B224" s="199" t="s">
        <v>349</v>
      </c>
      <c r="C224" s="34">
        <v>42401</v>
      </c>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5"/>
    </row>
    <row r="225" spans="1:38" s="37" customFormat="1" ht="19.95" customHeight="1" x14ac:dyDescent="0.35">
      <c r="A225" s="11">
        <v>6223</v>
      </c>
      <c r="B225" s="162" t="s">
        <v>350</v>
      </c>
      <c r="C225" s="34">
        <v>42401</v>
      </c>
      <c r="D225" s="39">
        <v>0.84615384615384615</v>
      </c>
      <c r="E225" s="39">
        <v>0.76923076923076927</v>
      </c>
      <c r="F225" s="39">
        <v>0.84615384615384615</v>
      </c>
      <c r="G225" s="39">
        <v>0.84615384615384615</v>
      </c>
      <c r="H225" s="39">
        <v>0.38461538461538464</v>
      </c>
      <c r="I225" s="39">
        <v>0.84615384615384615</v>
      </c>
      <c r="J225" s="39">
        <v>0.69230769230769229</v>
      </c>
      <c r="K225" s="39">
        <v>0.69230769230769229</v>
      </c>
      <c r="L225" s="39">
        <v>0.76923076923076927</v>
      </c>
      <c r="M225" s="39">
        <v>0.53846153846153844</v>
      </c>
      <c r="N225" s="39">
        <v>0.53846153846153844</v>
      </c>
      <c r="O225" s="39">
        <v>0.61538461538461542</v>
      </c>
      <c r="P225" s="39">
        <v>0.46153846153846156</v>
      </c>
      <c r="Q225" s="39">
        <v>0.76923076923076927</v>
      </c>
      <c r="R225" s="39">
        <v>0.76923076923076927</v>
      </c>
      <c r="S225" s="39">
        <v>0.46153846153846156</v>
      </c>
      <c r="T225" s="39">
        <v>0.61538461538461542</v>
      </c>
      <c r="U225" s="39">
        <v>0.53846153846153844</v>
      </c>
      <c r="V225" s="39">
        <v>0.53846153846153844</v>
      </c>
      <c r="W225" s="39">
        <v>0.38461538461538464</v>
      </c>
      <c r="X225" s="39">
        <v>0.46153846153846156</v>
      </c>
      <c r="Y225" s="39">
        <v>0.23076923076923078</v>
      </c>
      <c r="Z225" s="39">
        <v>0.61538461538461542</v>
      </c>
      <c r="AA225" s="39">
        <v>0.53846153846153844</v>
      </c>
      <c r="AB225" s="39">
        <v>0.38461538461538464</v>
      </c>
      <c r="AC225" s="39">
        <v>0.69230769230769229</v>
      </c>
      <c r="AD225" s="39">
        <v>0.61538461538461542</v>
      </c>
      <c r="AE225" s="39">
        <v>0.61538461538461542</v>
      </c>
      <c r="AF225" s="39">
        <v>0.61538461538461542</v>
      </c>
      <c r="AG225" s="39">
        <v>0.53846153846153844</v>
      </c>
      <c r="AH225" s="39">
        <v>0.76923076923076927</v>
      </c>
      <c r="AI225" s="39">
        <v>0.69230769230769229</v>
      </c>
      <c r="AJ225" s="39">
        <v>0.61538461538461542</v>
      </c>
      <c r="AK225" s="39">
        <v>0.30769230769230771</v>
      </c>
      <c r="AL225" s="150">
        <v>0.60633484162895956</v>
      </c>
    </row>
    <row r="226" spans="1:38" s="37" customFormat="1" ht="19.95" customHeight="1" x14ac:dyDescent="0.35">
      <c r="A226" s="11">
        <v>6224</v>
      </c>
      <c r="B226" s="151" t="s">
        <v>351</v>
      </c>
      <c r="C226" s="34">
        <v>42401</v>
      </c>
      <c r="D226" s="39">
        <v>0.52631578947368396</v>
      </c>
      <c r="E226" s="39">
        <v>0.44736842105263203</v>
      </c>
      <c r="F226" s="39">
        <v>0.5</v>
      </c>
      <c r="G226" s="39">
        <v>0.31578947368421001</v>
      </c>
      <c r="H226" s="39">
        <v>0.28947368421052599</v>
      </c>
      <c r="I226" s="39">
        <v>0.47368421052631599</v>
      </c>
      <c r="J226" s="39">
        <v>0.31578947368421001</v>
      </c>
      <c r="K226" s="39">
        <v>0.60526315789473695</v>
      </c>
      <c r="L226" s="39">
        <v>0.5</v>
      </c>
      <c r="M226" s="39">
        <v>0.42105263157894701</v>
      </c>
      <c r="N226" s="39">
        <v>0.36842105263157898</v>
      </c>
      <c r="O226" s="39">
        <v>0.55263157894736803</v>
      </c>
      <c r="P226" s="39">
        <v>0.394736842105263</v>
      </c>
      <c r="Q226" s="39">
        <v>0.55263157894736803</v>
      </c>
      <c r="R226" s="39">
        <v>0.5</v>
      </c>
      <c r="S226" s="39">
        <v>0.34210526315789502</v>
      </c>
      <c r="T226" s="39">
        <v>0.36842105263157898</v>
      </c>
      <c r="U226" s="39">
        <v>0.47368421052631599</v>
      </c>
      <c r="V226" s="39">
        <v>0.55263157894736803</v>
      </c>
      <c r="W226" s="39">
        <v>0.26315789473684198</v>
      </c>
      <c r="X226" s="39">
        <v>0.44736842105263203</v>
      </c>
      <c r="Y226" s="39">
        <v>0.26315789473684198</v>
      </c>
      <c r="Z226" s="39">
        <v>0.45945945945945998</v>
      </c>
      <c r="AA226" s="39">
        <v>0.29729729729729698</v>
      </c>
      <c r="AB226" s="39">
        <v>0.48648648648648701</v>
      </c>
      <c r="AC226" s="39">
        <v>0.59459459459459496</v>
      </c>
      <c r="AD226" s="39">
        <v>0.37837837837837801</v>
      </c>
      <c r="AE226" s="39">
        <v>0.40540540540540498</v>
      </c>
      <c r="AF226" s="39">
        <v>0.45945945945945998</v>
      </c>
      <c r="AG226" s="39">
        <v>0.56756756756756799</v>
      </c>
      <c r="AH226" s="39">
        <v>0.56756756756756799</v>
      </c>
      <c r="AI226" s="39">
        <v>0.67567567567567599</v>
      </c>
      <c r="AJ226" s="39">
        <v>0.27027027027027001</v>
      </c>
      <c r="AK226" s="39">
        <v>0.27027027027027001</v>
      </c>
      <c r="AL226" s="152">
        <v>0.43841519538113999</v>
      </c>
    </row>
    <row r="227" spans="1:38" s="37" customFormat="1" ht="19.95" customHeight="1" x14ac:dyDescent="0.35">
      <c r="A227" s="11">
        <v>6225</v>
      </c>
      <c r="B227" s="199" t="s">
        <v>352</v>
      </c>
      <c r="C227" s="34">
        <v>42401</v>
      </c>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5"/>
    </row>
    <row r="228" spans="1:38" s="37" customFormat="1" ht="19.95" customHeight="1" x14ac:dyDescent="0.35">
      <c r="A228" s="11">
        <v>6226</v>
      </c>
      <c r="B228" s="151" t="s">
        <v>353</v>
      </c>
      <c r="C228" s="34">
        <v>42401</v>
      </c>
      <c r="D228" s="39">
        <v>0.52631578947368396</v>
      </c>
      <c r="E228" s="39">
        <v>0.47368421052631599</v>
      </c>
      <c r="F228" s="39">
        <v>0.42105263157894701</v>
      </c>
      <c r="G228" s="39">
        <v>0.42105263157894701</v>
      </c>
      <c r="H228" s="39">
        <v>0.26315789473684198</v>
      </c>
      <c r="I228" s="39">
        <v>0.63157894736842102</v>
      </c>
      <c r="J228" s="39">
        <v>0.36842105263157898</v>
      </c>
      <c r="K228" s="39">
        <v>0.68421052631579005</v>
      </c>
      <c r="L228" s="39">
        <v>0.47368421052631599</v>
      </c>
      <c r="M228" s="39">
        <v>0.52631578947368396</v>
      </c>
      <c r="N228" s="39">
        <v>0.57894736842105299</v>
      </c>
      <c r="O228" s="39">
        <v>0.68421052631579005</v>
      </c>
      <c r="P228" s="39">
        <v>0.42105263157894701</v>
      </c>
      <c r="Q228" s="39">
        <v>0.52631578947368396</v>
      </c>
      <c r="R228" s="39">
        <v>0.63157894736842102</v>
      </c>
      <c r="S228" s="39">
        <v>0.47368421052631599</v>
      </c>
      <c r="T228" s="39">
        <v>0.36842105263157898</v>
      </c>
      <c r="U228" s="39">
        <v>0.42105263157894701</v>
      </c>
      <c r="V228" s="39">
        <v>0.52631578947368396</v>
      </c>
      <c r="W228" s="39">
        <v>0.21052631578947401</v>
      </c>
      <c r="X228" s="39">
        <v>0.57894736842105299</v>
      </c>
      <c r="Y228" s="39">
        <v>0.21052631578947401</v>
      </c>
      <c r="Z228" s="39">
        <v>0.47368421052631599</v>
      </c>
      <c r="AA228" s="39">
        <v>0.36842105263157898</v>
      </c>
      <c r="AB228" s="39">
        <v>0.52631578947368396</v>
      </c>
      <c r="AC228" s="39">
        <v>0.63157894736842102</v>
      </c>
      <c r="AD228" s="39">
        <v>0.42105263157894701</v>
      </c>
      <c r="AE228" s="39">
        <v>0.47368421052631599</v>
      </c>
      <c r="AF228" s="39">
        <v>0.52631578947368396</v>
      </c>
      <c r="AG228" s="39">
        <v>0.57894736842105299</v>
      </c>
      <c r="AH228" s="39">
        <v>0.42105263157894701</v>
      </c>
      <c r="AI228" s="39">
        <v>0.57894736842105299</v>
      </c>
      <c r="AJ228" s="39">
        <v>0.31578947368421001</v>
      </c>
      <c r="AK228" s="39">
        <v>0.31578947368421001</v>
      </c>
      <c r="AL228" s="150">
        <v>0.47213622291021701</v>
      </c>
    </row>
    <row r="229" spans="1:38" s="37" customFormat="1" ht="19.95" customHeight="1" x14ac:dyDescent="0.35">
      <c r="A229" s="11">
        <v>6227</v>
      </c>
      <c r="B229" s="151" t="s">
        <v>354</v>
      </c>
      <c r="C229" s="34">
        <v>42401</v>
      </c>
      <c r="D229" s="39">
        <v>0.53246753246753253</v>
      </c>
      <c r="E229" s="39">
        <v>0.44155844155844198</v>
      </c>
      <c r="F229" s="39">
        <v>0.60389610389610349</v>
      </c>
      <c r="G229" s="39">
        <v>0.23376623376623398</v>
      </c>
      <c r="H229" s="39">
        <v>0.29870129870129897</v>
      </c>
      <c r="I229" s="39">
        <v>0.32467532467532501</v>
      </c>
      <c r="J229" s="39">
        <v>0.27922077922077948</v>
      </c>
      <c r="K229" s="39">
        <v>0.53246753246753253</v>
      </c>
      <c r="L229" s="39">
        <v>0.50649350649350644</v>
      </c>
      <c r="M229" s="39">
        <v>0.29870129870129897</v>
      </c>
      <c r="N229" s="39">
        <v>0.1623376623376625</v>
      </c>
      <c r="O229" s="39">
        <v>0.41558441558441594</v>
      </c>
      <c r="P229" s="39">
        <v>0.34415584415584449</v>
      </c>
      <c r="Q229" s="39">
        <v>0.55194805194805197</v>
      </c>
      <c r="R229" s="39">
        <v>0.37012987012987048</v>
      </c>
      <c r="S229" s="39">
        <v>0.20779220779220797</v>
      </c>
      <c r="T229" s="39">
        <v>0.37012987012987048</v>
      </c>
      <c r="U229" s="39">
        <v>0.48701298701298745</v>
      </c>
      <c r="V229" s="39">
        <v>0.53246753246753253</v>
      </c>
      <c r="W229" s="39">
        <v>0.32467532467532501</v>
      </c>
      <c r="X229" s="39">
        <v>0.29870129870129897</v>
      </c>
      <c r="Y229" s="39">
        <v>0.32467532467532501</v>
      </c>
      <c r="Z229" s="39">
        <v>0.46428571428571452</v>
      </c>
      <c r="AA229" s="39">
        <v>0.22142857142857147</v>
      </c>
      <c r="AB229" s="39">
        <v>0.44285714285714295</v>
      </c>
      <c r="AC229" s="39">
        <v>0.5642857142857145</v>
      </c>
      <c r="AD229" s="39">
        <v>0.34285714285714297</v>
      </c>
      <c r="AE229" s="39">
        <v>0.34285714285714297</v>
      </c>
      <c r="AF229" s="39">
        <v>0.41428571428571448</v>
      </c>
      <c r="AG229" s="39">
        <v>0.58571428571428541</v>
      </c>
      <c r="AH229" s="39">
        <v>0.6857142857142855</v>
      </c>
      <c r="AI229" s="39">
        <v>0.75714285714285701</v>
      </c>
      <c r="AJ229" s="39">
        <v>0.17142857142857149</v>
      </c>
      <c r="AK229" s="39">
        <v>0.2142857142857145</v>
      </c>
      <c r="AL229" s="163">
        <v>0.4014323911382735</v>
      </c>
    </row>
    <row r="230" spans="1:38" s="37" customFormat="1" ht="19.95" customHeight="1" x14ac:dyDescent="0.35">
      <c r="A230" s="11">
        <v>6228</v>
      </c>
      <c r="B230" s="151" t="s">
        <v>355</v>
      </c>
      <c r="C230" s="34">
        <v>42401</v>
      </c>
      <c r="D230" s="39">
        <v>0.51219512195121997</v>
      </c>
      <c r="E230" s="39">
        <v>0.48780487804878098</v>
      </c>
      <c r="F230" s="39">
        <v>0.65853658536585402</v>
      </c>
      <c r="G230" s="39">
        <v>0.292682926829268</v>
      </c>
      <c r="H230" s="39">
        <v>0.292682926829268</v>
      </c>
      <c r="I230" s="39">
        <v>0.39024390243902402</v>
      </c>
      <c r="J230" s="39">
        <v>0.292682926829268</v>
      </c>
      <c r="K230" s="39">
        <v>0.60975609756097604</v>
      </c>
      <c r="L230" s="39">
        <v>0.56097560975609795</v>
      </c>
      <c r="M230" s="39">
        <v>0.39024390243902402</v>
      </c>
      <c r="N230" s="39">
        <v>0.26829268292682901</v>
      </c>
      <c r="O230" s="39">
        <v>0.56097560975609795</v>
      </c>
      <c r="P230" s="39">
        <v>0.439024390243902</v>
      </c>
      <c r="Q230" s="39">
        <v>0.53658536585365901</v>
      </c>
      <c r="R230" s="39">
        <v>0.39024390243902402</v>
      </c>
      <c r="S230" s="39">
        <v>0.36585365853658502</v>
      </c>
      <c r="T230" s="39">
        <v>0.439024390243902</v>
      </c>
      <c r="U230" s="39">
        <v>0.51219512195121997</v>
      </c>
      <c r="V230" s="39">
        <v>0.58536585365853699</v>
      </c>
      <c r="W230" s="39">
        <v>0.34146341463414598</v>
      </c>
      <c r="X230" s="39">
        <v>0.439024390243902</v>
      </c>
      <c r="Y230" s="39">
        <v>0.34146341463414598</v>
      </c>
      <c r="Z230" s="39">
        <v>0.58536585365853699</v>
      </c>
      <c r="AA230" s="39">
        <v>0.439024390243902</v>
      </c>
      <c r="AB230" s="39">
        <v>0.292682926829268</v>
      </c>
      <c r="AC230" s="39">
        <v>0.60975609756097604</v>
      </c>
      <c r="AD230" s="39">
        <v>0.46341463414634199</v>
      </c>
      <c r="AE230" s="39">
        <v>0.60975609756097604</v>
      </c>
      <c r="AF230" s="39">
        <v>0.53658536585365901</v>
      </c>
      <c r="AG230" s="39">
        <v>0.65853658536585402</v>
      </c>
      <c r="AH230" s="39">
        <v>0.625</v>
      </c>
      <c r="AI230" s="39">
        <v>0.68292682926829296</v>
      </c>
      <c r="AJ230" s="39">
        <v>0.41463414634146301</v>
      </c>
      <c r="AK230" s="39">
        <v>0.19512195121951201</v>
      </c>
      <c r="AL230" s="150">
        <v>0.46529770444763302</v>
      </c>
    </row>
    <row r="231" spans="1:38" s="37" customFormat="1" ht="19.95" customHeight="1" x14ac:dyDescent="0.35">
      <c r="A231" s="11">
        <v>6229</v>
      </c>
      <c r="B231" s="199" t="s">
        <v>356</v>
      </c>
      <c r="C231" s="34">
        <v>42401</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5"/>
    </row>
    <row r="232" spans="1:38" s="37" customFormat="1" ht="19.95" customHeight="1" x14ac:dyDescent="0.35">
      <c r="A232" s="11">
        <v>6230</v>
      </c>
      <c r="B232" s="151" t="s">
        <v>357</v>
      </c>
      <c r="C232" s="34">
        <v>42401</v>
      </c>
      <c r="D232" s="39">
        <v>0.68421052631579005</v>
      </c>
      <c r="E232" s="39">
        <v>0.68421052631579005</v>
      </c>
      <c r="F232" s="39">
        <v>0.73684210526315796</v>
      </c>
      <c r="G232" s="39">
        <v>0.42105263157894701</v>
      </c>
      <c r="H232" s="39">
        <v>0.36842105263157898</v>
      </c>
      <c r="I232" s="39">
        <v>0.63157894736842102</v>
      </c>
      <c r="J232" s="39">
        <v>0.52631578947368396</v>
      </c>
      <c r="K232" s="39">
        <v>0.78947368421052599</v>
      </c>
      <c r="L232" s="39">
        <v>0.73684210526315796</v>
      </c>
      <c r="M232" s="39">
        <v>0.52631578947368396</v>
      </c>
      <c r="N232" s="39">
        <v>0.52631578947368396</v>
      </c>
      <c r="O232" s="39">
        <v>0.78947368421052599</v>
      </c>
      <c r="P232" s="39">
        <v>0.52631578947368396</v>
      </c>
      <c r="Q232" s="39">
        <v>0.73684210526315796</v>
      </c>
      <c r="R232" s="39">
        <v>0.73684210526315796</v>
      </c>
      <c r="S232" s="39">
        <v>0.57894736842105299</v>
      </c>
      <c r="T232" s="39">
        <v>0.47368421052631599</v>
      </c>
      <c r="U232" s="39">
        <v>0.36842105263157898</v>
      </c>
      <c r="V232" s="39">
        <v>0.68421052631579005</v>
      </c>
      <c r="W232" s="39">
        <v>0.42105263157894701</v>
      </c>
      <c r="X232" s="39">
        <v>0.73684210526315796</v>
      </c>
      <c r="Y232" s="39">
        <v>0.42105263157894701</v>
      </c>
      <c r="Z232" s="39">
        <v>0.78947368421052599</v>
      </c>
      <c r="AA232" s="39">
        <v>0.52631578947368396</v>
      </c>
      <c r="AB232" s="39">
        <v>0.36842105263157898</v>
      </c>
      <c r="AC232" s="39">
        <v>0.78947368421052599</v>
      </c>
      <c r="AD232" s="39">
        <v>0.42105263157894701</v>
      </c>
      <c r="AE232" s="39">
        <v>0.68421052631579005</v>
      </c>
      <c r="AF232" s="39">
        <v>0.63157894736842102</v>
      </c>
      <c r="AG232" s="39">
        <v>0.78947368421052599</v>
      </c>
      <c r="AH232" s="39">
        <v>0.68421052631579005</v>
      </c>
      <c r="AI232" s="39">
        <v>0.78947368421052599</v>
      </c>
      <c r="AJ232" s="39">
        <v>0.52631578947368396</v>
      </c>
      <c r="AK232" s="39">
        <v>0.157894736842105</v>
      </c>
      <c r="AL232" s="150">
        <v>0.59597523219814197</v>
      </c>
    </row>
    <row r="233" spans="1:38" s="37" customFormat="1" ht="19.95" customHeight="1" x14ac:dyDescent="0.35">
      <c r="A233" s="11">
        <v>6231</v>
      </c>
      <c r="B233" s="151" t="s">
        <v>358</v>
      </c>
      <c r="C233" s="34">
        <v>42401</v>
      </c>
      <c r="D233" s="39">
        <v>0.45192307692307698</v>
      </c>
      <c r="E233" s="39">
        <v>0.32692307692307698</v>
      </c>
      <c r="F233" s="39">
        <v>0.60576923076923106</v>
      </c>
      <c r="G233" s="39">
        <v>0.20192307692307698</v>
      </c>
      <c r="H233" s="39">
        <v>0.2403846153846155</v>
      </c>
      <c r="I233" s="39">
        <v>0.20192307692307698</v>
      </c>
      <c r="J233" s="39">
        <v>7.6923076923076997E-2</v>
      </c>
      <c r="K233" s="39">
        <v>0.46634615384615397</v>
      </c>
      <c r="L233" s="39">
        <v>0.37980769230769251</v>
      </c>
      <c r="M233" s="39">
        <v>0.32692307692307698</v>
      </c>
      <c r="N233" s="39">
        <v>3.846153846153845E-2</v>
      </c>
      <c r="O233" s="39">
        <v>0.36538461538461553</v>
      </c>
      <c r="P233" s="39">
        <v>0.40384615384615397</v>
      </c>
      <c r="Q233" s="39">
        <v>0.34134615384615397</v>
      </c>
      <c r="R233" s="39">
        <v>7.6923076923076997E-2</v>
      </c>
      <c r="S233" s="39">
        <v>0.20192307692307698</v>
      </c>
      <c r="T233" s="39">
        <v>0.40384615384615397</v>
      </c>
      <c r="U233" s="39">
        <v>0.66826923076923106</v>
      </c>
      <c r="V233" s="39">
        <v>0.50480769230769251</v>
      </c>
      <c r="W233" s="39">
        <v>0.32692307692307698</v>
      </c>
      <c r="X233" s="39">
        <v>0.13942307692307698</v>
      </c>
      <c r="Y233" s="39">
        <v>0.32692307692307698</v>
      </c>
      <c r="Z233" s="39">
        <v>0.44230769230769251</v>
      </c>
      <c r="AA233" s="39">
        <v>0.37980769230769251</v>
      </c>
      <c r="AB233" s="39">
        <v>0.20192307692307698</v>
      </c>
      <c r="AC233" s="39">
        <v>0.480769230769231</v>
      </c>
      <c r="AD233" s="39">
        <v>0.50480769230769251</v>
      </c>
      <c r="AE233" s="39">
        <v>0.56730769230769251</v>
      </c>
      <c r="AF233" s="39">
        <v>0.44230769230769251</v>
      </c>
      <c r="AG233" s="39">
        <v>0.54326923076923106</v>
      </c>
      <c r="AH233" s="39">
        <v>0.58333333333333348</v>
      </c>
      <c r="AI233" s="39">
        <v>0.60576923076923106</v>
      </c>
      <c r="AJ233" s="39">
        <v>0.35096153846153844</v>
      </c>
      <c r="AK233" s="39">
        <v>0.26442307692307698</v>
      </c>
      <c r="AL233" s="150">
        <v>0.36599736048265452</v>
      </c>
    </row>
    <row r="234" spans="1:38" s="37" customFormat="1" ht="19.95" customHeight="1" x14ac:dyDescent="0.35">
      <c r="A234" s="11">
        <v>6232</v>
      </c>
      <c r="B234" s="199" t="s">
        <v>359</v>
      </c>
      <c r="C234" s="34">
        <v>42401</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5"/>
    </row>
    <row r="235" spans="1:38" s="37" customFormat="1" ht="19.95" customHeight="1" x14ac:dyDescent="0.35">
      <c r="A235" s="11">
        <v>6233</v>
      </c>
      <c r="B235" s="151" t="s">
        <v>360</v>
      </c>
      <c r="C235" s="34">
        <v>42401</v>
      </c>
      <c r="D235" s="39">
        <v>0.5</v>
      </c>
      <c r="E235" s="39">
        <v>0.33333333333333298</v>
      </c>
      <c r="F235" s="39">
        <v>0.66666666666666696</v>
      </c>
      <c r="G235" s="39">
        <v>0.33333333333333298</v>
      </c>
      <c r="H235" s="39">
        <v>0.16666666666666699</v>
      </c>
      <c r="I235" s="39">
        <v>0.33333333333333298</v>
      </c>
      <c r="J235" s="39">
        <v>0.33333333333333298</v>
      </c>
      <c r="K235" s="39">
        <v>0.16666666666666699</v>
      </c>
      <c r="L235" s="39">
        <v>0.5</v>
      </c>
      <c r="M235" s="39">
        <v>0.33333333333333298</v>
      </c>
      <c r="N235" s="39">
        <v>0.16666666666666699</v>
      </c>
      <c r="O235" s="39">
        <v>0.33333333333333298</v>
      </c>
      <c r="P235" s="39">
        <v>0.33333333333333298</v>
      </c>
      <c r="Q235" s="39">
        <v>0.5</v>
      </c>
      <c r="R235" s="39">
        <v>0.33333333333333298</v>
      </c>
      <c r="S235" s="39">
        <v>0.16666666666666699</v>
      </c>
      <c r="T235" s="39">
        <v>0.33333333333333298</v>
      </c>
      <c r="U235" s="39">
        <v>0.33333333333333298</v>
      </c>
      <c r="V235" s="39">
        <v>0.5</v>
      </c>
      <c r="W235" s="39">
        <v>0.16666666666666699</v>
      </c>
      <c r="X235" s="39">
        <v>0.33333333333333298</v>
      </c>
      <c r="Y235" s="39">
        <v>0</v>
      </c>
      <c r="Z235" s="39">
        <v>0.5</v>
      </c>
      <c r="AA235" s="39">
        <v>0.33333333333333298</v>
      </c>
      <c r="AB235" s="39">
        <v>0.33333333333333298</v>
      </c>
      <c r="AC235" s="39">
        <v>0.5</v>
      </c>
      <c r="AD235" s="39">
        <v>0.5</v>
      </c>
      <c r="AE235" s="39">
        <v>0.33333333333333298</v>
      </c>
      <c r="AF235" s="39">
        <v>0.33333333333333298</v>
      </c>
      <c r="AG235" s="39">
        <v>0.5</v>
      </c>
      <c r="AH235" s="39">
        <v>0.33333333333333298</v>
      </c>
      <c r="AI235" s="39">
        <v>0.5</v>
      </c>
      <c r="AJ235" s="39">
        <v>0.5</v>
      </c>
      <c r="AK235" s="39">
        <v>0</v>
      </c>
      <c r="AL235" s="150">
        <v>0.34803921568627499</v>
      </c>
    </row>
    <row r="236" spans="1:38" s="37" customFormat="1" ht="19.95" customHeight="1" x14ac:dyDescent="0.35">
      <c r="A236" s="11">
        <v>6234</v>
      </c>
      <c r="B236" s="151" t="s">
        <v>361</v>
      </c>
      <c r="C236" s="34">
        <v>42401</v>
      </c>
      <c r="D236" s="39">
        <v>0.47826086956521802</v>
      </c>
      <c r="E236" s="39">
        <v>0.47826086956521802</v>
      </c>
      <c r="F236" s="39">
        <v>0.60869565217391297</v>
      </c>
      <c r="G236" s="39">
        <v>0.434782608695652</v>
      </c>
      <c r="H236" s="39">
        <v>8.6956521739130405E-2</v>
      </c>
      <c r="I236" s="39">
        <v>0.26086956521739102</v>
      </c>
      <c r="J236" s="39">
        <v>0.34782608695652201</v>
      </c>
      <c r="K236" s="39">
        <v>0.54545454545454597</v>
      </c>
      <c r="L236" s="39">
        <v>0.60869565217391297</v>
      </c>
      <c r="M236" s="39">
        <v>0.34782608695652201</v>
      </c>
      <c r="N236" s="39">
        <v>4.3478260869565202E-2</v>
      </c>
      <c r="O236" s="39">
        <v>0.565217391304348</v>
      </c>
      <c r="P236" s="39">
        <v>0.217391304347826</v>
      </c>
      <c r="Q236" s="39">
        <v>0.434782608695652</v>
      </c>
      <c r="R236" s="39">
        <v>0.26086956521739102</v>
      </c>
      <c r="S236" s="39">
        <v>0.217391304347826</v>
      </c>
      <c r="T236" s="39">
        <v>0.434782608695652</v>
      </c>
      <c r="U236" s="39">
        <v>0.30434782608695699</v>
      </c>
      <c r="V236" s="39">
        <v>0.34782608695652201</v>
      </c>
      <c r="W236" s="39">
        <v>0.173913043478261</v>
      </c>
      <c r="X236" s="39">
        <v>0.217391304347826</v>
      </c>
      <c r="Y236" s="39">
        <v>8.6956521739130405E-2</v>
      </c>
      <c r="Z236" s="39">
        <v>0.52173913043478304</v>
      </c>
      <c r="AA236" s="39">
        <v>0.39130434782608697</v>
      </c>
      <c r="AB236" s="39">
        <v>0.39130434782608697</v>
      </c>
      <c r="AC236" s="39">
        <v>0.34782608695652201</v>
      </c>
      <c r="AD236" s="39">
        <v>0.565217391304348</v>
      </c>
      <c r="AE236" s="39">
        <v>0.434782608695652</v>
      </c>
      <c r="AF236" s="39">
        <v>0.47826086956521802</v>
      </c>
      <c r="AG236" s="39">
        <v>0.434782608695652</v>
      </c>
      <c r="AH236" s="39">
        <v>0.69565217391304301</v>
      </c>
      <c r="AI236" s="39">
        <v>0.565217391304348</v>
      </c>
      <c r="AJ236" s="39">
        <v>0.73913043478260898</v>
      </c>
      <c r="AK236" s="39">
        <v>0.13043478260869601</v>
      </c>
      <c r="AL236" s="150">
        <v>0.388165542897001</v>
      </c>
    </row>
    <row r="237" spans="1:38" s="37" customFormat="1" ht="19.95" customHeight="1" x14ac:dyDescent="0.35">
      <c r="A237" s="11">
        <v>6235</v>
      </c>
      <c r="B237" s="151" t="s">
        <v>362</v>
      </c>
      <c r="C237" s="34">
        <v>42401</v>
      </c>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5"/>
    </row>
    <row r="238" spans="1:38" s="37" customFormat="1" ht="19.95" customHeight="1" x14ac:dyDescent="0.35">
      <c r="A238" s="11">
        <v>6236</v>
      </c>
      <c r="B238" s="151" t="s">
        <v>363</v>
      </c>
      <c r="C238" s="34">
        <v>42401</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5"/>
    </row>
    <row r="239" spans="1:38" s="37" customFormat="1" ht="19.95" customHeight="1" x14ac:dyDescent="0.35">
      <c r="A239" s="11">
        <v>6237</v>
      </c>
      <c r="B239" s="151" t="s">
        <v>364</v>
      </c>
      <c r="C239" s="34">
        <v>42401</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5"/>
    </row>
    <row r="240" spans="1:38" s="37" customFormat="1" ht="19.95" customHeight="1" x14ac:dyDescent="0.35">
      <c r="A240" s="11">
        <v>6238</v>
      </c>
      <c r="B240" s="151" t="s">
        <v>365</v>
      </c>
      <c r="C240" s="34">
        <v>42401</v>
      </c>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5"/>
    </row>
    <row r="241" spans="1:38" s="37" customFormat="1" ht="19.95" customHeight="1" x14ac:dyDescent="0.35">
      <c r="A241" s="11">
        <v>6239</v>
      </c>
      <c r="B241" s="151" t="s">
        <v>366</v>
      </c>
      <c r="C241" s="34">
        <v>42401</v>
      </c>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5"/>
    </row>
    <row r="242" spans="1:38" s="37" customFormat="1" ht="19.95" customHeight="1" x14ac:dyDescent="0.35">
      <c r="A242" s="11">
        <v>6240</v>
      </c>
      <c r="B242" s="151" t="s">
        <v>367</v>
      </c>
      <c r="C242" s="34">
        <v>42401</v>
      </c>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5"/>
    </row>
    <row r="243" spans="1:38" s="37" customFormat="1" ht="19.95" customHeight="1" x14ac:dyDescent="0.35">
      <c r="A243" s="11">
        <v>6241</v>
      </c>
      <c r="B243" s="151" t="s">
        <v>368</v>
      </c>
      <c r="C243" s="34">
        <v>42401</v>
      </c>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5"/>
    </row>
    <row r="244" spans="1:38" s="37" customFormat="1" ht="19.95" customHeight="1" x14ac:dyDescent="0.35">
      <c r="A244" s="11">
        <v>6242</v>
      </c>
      <c r="B244" s="151" t="s">
        <v>369</v>
      </c>
      <c r="C244" s="34">
        <v>42401</v>
      </c>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5"/>
    </row>
    <row r="245" spans="1:38" s="37" customFormat="1" ht="19.95" customHeight="1" x14ac:dyDescent="0.35">
      <c r="A245" s="11">
        <v>6243</v>
      </c>
      <c r="B245" s="151" t="s">
        <v>370</v>
      </c>
      <c r="C245" s="34">
        <v>42401</v>
      </c>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5"/>
    </row>
    <row r="246" spans="1:38" s="37" customFormat="1" ht="19.95" customHeight="1" x14ac:dyDescent="0.35">
      <c r="A246" s="11">
        <v>6244</v>
      </c>
      <c r="B246" s="151" t="s">
        <v>371</v>
      </c>
      <c r="C246" s="34">
        <v>42401</v>
      </c>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5"/>
    </row>
    <row r="247" spans="1:38" s="37" customFormat="1" ht="19.95" customHeight="1" x14ac:dyDescent="0.35">
      <c r="A247" s="11">
        <v>6245</v>
      </c>
      <c r="B247" s="151" t="s">
        <v>372</v>
      </c>
      <c r="C247" s="34">
        <v>42401</v>
      </c>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5"/>
    </row>
    <row r="248" spans="1:38" s="37" customFormat="1" ht="19.95" customHeight="1" x14ac:dyDescent="0.35">
      <c r="A248" s="11">
        <v>6246</v>
      </c>
      <c r="B248" s="151" t="s">
        <v>373</v>
      </c>
      <c r="C248" s="34">
        <v>42401</v>
      </c>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5"/>
    </row>
    <row r="249" spans="1:38" s="37" customFormat="1" ht="19.95" customHeight="1" x14ac:dyDescent="0.35">
      <c r="A249" s="11">
        <v>6247</v>
      </c>
      <c r="B249" s="151" t="s">
        <v>374</v>
      </c>
      <c r="C249" s="34">
        <v>42401</v>
      </c>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5"/>
    </row>
    <row r="250" spans="1:38" s="37" customFormat="1" ht="19.95" customHeight="1" x14ac:dyDescent="0.35">
      <c r="A250" s="11">
        <v>6248</v>
      </c>
      <c r="B250" s="151" t="s">
        <v>375</v>
      </c>
      <c r="C250" s="34">
        <v>42401</v>
      </c>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5"/>
    </row>
    <row r="251" spans="1:38" s="37" customFormat="1" ht="19.95" customHeight="1" x14ac:dyDescent="0.35">
      <c r="A251" s="11">
        <v>6249</v>
      </c>
      <c r="B251" s="151" t="s">
        <v>376</v>
      </c>
      <c r="C251" s="34">
        <v>42401</v>
      </c>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5"/>
    </row>
    <row r="252" spans="1:38" s="37" customFormat="1" ht="19.95" customHeight="1" x14ac:dyDescent="0.35">
      <c r="A252" s="11">
        <v>6250</v>
      </c>
      <c r="B252" s="151" t="s">
        <v>377</v>
      </c>
      <c r="C252" s="34">
        <v>42401</v>
      </c>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5"/>
    </row>
    <row r="253" spans="1:38" s="37" customFormat="1" ht="19.95" customHeight="1" x14ac:dyDescent="0.35">
      <c r="A253" s="11">
        <v>6251</v>
      </c>
      <c r="B253" s="151" t="s">
        <v>378</v>
      </c>
      <c r="C253" s="34">
        <v>42401</v>
      </c>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5"/>
    </row>
    <row r="254" spans="1:38" s="37" customFormat="1" ht="19.95" customHeight="1" x14ac:dyDescent="0.35">
      <c r="A254" s="11">
        <v>6252</v>
      </c>
      <c r="B254" s="151" t="s">
        <v>379</v>
      </c>
      <c r="C254" s="34">
        <v>42401</v>
      </c>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5"/>
    </row>
    <row r="255" spans="1:38" s="37" customFormat="1" ht="19.95" customHeight="1" x14ac:dyDescent="0.35">
      <c r="A255" s="11">
        <v>6253</v>
      </c>
      <c r="B255" s="151" t="s">
        <v>380</v>
      </c>
      <c r="C255" s="34">
        <v>42401</v>
      </c>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5"/>
    </row>
    <row r="256" spans="1:38" s="37" customFormat="1" ht="19.95" customHeight="1" x14ac:dyDescent="0.35">
      <c r="A256" s="11">
        <v>6254</v>
      </c>
      <c r="B256" s="151" t="s">
        <v>381</v>
      </c>
      <c r="C256" s="34">
        <v>42401</v>
      </c>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5"/>
    </row>
    <row r="257" spans="1:38" s="37" customFormat="1" ht="19.95" customHeight="1" x14ac:dyDescent="0.35">
      <c r="A257" s="11">
        <v>6255</v>
      </c>
      <c r="B257" s="151" t="s">
        <v>382</v>
      </c>
      <c r="C257" s="34">
        <v>42401</v>
      </c>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5"/>
    </row>
    <row r="258" spans="1:38" s="37" customFormat="1" ht="19.95" customHeight="1" x14ac:dyDescent="0.35">
      <c r="A258" s="11">
        <v>6256</v>
      </c>
      <c r="B258" s="151" t="s">
        <v>383</v>
      </c>
      <c r="C258" s="34">
        <v>42401</v>
      </c>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5"/>
    </row>
    <row r="259" spans="1:38" s="37" customFormat="1" ht="19.95" customHeight="1" x14ac:dyDescent="0.35">
      <c r="A259" s="11">
        <v>6257</v>
      </c>
      <c r="B259" s="151" t="s">
        <v>384</v>
      </c>
      <c r="C259" s="34">
        <v>42401</v>
      </c>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5"/>
    </row>
    <row r="260" spans="1:38" s="37" customFormat="1" ht="19.95" customHeight="1" x14ac:dyDescent="0.35">
      <c r="A260" s="11">
        <v>6258</v>
      </c>
      <c r="B260" s="151" t="s">
        <v>385</v>
      </c>
      <c r="C260" s="34">
        <v>42401</v>
      </c>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5"/>
    </row>
    <row r="261" spans="1:38" s="37" customFormat="1" ht="19.95" customHeight="1" x14ac:dyDescent="0.35">
      <c r="A261" s="11">
        <v>6259</v>
      </c>
      <c r="B261" s="151" t="s">
        <v>386</v>
      </c>
      <c r="C261" s="34">
        <v>42401</v>
      </c>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5"/>
    </row>
    <row r="262" spans="1:38" s="37" customFormat="1" ht="19.95" customHeight="1" x14ac:dyDescent="0.35">
      <c r="A262" s="11">
        <v>6260</v>
      </c>
      <c r="B262" s="151" t="s">
        <v>387</v>
      </c>
      <c r="C262" s="34">
        <v>42401</v>
      </c>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5"/>
    </row>
    <row r="263" spans="1:38" s="37" customFormat="1" ht="19.95" customHeight="1" x14ac:dyDescent="0.35">
      <c r="A263" s="11">
        <v>6261</v>
      </c>
      <c r="B263" s="151" t="s">
        <v>388</v>
      </c>
      <c r="C263" s="34">
        <v>42401</v>
      </c>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5"/>
    </row>
    <row r="264" spans="1:38" s="37" customFormat="1" ht="19.95" customHeight="1" x14ac:dyDescent="0.35">
      <c r="A264" s="11">
        <v>6262</v>
      </c>
      <c r="B264" s="151" t="s">
        <v>389</v>
      </c>
      <c r="C264" s="34">
        <v>42401</v>
      </c>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5"/>
    </row>
    <row r="265" spans="1:38" s="37" customFormat="1" ht="19.95" customHeight="1" x14ac:dyDescent="0.35">
      <c r="A265" s="11">
        <v>6263</v>
      </c>
      <c r="B265" s="151" t="s">
        <v>390</v>
      </c>
      <c r="C265" s="34">
        <v>42401</v>
      </c>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5"/>
    </row>
    <row r="266" spans="1:38" s="37" customFormat="1" ht="19.95" customHeight="1" x14ac:dyDescent="0.35">
      <c r="A266" s="11">
        <v>6264</v>
      </c>
      <c r="B266" s="151" t="s">
        <v>391</v>
      </c>
      <c r="C266" s="34">
        <v>42401</v>
      </c>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5"/>
    </row>
    <row r="267" spans="1:38" s="37" customFormat="1" ht="19.95" customHeight="1" x14ac:dyDescent="0.35">
      <c r="A267" s="11">
        <v>6265</v>
      </c>
      <c r="B267" s="151" t="s">
        <v>392</v>
      </c>
      <c r="C267" s="34">
        <v>42401</v>
      </c>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5"/>
    </row>
    <row r="268" spans="1:38" s="37" customFormat="1" ht="19.95" customHeight="1" x14ac:dyDescent="0.35">
      <c r="A268" s="11">
        <v>6266</v>
      </c>
      <c r="B268" s="151" t="s">
        <v>393</v>
      </c>
      <c r="C268" s="34">
        <v>42401</v>
      </c>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5"/>
    </row>
    <row r="269" spans="1:38" s="37" customFormat="1" ht="19.95" customHeight="1" x14ac:dyDescent="0.35">
      <c r="A269" s="11">
        <v>6267</v>
      </c>
      <c r="B269" s="151" t="s">
        <v>394</v>
      </c>
      <c r="C269" s="34">
        <v>42401</v>
      </c>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5"/>
    </row>
    <row r="270" spans="1:38" s="37" customFormat="1" ht="19.95" customHeight="1" x14ac:dyDescent="0.35">
      <c r="A270" s="11">
        <v>6268</v>
      </c>
      <c r="B270" s="151" t="s">
        <v>395</v>
      </c>
      <c r="C270" s="34">
        <v>42401</v>
      </c>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5"/>
    </row>
    <row r="271" spans="1:38" s="37" customFormat="1" ht="19.95" customHeight="1" x14ac:dyDescent="0.35">
      <c r="A271" s="11">
        <v>6269</v>
      </c>
      <c r="B271" s="151" t="s">
        <v>396</v>
      </c>
      <c r="C271" s="34">
        <v>42401</v>
      </c>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5"/>
    </row>
    <row r="272" spans="1:38" s="37" customFormat="1" ht="19.95" customHeight="1" x14ac:dyDescent="0.35">
      <c r="A272" s="11">
        <v>6270</v>
      </c>
      <c r="B272" s="151" t="s">
        <v>397</v>
      </c>
      <c r="C272" s="34">
        <v>42401</v>
      </c>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5"/>
    </row>
    <row r="273" spans="1:38" s="37" customFormat="1" ht="19.95" customHeight="1" x14ac:dyDescent="0.35">
      <c r="A273" s="11">
        <v>6271</v>
      </c>
      <c r="B273" s="151" t="s">
        <v>398</v>
      </c>
      <c r="C273" s="34">
        <v>42401</v>
      </c>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5"/>
    </row>
    <row r="274" spans="1:38" s="37" customFormat="1" ht="19.95" customHeight="1" x14ac:dyDescent="0.35">
      <c r="A274" s="11">
        <v>6272</v>
      </c>
      <c r="B274" s="151" t="s">
        <v>399</v>
      </c>
      <c r="C274" s="34">
        <v>42401</v>
      </c>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5"/>
    </row>
    <row r="275" spans="1:38" s="37" customFormat="1" ht="19.95" customHeight="1" x14ac:dyDescent="0.35">
      <c r="A275" s="11">
        <v>6273</v>
      </c>
      <c r="B275" s="151" t="s">
        <v>400</v>
      </c>
      <c r="C275" s="34">
        <v>42401</v>
      </c>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5"/>
    </row>
    <row r="276" spans="1:38" s="37" customFormat="1" ht="19.95" customHeight="1" x14ac:dyDescent="0.35">
      <c r="A276" s="11">
        <v>6274</v>
      </c>
      <c r="B276" s="151" t="s">
        <v>401</v>
      </c>
      <c r="C276" s="34">
        <v>42401</v>
      </c>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5"/>
    </row>
    <row r="277" spans="1:38" s="37" customFormat="1" ht="19.95" customHeight="1" x14ac:dyDescent="0.35">
      <c r="A277" s="11">
        <v>6275</v>
      </c>
      <c r="B277" s="151" t="s">
        <v>402</v>
      </c>
      <c r="C277" s="34">
        <v>42401</v>
      </c>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5"/>
    </row>
    <row r="278" spans="1:38" s="37" customFormat="1" ht="19.95" customHeight="1" x14ac:dyDescent="0.35">
      <c r="A278" s="11">
        <v>6276</v>
      </c>
      <c r="B278" s="151" t="s">
        <v>403</v>
      </c>
      <c r="C278" s="34">
        <v>42401</v>
      </c>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5"/>
    </row>
    <row r="279" spans="1:38" s="37" customFormat="1" ht="19.95" customHeight="1" x14ac:dyDescent="0.35">
      <c r="A279" s="11">
        <v>6277</v>
      </c>
      <c r="B279" s="151" t="s">
        <v>404</v>
      </c>
      <c r="C279" s="34">
        <v>42401</v>
      </c>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5"/>
    </row>
    <row r="280" spans="1:38" s="37" customFormat="1" ht="19.95" customHeight="1" x14ac:dyDescent="0.35">
      <c r="A280" s="11">
        <v>6278</v>
      </c>
      <c r="B280" s="151" t="s">
        <v>405</v>
      </c>
      <c r="C280" s="34">
        <v>42401</v>
      </c>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5"/>
    </row>
    <row r="281" spans="1:38" s="37" customFormat="1" ht="19.95" customHeight="1" x14ac:dyDescent="0.35">
      <c r="A281" s="11">
        <v>6279</v>
      </c>
      <c r="B281" s="151" t="s">
        <v>406</v>
      </c>
      <c r="C281" s="34">
        <v>42401</v>
      </c>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5"/>
    </row>
    <row r="282" spans="1:38" s="37" customFormat="1" ht="19.95" customHeight="1" x14ac:dyDescent="0.35">
      <c r="A282" s="11">
        <v>6280</v>
      </c>
      <c r="B282" s="151" t="s">
        <v>407</v>
      </c>
      <c r="C282" s="34">
        <v>42401</v>
      </c>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5"/>
    </row>
    <row r="283" spans="1:38" s="37" customFormat="1" ht="19.95" customHeight="1" x14ac:dyDescent="0.35">
      <c r="A283" s="11">
        <v>6281</v>
      </c>
      <c r="B283" s="151" t="s">
        <v>408</v>
      </c>
      <c r="C283" s="34">
        <v>42401</v>
      </c>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5"/>
    </row>
    <row r="284" spans="1:38" s="37" customFormat="1" ht="19.95" customHeight="1" x14ac:dyDescent="0.35">
      <c r="A284" s="11">
        <v>6282</v>
      </c>
      <c r="B284" s="151" t="s">
        <v>409</v>
      </c>
      <c r="C284" s="34">
        <v>42401</v>
      </c>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5"/>
    </row>
    <row r="285" spans="1:38" s="37" customFormat="1" ht="19.95" customHeight="1" x14ac:dyDescent="0.35">
      <c r="A285" s="11">
        <v>6283</v>
      </c>
      <c r="B285" s="151" t="s">
        <v>410</v>
      </c>
      <c r="C285" s="34">
        <v>42401</v>
      </c>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5"/>
    </row>
    <row r="286" spans="1:38" s="37" customFormat="1" ht="19.95" customHeight="1" x14ac:dyDescent="0.35">
      <c r="A286" s="11">
        <v>6284</v>
      </c>
      <c r="B286" s="151" t="s">
        <v>411</v>
      </c>
      <c r="C286" s="34">
        <v>42401</v>
      </c>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5"/>
    </row>
    <row r="287" spans="1:38" s="37" customFormat="1" ht="19.95" customHeight="1" x14ac:dyDescent="0.35">
      <c r="A287" s="11">
        <v>6285</v>
      </c>
      <c r="B287" s="151" t="s">
        <v>412</v>
      </c>
      <c r="C287" s="34">
        <v>42401</v>
      </c>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5"/>
    </row>
    <row r="288" spans="1:38" s="37" customFormat="1" ht="19.95" customHeight="1" x14ac:dyDescent="0.35">
      <c r="A288" s="11">
        <v>6286</v>
      </c>
      <c r="B288" s="151" t="s">
        <v>413</v>
      </c>
      <c r="C288" s="34">
        <v>42401</v>
      </c>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5"/>
    </row>
    <row r="289" spans="1:38" s="37" customFormat="1" ht="19.95" customHeight="1" x14ac:dyDescent="0.35">
      <c r="A289" s="11">
        <v>6287</v>
      </c>
      <c r="B289" s="151" t="s">
        <v>414</v>
      </c>
      <c r="C289" s="34">
        <v>42401</v>
      </c>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5"/>
    </row>
    <row r="290" spans="1:38" s="37" customFormat="1" ht="19.95" customHeight="1" x14ac:dyDescent="0.35">
      <c r="A290" s="11">
        <v>6288</v>
      </c>
      <c r="B290" s="151" t="s">
        <v>415</v>
      </c>
      <c r="C290" s="34">
        <v>42401</v>
      </c>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5"/>
    </row>
    <row r="291" spans="1:38" s="37" customFormat="1" ht="19.95" customHeight="1" x14ac:dyDescent="0.35">
      <c r="A291" s="11">
        <v>6289</v>
      </c>
      <c r="B291" s="151" t="s">
        <v>416</v>
      </c>
      <c r="C291" s="34">
        <v>42401</v>
      </c>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5"/>
    </row>
    <row r="292" spans="1:38" s="37" customFormat="1" ht="19.95" customHeight="1" x14ac:dyDescent="0.35">
      <c r="A292" s="11">
        <v>6290</v>
      </c>
      <c r="B292" s="151" t="s">
        <v>417</v>
      </c>
      <c r="C292" s="34">
        <v>42401</v>
      </c>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5"/>
    </row>
    <row r="293" spans="1:38" s="37" customFormat="1" ht="19.95" customHeight="1" x14ac:dyDescent="0.35">
      <c r="A293" s="11">
        <v>6291</v>
      </c>
      <c r="B293" s="151" t="s">
        <v>418</v>
      </c>
      <c r="C293" s="34">
        <v>42401</v>
      </c>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5"/>
    </row>
    <row r="294" spans="1:38" s="37" customFormat="1" ht="19.95" customHeight="1" x14ac:dyDescent="0.35">
      <c r="A294" s="11">
        <v>6292</v>
      </c>
      <c r="B294" s="151" t="s">
        <v>419</v>
      </c>
      <c r="C294" s="34">
        <v>42401</v>
      </c>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5"/>
    </row>
    <row r="295" spans="1:38" s="37" customFormat="1" ht="19.95" customHeight="1" x14ac:dyDescent="0.35">
      <c r="A295" s="11">
        <v>6293</v>
      </c>
      <c r="B295" s="151" t="s">
        <v>420</v>
      </c>
      <c r="C295" s="34">
        <v>42401</v>
      </c>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5"/>
    </row>
    <row r="296" spans="1:38" s="37" customFormat="1" ht="19.95" customHeight="1" x14ac:dyDescent="0.35">
      <c r="A296" s="11">
        <v>6294</v>
      </c>
      <c r="B296" s="151" t="s">
        <v>421</v>
      </c>
      <c r="C296" s="34">
        <v>42401</v>
      </c>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5"/>
    </row>
    <row r="297" spans="1:38" s="37" customFormat="1" ht="19.95" customHeight="1" x14ac:dyDescent="0.35">
      <c r="A297" s="11">
        <v>6295</v>
      </c>
      <c r="B297" s="151" t="s">
        <v>422</v>
      </c>
      <c r="C297" s="34">
        <v>42401</v>
      </c>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5"/>
    </row>
    <row r="298" spans="1:38" s="37" customFormat="1" ht="19.95" customHeight="1" x14ac:dyDescent="0.35">
      <c r="A298" s="11">
        <v>6296</v>
      </c>
      <c r="B298" s="151" t="s">
        <v>423</v>
      </c>
      <c r="C298" s="34">
        <v>42401</v>
      </c>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5"/>
    </row>
    <row r="299" spans="1:38" s="37" customFormat="1" ht="19.95" customHeight="1" x14ac:dyDescent="0.35">
      <c r="A299" s="11">
        <v>6297</v>
      </c>
      <c r="B299" s="151" t="s">
        <v>424</v>
      </c>
      <c r="C299" s="34">
        <v>42401</v>
      </c>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5"/>
    </row>
    <row r="300" spans="1:38" s="37" customFormat="1" ht="19.95" customHeight="1" x14ac:dyDescent="0.35">
      <c r="A300" s="11">
        <v>6298</v>
      </c>
      <c r="B300" s="151" t="s">
        <v>425</v>
      </c>
      <c r="C300" s="34">
        <v>42401</v>
      </c>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5"/>
    </row>
    <row r="301" spans="1:38" s="37" customFormat="1" ht="19.95" customHeight="1" x14ac:dyDescent="0.35">
      <c r="A301" s="11">
        <v>6299</v>
      </c>
      <c r="B301" s="151" t="s">
        <v>426</v>
      </c>
      <c r="C301" s="34">
        <v>42401</v>
      </c>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5"/>
    </row>
    <row r="302" spans="1:38" s="37" customFormat="1" ht="19.95" customHeight="1" x14ac:dyDescent="0.35">
      <c r="A302" s="11">
        <v>6300</v>
      </c>
      <c r="B302" s="151" t="s">
        <v>427</v>
      </c>
      <c r="C302" s="34">
        <v>42401</v>
      </c>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5"/>
    </row>
    <row r="303" spans="1:38" s="37" customFormat="1" ht="19.95" customHeight="1" x14ac:dyDescent="0.35">
      <c r="A303" s="11">
        <v>6301</v>
      </c>
      <c r="B303" s="151" t="s">
        <v>428</v>
      </c>
      <c r="C303" s="34">
        <v>42401</v>
      </c>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5"/>
    </row>
    <row r="304" spans="1:38" s="37" customFormat="1" ht="19.95" customHeight="1" x14ac:dyDescent="0.35">
      <c r="A304" s="11">
        <v>6302</v>
      </c>
      <c r="B304" s="151" t="s">
        <v>429</v>
      </c>
      <c r="C304" s="34">
        <v>42401</v>
      </c>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5"/>
    </row>
    <row r="305" spans="1:38" s="37" customFormat="1" ht="19.95" customHeight="1" x14ac:dyDescent="0.35">
      <c r="A305" s="11">
        <v>6303</v>
      </c>
      <c r="B305" s="151" t="s">
        <v>430</v>
      </c>
      <c r="C305" s="34">
        <v>42401</v>
      </c>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5"/>
    </row>
    <row r="306" spans="1:38" s="37" customFormat="1" ht="19.95" customHeight="1" x14ac:dyDescent="0.35">
      <c r="A306" s="11">
        <v>6304</v>
      </c>
      <c r="B306" s="151" t="s">
        <v>431</v>
      </c>
      <c r="C306" s="34">
        <v>42401</v>
      </c>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5"/>
    </row>
    <row r="307" spans="1:38" s="37" customFormat="1" ht="19.95" customHeight="1" x14ac:dyDescent="0.35">
      <c r="A307" s="11">
        <v>6305</v>
      </c>
      <c r="B307" s="151" t="s">
        <v>432</v>
      </c>
      <c r="C307" s="34">
        <v>42401</v>
      </c>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5"/>
    </row>
    <row r="308" spans="1:38" s="37" customFormat="1" ht="19.95" customHeight="1" x14ac:dyDescent="0.35">
      <c r="A308" s="11">
        <v>6306</v>
      </c>
      <c r="B308" s="151" t="s">
        <v>433</v>
      </c>
      <c r="C308" s="34">
        <v>42401</v>
      </c>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5"/>
    </row>
    <row r="309" spans="1:38" s="37" customFormat="1" ht="19.95" customHeight="1" x14ac:dyDescent="0.35">
      <c r="A309" s="11">
        <v>6307</v>
      </c>
      <c r="B309" s="151" t="s">
        <v>434</v>
      </c>
      <c r="C309" s="34">
        <v>42401</v>
      </c>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5"/>
    </row>
    <row r="310" spans="1:38" s="37" customFormat="1" ht="19.95" customHeight="1" x14ac:dyDescent="0.35">
      <c r="A310" s="11">
        <v>6308</v>
      </c>
      <c r="B310" s="151" t="s">
        <v>435</v>
      </c>
      <c r="C310" s="34">
        <v>42401</v>
      </c>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5"/>
    </row>
    <row r="311" spans="1:38" s="37" customFormat="1" ht="19.95" customHeight="1" x14ac:dyDescent="0.35">
      <c r="A311" s="11">
        <v>6309</v>
      </c>
      <c r="B311" s="151" t="s">
        <v>436</v>
      </c>
      <c r="C311" s="34">
        <v>42401</v>
      </c>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5"/>
    </row>
    <row r="312" spans="1:38" s="37" customFormat="1" ht="19.95" customHeight="1" x14ac:dyDescent="0.35">
      <c r="A312" s="11">
        <v>6310</v>
      </c>
      <c r="B312" s="151" t="s">
        <v>437</v>
      </c>
      <c r="C312" s="34">
        <v>42401</v>
      </c>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5"/>
    </row>
    <row r="313" spans="1:38" s="37" customFormat="1" ht="19.95" customHeight="1" x14ac:dyDescent="0.35">
      <c r="A313" s="11">
        <v>6311</v>
      </c>
      <c r="B313" s="151" t="s">
        <v>438</v>
      </c>
      <c r="C313" s="34">
        <v>42401</v>
      </c>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5"/>
    </row>
    <row r="314" spans="1:38" s="37" customFormat="1" ht="19.95" customHeight="1" x14ac:dyDescent="0.35">
      <c r="A314" s="11">
        <v>6312</v>
      </c>
      <c r="B314" s="151" t="s">
        <v>439</v>
      </c>
      <c r="C314" s="34">
        <v>42401</v>
      </c>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5"/>
    </row>
    <row r="315" spans="1:38" s="37" customFormat="1" ht="19.95" customHeight="1" x14ac:dyDescent="0.35">
      <c r="A315" s="11">
        <v>6313</v>
      </c>
      <c r="B315" s="151" t="s">
        <v>440</v>
      </c>
      <c r="C315" s="34">
        <v>42401</v>
      </c>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5"/>
    </row>
    <row r="316" spans="1:38" s="37" customFormat="1" ht="19.95" customHeight="1" x14ac:dyDescent="0.35">
      <c r="A316" s="11">
        <v>6314</v>
      </c>
      <c r="B316" s="151" t="s">
        <v>441</v>
      </c>
      <c r="C316" s="34">
        <v>42401</v>
      </c>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5"/>
    </row>
    <row r="317" spans="1:38" s="37" customFormat="1" ht="19.95" customHeight="1" x14ac:dyDescent="0.35">
      <c r="A317" s="11">
        <v>6315</v>
      </c>
      <c r="B317" s="151" t="s">
        <v>442</v>
      </c>
      <c r="C317" s="34">
        <v>42401</v>
      </c>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5"/>
    </row>
    <row r="318" spans="1:38" s="37" customFormat="1" ht="19.95" customHeight="1" x14ac:dyDescent="0.35">
      <c r="A318" s="11">
        <v>6316</v>
      </c>
      <c r="B318" s="151" t="s">
        <v>443</v>
      </c>
      <c r="C318" s="34">
        <v>42401</v>
      </c>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5"/>
    </row>
    <row r="319" spans="1:38" s="37" customFormat="1" ht="19.95" customHeight="1" x14ac:dyDescent="0.35">
      <c r="A319" s="11">
        <v>6317</v>
      </c>
      <c r="B319" s="151" t="s">
        <v>444</v>
      </c>
      <c r="C319" s="34">
        <v>42401</v>
      </c>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5"/>
    </row>
    <row r="320" spans="1:38" s="37" customFormat="1" ht="19.95" customHeight="1" x14ac:dyDescent="0.35">
      <c r="A320" s="11">
        <v>6318</v>
      </c>
      <c r="B320" s="151" t="s">
        <v>445</v>
      </c>
      <c r="C320" s="34">
        <v>42401</v>
      </c>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5"/>
    </row>
    <row r="321" spans="1:38" s="37" customFormat="1" ht="19.95" customHeight="1" x14ac:dyDescent="0.35">
      <c r="A321" s="11">
        <v>6319</v>
      </c>
      <c r="B321" s="151" t="s">
        <v>446</v>
      </c>
      <c r="C321" s="34">
        <v>42401</v>
      </c>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5"/>
    </row>
    <row r="322" spans="1:38" s="37" customFormat="1" ht="19.95" customHeight="1" x14ac:dyDescent="0.35">
      <c r="A322" s="11">
        <v>6320</v>
      </c>
      <c r="B322" s="151" t="s">
        <v>447</v>
      </c>
      <c r="C322" s="34">
        <v>42401</v>
      </c>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5"/>
    </row>
    <row r="323" spans="1:38" s="37" customFormat="1" ht="19.95" customHeight="1" x14ac:dyDescent="0.35">
      <c r="A323" s="11">
        <v>6321</v>
      </c>
      <c r="B323" s="151" t="s">
        <v>448</v>
      </c>
      <c r="C323" s="34">
        <v>42401</v>
      </c>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5"/>
    </row>
    <row r="324" spans="1:38" s="37" customFormat="1" ht="19.95" customHeight="1" x14ac:dyDescent="0.35">
      <c r="A324" s="11">
        <v>6322</v>
      </c>
      <c r="B324" s="151" t="s">
        <v>449</v>
      </c>
      <c r="C324" s="34">
        <v>42401</v>
      </c>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5"/>
    </row>
    <row r="325" spans="1:38" s="37" customFormat="1" ht="19.95" customHeight="1" x14ac:dyDescent="0.35">
      <c r="A325" s="11">
        <v>6323</v>
      </c>
      <c r="B325" s="151" t="s">
        <v>450</v>
      </c>
      <c r="C325" s="34">
        <v>42401</v>
      </c>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5"/>
    </row>
    <row r="326" spans="1:38" s="37" customFormat="1" ht="19.95" customHeight="1" x14ac:dyDescent="0.35">
      <c r="A326" s="11">
        <v>6324</v>
      </c>
      <c r="B326" s="151" t="s">
        <v>451</v>
      </c>
      <c r="C326" s="34">
        <v>42401</v>
      </c>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5"/>
    </row>
    <row r="327" spans="1:38" s="37" customFormat="1" ht="19.95" customHeight="1" x14ac:dyDescent="0.35">
      <c r="A327" s="11">
        <v>6325</v>
      </c>
      <c r="B327" s="151" t="s">
        <v>452</v>
      </c>
      <c r="C327" s="34">
        <v>42401</v>
      </c>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5"/>
    </row>
    <row r="328" spans="1:38" s="37" customFormat="1" ht="19.95" customHeight="1" x14ac:dyDescent="0.35">
      <c r="A328" s="11">
        <v>6326</v>
      </c>
      <c r="B328" s="151" t="s">
        <v>453</v>
      </c>
      <c r="C328" s="34">
        <v>42401</v>
      </c>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5"/>
    </row>
    <row r="329" spans="1:38" s="37" customFormat="1" ht="19.95" customHeight="1" x14ac:dyDescent="0.35">
      <c r="A329" s="11">
        <v>6327</v>
      </c>
      <c r="B329" s="151" t="s">
        <v>454</v>
      </c>
      <c r="C329" s="34">
        <v>42401</v>
      </c>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5"/>
    </row>
    <row r="330" spans="1:38" s="37" customFormat="1" ht="19.95" customHeight="1" x14ac:dyDescent="0.35">
      <c r="A330" s="11">
        <v>6328</v>
      </c>
      <c r="B330" s="151" t="s">
        <v>455</v>
      </c>
      <c r="C330" s="34">
        <v>42401</v>
      </c>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5"/>
    </row>
    <row r="331" spans="1:38" s="37" customFormat="1" ht="19.95" customHeight="1" x14ac:dyDescent="0.35">
      <c r="A331" s="11">
        <v>6329</v>
      </c>
      <c r="B331" s="151" t="s">
        <v>456</v>
      </c>
      <c r="C331" s="34">
        <v>42401</v>
      </c>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5"/>
    </row>
    <row r="332" spans="1:38" s="37" customFormat="1" ht="19.95" customHeight="1" x14ac:dyDescent="0.35">
      <c r="A332" s="11">
        <v>6330</v>
      </c>
      <c r="B332" s="151" t="s">
        <v>457</v>
      </c>
      <c r="C332" s="34">
        <v>42401</v>
      </c>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5"/>
    </row>
    <row r="333" spans="1:38" s="37" customFormat="1" ht="19.95" customHeight="1" x14ac:dyDescent="0.35">
      <c r="A333" s="11">
        <v>6331</v>
      </c>
      <c r="B333" s="151" t="s">
        <v>458</v>
      </c>
      <c r="C333" s="34">
        <v>42401</v>
      </c>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5"/>
    </row>
    <row r="334" spans="1:38" s="37" customFormat="1" ht="19.95" customHeight="1" x14ac:dyDescent="0.35">
      <c r="A334" s="11">
        <v>6332</v>
      </c>
      <c r="B334" s="151" t="s">
        <v>459</v>
      </c>
      <c r="C334" s="34">
        <v>42401</v>
      </c>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5"/>
    </row>
    <row r="335" spans="1:38" s="37" customFormat="1" ht="19.95" customHeight="1" x14ac:dyDescent="0.35">
      <c r="A335" s="11">
        <v>6333</v>
      </c>
      <c r="B335" s="151" t="s">
        <v>460</v>
      </c>
      <c r="C335" s="34">
        <v>42401</v>
      </c>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5"/>
    </row>
    <row r="336" spans="1:38" s="37" customFormat="1" ht="19.95" customHeight="1" x14ac:dyDescent="0.35">
      <c r="A336" s="11">
        <v>6334</v>
      </c>
      <c r="B336" s="151" t="s">
        <v>461</v>
      </c>
      <c r="C336" s="34">
        <v>42401</v>
      </c>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5"/>
    </row>
    <row r="337" spans="1:38" s="37" customFormat="1" ht="19.95" customHeight="1" x14ac:dyDescent="0.35">
      <c r="A337" s="11">
        <v>6335</v>
      </c>
      <c r="B337" s="151" t="s">
        <v>462</v>
      </c>
      <c r="C337" s="34">
        <v>42401</v>
      </c>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5"/>
    </row>
    <row r="338" spans="1:38" s="37" customFormat="1" ht="19.95" customHeight="1" x14ac:dyDescent="0.35">
      <c r="A338" s="11">
        <v>6336</v>
      </c>
      <c r="B338" s="151" t="s">
        <v>463</v>
      </c>
      <c r="C338" s="34">
        <v>42401</v>
      </c>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5"/>
    </row>
    <row r="339" spans="1:38" s="37" customFormat="1" ht="19.95" customHeight="1" x14ac:dyDescent="0.35">
      <c r="A339" s="11">
        <v>6337</v>
      </c>
      <c r="B339" s="151" t="s">
        <v>464</v>
      </c>
      <c r="C339" s="34">
        <v>42401</v>
      </c>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5"/>
    </row>
    <row r="340" spans="1:38" s="37" customFormat="1" ht="19.95" customHeight="1" x14ac:dyDescent="0.35">
      <c r="A340" s="11">
        <v>6338</v>
      </c>
      <c r="B340" s="151" t="s">
        <v>465</v>
      </c>
      <c r="C340" s="34">
        <v>42401</v>
      </c>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5"/>
    </row>
    <row r="341" spans="1:38" s="37" customFormat="1" ht="19.95" customHeight="1" x14ac:dyDescent="0.35">
      <c r="A341" s="11">
        <v>6339</v>
      </c>
      <c r="B341" s="151" t="s">
        <v>466</v>
      </c>
      <c r="C341" s="34">
        <v>42401</v>
      </c>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5"/>
    </row>
    <row r="342" spans="1:38" s="37" customFormat="1" ht="19.95" customHeight="1" x14ac:dyDescent="0.35">
      <c r="A342" s="11">
        <v>6340</v>
      </c>
      <c r="B342" s="151" t="s">
        <v>467</v>
      </c>
      <c r="C342" s="34">
        <v>42401</v>
      </c>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5"/>
    </row>
    <row r="343" spans="1:38" s="37" customFormat="1" ht="19.95" customHeight="1" x14ac:dyDescent="0.35">
      <c r="A343" s="11">
        <v>6341</v>
      </c>
      <c r="B343" s="151" t="s">
        <v>468</v>
      </c>
      <c r="C343" s="34">
        <v>42401</v>
      </c>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5"/>
    </row>
    <row r="344" spans="1:38" s="37" customFormat="1" ht="19.95" customHeight="1" x14ac:dyDescent="0.35">
      <c r="A344" s="11">
        <v>6342</v>
      </c>
      <c r="B344" s="151" t="s">
        <v>469</v>
      </c>
      <c r="C344" s="34">
        <v>42401</v>
      </c>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5"/>
    </row>
    <row r="345" spans="1:38" s="37" customFormat="1" ht="19.95" customHeight="1" x14ac:dyDescent="0.35">
      <c r="A345" s="11">
        <v>6343</v>
      </c>
      <c r="B345" s="151" t="s">
        <v>470</v>
      </c>
      <c r="C345" s="34">
        <v>42401</v>
      </c>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5"/>
    </row>
    <row r="346" spans="1:38" s="37" customFormat="1" ht="19.95" customHeight="1" x14ac:dyDescent="0.35">
      <c r="A346" s="11">
        <v>6344</v>
      </c>
      <c r="B346" s="151" t="s">
        <v>471</v>
      </c>
      <c r="C346" s="34">
        <v>42401</v>
      </c>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5"/>
    </row>
    <row r="347" spans="1:38" s="37" customFormat="1" ht="19.95" customHeight="1" x14ac:dyDescent="0.35">
      <c r="A347" s="11">
        <v>6345</v>
      </c>
      <c r="B347" s="151" t="s">
        <v>472</v>
      </c>
      <c r="C347" s="34">
        <v>42401</v>
      </c>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5"/>
    </row>
    <row r="348" spans="1:38" s="37" customFormat="1" ht="19.95" customHeight="1" x14ac:dyDescent="0.35">
      <c r="A348" s="11">
        <v>6346</v>
      </c>
      <c r="B348" s="151" t="s">
        <v>473</v>
      </c>
      <c r="C348" s="34">
        <v>42401</v>
      </c>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5"/>
    </row>
    <row r="349" spans="1:38" s="37" customFormat="1" ht="19.95" customHeight="1" x14ac:dyDescent="0.35">
      <c r="A349" s="11">
        <v>6347</v>
      </c>
      <c r="B349" s="151" t="s">
        <v>474</v>
      </c>
      <c r="C349" s="34">
        <v>42401</v>
      </c>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5"/>
    </row>
    <row r="350" spans="1:38" s="37" customFormat="1" ht="19.95" customHeight="1" x14ac:dyDescent="0.35">
      <c r="A350" s="11">
        <v>6348</v>
      </c>
      <c r="B350" s="151" t="s">
        <v>475</v>
      </c>
      <c r="C350" s="34">
        <v>42401</v>
      </c>
      <c r="D350" s="39">
        <v>0.72727272727272696</v>
      </c>
      <c r="E350" s="39">
        <v>0.57575757575757602</v>
      </c>
      <c r="F350" s="39">
        <v>0.84375</v>
      </c>
      <c r="G350" s="39">
        <v>0.63636363636363602</v>
      </c>
      <c r="H350" s="39">
        <v>0.24242424242424199</v>
      </c>
      <c r="I350" s="39">
        <v>0.39393939393939398</v>
      </c>
      <c r="J350" s="39">
        <v>0.54545454545454597</v>
      </c>
      <c r="K350" s="39">
        <v>0.66666666666666696</v>
      </c>
      <c r="L350" s="39">
        <v>0.72727272727272696</v>
      </c>
      <c r="M350" s="39">
        <v>0.54545454545454597</v>
      </c>
      <c r="N350" s="39">
        <v>0.21212121212121199</v>
      </c>
      <c r="O350" s="39">
        <v>0.60606060606060597</v>
      </c>
      <c r="P350" s="39">
        <v>0.48484848484848497</v>
      </c>
      <c r="Q350" s="39">
        <v>0.57575757575757602</v>
      </c>
      <c r="R350" s="39">
        <v>0.36363636363636398</v>
      </c>
      <c r="S350" s="39">
        <v>0.42424242424242398</v>
      </c>
      <c r="T350" s="39">
        <v>0.66666666666666696</v>
      </c>
      <c r="U350" s="39">
        <v>0.57575757575757602</v>
      </c>
      <c r="V350" s="39">
        <v>0.54545454545454597</v>
      </c>
      <c r="W350" s="39">
        <v>0.45454545454545497</v>
      </c>
      <c r="X350" s="39">
        <v>0.30303030303030298</v>
      </c>
      <c r="Y350" s="39">
        <v>0.27272727272727298</v>
      </c>
      <c r="Z350" s="39">
        <v>0.60606060606060597</v>
      </c>
      <c r="AA350" s="39">
        <v>0.45454545454545497</v>
      </c>
      <c r="AB350" s="39">
        <v>0.45454545454545497</v>
      </c>
      <c r="AC350" s="39">
        <v>0.48484848484848497</v>
      </c>
      <c r="AD350" s="39">
        <v>0.60606060606060597</v>
      </c>
      <c r="AE350" s="39">
        <v>0.51515151515151503</v>
      </c>
      <c r="AF350" s="39">
        <v>0.45454545454545497</v>
      </c>
      <c r="AG350" s="39">
        <v>0.63636363636363602</v>
      </c>
      <c r="AH350" s="39">
        <v>0.81818181818181801</v>
      </c>
      <c r="AI350" s="39">
        <v>0.54545454545454597</v>
      </c>
      <c r="AJ350" s="39">
        <v>0.72727272727272696</v>
      </c>
      <c r="AK350" s="39">
        <v>0.48484848484848497</v>
      </c>
      <c r="AL350" s="150">
        <v>0.53462009803921595</v>
      </c>
    </row>
    <row r="351" spans="1:38" s="37" customFormat="1" ht="19.95" customHeight="1" x14ac:dyDescent="0.35">
      <c r="A351" s="11">
        <v>6349</v>
      </c>
      <c r="B351" s="151" t="s">
        <v>476</v>
      </c>
      <c r="C351" s="34">
        <v>42401</v>
      </c>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5"/>
    </row>
    <row r="352" spans="1:38" s="37" customFormat="1" ht="19.95" customHeight="1" x14ac:dyDescent="0.35">
      <c r="A352" s="11">
        <v>6350</v>
      </c>
      <c r="B352" s="151" t="s">
        <v>477</v>
      </c>
      <c r="C352" s="34">
        <v>42401</v>
      </c>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5"/>
    </row>
    <row r="353" spans="1:38" s="37" customFormat="1" ht="19.95" customHeight="1" x14ac:dyDescent="0.35">
      <c r="A353" s="11">
        <v>6351</v>
      </c>
      <c r="B353" s="151" t="s">
        <v>478</v>
      </c>
      <c r="C353" s="34">
        <v>42401</v>
      </c>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5"/>
    </row>
    <row r="354" spans="1:38" s="37" customFormat="1" ht="19.95" customHeight="1" x14ac:dyDescent="0.35">
      <c r="A354" s="11">
        <v>6352</v>
      </c>
      <c r="B354" s="151" t="s">
        <v>479</v>
      </c>
      <c r="C354" s="34">
        <v>42401</v>
      </c>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5"/>
    </row>
    <row r="355" spans="1:38" s="37" customFormat="1" ht="19.95" customHeight="1" x14ac:dyDescent="0.35">
      <c r="A355" s="11">
        <v>6353</v>
      </c>
      <c r="B355" s="151" t="s">
        <v>480</v>
      </c>
      <c r="C355" s="34">
        <v>42401</v>
      </c>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5"/>
    </row>
    <row r="356" spans="1:38" s="37" customFormat="1" ht="19.95" customHeight="1" x14ac:dyDescent="0.35">
      <c r="A356" s="11">
        <v>6354</v>
      </c>
      <c r="B356" s="151" t="s">
        <v>481</v>
      </c>
      <c r="C356" s="34">
        <v>42401</v>
      </c>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5"/>
    </row>
    <row r="357" spans="1:38" s="37" customFormat="1" ht="19.95" customHeight="1" x14ac:dyDescent="0.35">
      <c r="A357" s="11">
        <v>6355</v>
      </c>
      <c r="B357" s="151" t="s">
        <v>482</v>
      </c>
      <c r="C357" s="34">
        <v>42401</v>
      </c>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5"/>
    </row>
    <row r="358" spans="1:38" s="37" customFormat="1" ht="19.95" customHeight="1" x14ac:dyDescent="0.35">
      <c r="A358" s="11">
        <v>6356</v>
      </c>
      <c r="B358" s="151" t="s">
        <v>483</v>
      </c>
      <c r="C358" s="34">
        <v>42401</v>
      </c>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5"/>
    </row>
    <row r="359" spans="1:38" s="37" customFormat="1" ht="19.95" customHeight="1" x14ac:dyDescent="0.35">
      <c r="A359" s="11">
        <v>6357</v>
      </c>
      <c r="B359" s="151" t="s">
        <v>484</v>
      </c>
      <c r="C359" s="34">
        <v>42401</v>
      </c>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5"/>
    </row>
    <row r="360" spans="1:38" s="37" customFormat="1" ht="19.95" customHeight="1" x14ac:dyDescent="0.35">
      <c r="A360" s="11">
        <v>6358</v>
      </c>
      <c r="B360" s="151" t="s">
        <v>485</v>
      </c>
      <c r="C360" s="34">
        <v>42401</v>
      </c>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5"/>
    </row>
    <row r="361" spans="1:38" s="37" customFormat="1" ht="19.95" customHeight="1" x14ac:dyDescent="0.35">
      <c r="A361" s="11">
        <v>6359</v>
      </c>
      <c r="B361" s="151" t="s">
        <v>486</v>
      </c>
      <c r="C361" s="34">
        <v>42401</v>
      </c>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5"/>
    </row>
    <row r="362" spans="1:38" s="37" customFormat="1" ht="19.95" customHeight="1" x14ac:dyDescent="0.35">
      <c r="A362" s="11">
        <v>6360</v>
      </c>
      <c r="B362" s="151" t="s">
        <v>487</v>
      </c>
      <c r="C362" s="34">
        <v>42401</v>
      </c>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5"/>
    </row>
    <row r="363" spans="1:38" s="37" customFormat="1" ht="19.95" customHeight="1" x14ac:dyDescent="0.35">
      <c r="A363" s="11">
        <v>6361</v>
      </c>
      <c r="B363" s="151" t="s">
        <v>488</v>
      </c>
      <c r="C363" s="34">
        <v>42401</v>
      </c>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5"/>
    </row>
    <row r="364" spans="1:38" s="37" customFormat="1" ht="19.95" customHeight="1" x14ac:dyDescent="0.35">
      <c r="A364" s="11">
        <v>6362</v>
      </c>
      <c r="B364" s="151" t="s">
        <v>489</v>
      </c>
      <c r="C364" s="34">
        <v>42401</v>
      </c>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5"/>
    </row>
    <row r="365" spans="1:38" s="37" customFormat="1" ht="19.95" customHeight="1" x14ac:dyDescent="0.35">
      <c r="A365" s="11">
        <v>6363</v>
      </c>
      <c r="B365" s="151" t="s">
        <v>490</v>
      </c>
      <c r="C365" s="34">
        <v>42401</v>
      </c>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5"/>
    </row>
    <row r="366" spans="1:38" s="37" customFormat="1" ht="19.95" customHeight="1" x14ac:dyDescent="0.35">
      <c r="A366" s="11">
        <v>6364</v>
      </c>
      <c r="B366" s="151" t="s">
        <v>491</v>
      </c>
      <c r="C366" s="34">
        <v>42401</v>
      </c>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5"/>
    </row>
    <row r="367" spans="1:38" s="37" customFormat="1" ht="19.95" customHeight="1" x14ac:dyDescent="0.35">
      <c r="A367" s="11">
        <v>6365</v>
      </c>
      <c r="B367" s="151" t="s">
        <v>492</v>
      </c>
      <c r="C367" s="34">
        <v>42401</v>
      </c>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5"/>
    </row>
    <row r="368" spans="1:38" s="37" customFormat="1" ht="19.95" customHeight="1" x14ac:dyDescent="0.35">
      <c r="A368" s="11">
        <v>6366</v>
      </c>
      <c r="B368" s="151" t="s">
        <v>493</v>
      </c>
      <c r="C368" s="34">
        <v>42401</v>
      </c>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5"/>
    </row>
    <row r="369" spans="1:38" s="37" customFormat="1" ht="19.95" customHeight="1" x14ac:dyDescent="0.35">
      <c r="A369" s="11">
        <v>6367</v>
      </c>
      <c r="B369" s="151" t="s">
        <v>494</v>
      </c>
      <c r="C369" s="34">
        <v>42401</v>
      </c>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5"/>
    </row>
    <row r="370" spans="1:38" s="37" customFormat="1" ht="19.95" customHeight="1" x14ac:dyDescent="0.35">
      <c r="A370" s="11">
        <v>6368</v>
      </c>
      <c r="B370" s="151" t="s">
        <v>495</v>
      </c>
      <c r="C370" s="34">
        <v>42401</v>
      </c>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5"/>
    </row>
    <row r="371" spans="1:38" s="37" customFormat="1" ht="19.95" customHeight="1" x14ac:dyDescent="0.35">
      <c r="A371" s="11">
        <v>6369</v>
      </c>
      <c r="B371" s="151" t="s">
        <v>496</v>
      </c>
      <c r="C371" s="34">
        <v>42401</v>
      </c>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5"/>
    </row>
    <row r="372" spans="1:38" s="37" customFormat="1" ht="19.95" customHeight="1" x14ac:dyDescent="0.35">
      <c r="A372" s="11">
        <v>6370</v>
      </c>
      <c r="B372" s="151" t="s">
        <v>497</v>
      </c>
      <c r="C372" s="34">
        <v>42401</v>
      </c>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5"/>
    </row>
    <row r="373" spans="1:38" s="37" customFormat="1" ht="19.95" customHeight="1" x14ac:dyDescent="0.35">
      <c r="A373" s="11">
        <v>6371</v>
      </c>
      <c r="B373" s="151" t="s">
        <v>498</v>
      </c>
      <c r="C373" s="34">
        <v>42401</v>
      </c>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5"/>
    </row>
    <row r="374" spans="1:38" s="37" customFormat="1" ht="19.95" customHeight="1" x14ac:dyDescent="0.35">
      <c r="A374" s="11">
        <v>6372</v>
      </c>
      <c r="B374" s="151" t="s">
        <v>499</v>
      </c>
      <c r="C374" s="34">
        <v>42401</v>
      </c>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5"/>
    </row>
    <row r="375" spans="1:38" s="37" customFormat="1" ht="19.95" customHeight="1" x14ac:dyDescent="0.35">
      <c r="A375" s="11">
        <v>6373</v>
      </c>
      <c r="B375" s="151" t="s">
        <v>500</v>
      </c>
      <c r="C375" s="34">
        <v>42401</v>
      </c>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5"/>
    </row>
    <row r="376" spans="1:38" s="37" customFormat="1" ht="19.95" customHeight="1" x14ac:dyDescent="0.35">
      <c r="A376" s="11">
        <v>6374</v>
      </c>
      <c r="B376" s="151" t="s">
        <v>501</v>
      </c>
      <c r="C376" s="34">
        <v>42401</v>
      </c>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5"/>
    </row>
    <row r="377" spans="1:38" s="37" customFormat="1" ht="19.95" customHeight="1" x14ac:dyDescent="0.35">
      <c r="A377" s="11">
        <v>6375</v>
      </c>
      <c r="B377" s="151" t="s">
        <v>502</v>
      </c>
      <c r="C377" s="34">
        <v>42401</v>
      </c>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5"/>
    </row>
    <row r="378" spans="1:38" s="37" customFormat="1" ht="19.95" customHeight="1" x14ac:dyDescent="0.35">
      <c r="A378" s="11">
        <v>6376</v>
      </c>
      <c r="B378" s="151" t="s">
        <v>503</v>
      </c>
      <c r="C378" s="34">
        <v>42401</v>
      </c>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5"/>
    </row>
    <row r="379" spans="1:38" s="37" customFormat="1" ht="19.95" customHeight="1" x14ac:dyDescent="0.35">
      <c r="A379" s="11">
        <v>6377</v>
      </c>
      <c r="B379" s="151" t="s">
        <v>504</v>
      </c>
      <c r="C379" s="34">
        <v>42401</v>
      </c>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5"/>
    </row>
    <row r="380" spans="1:38" s="37" customFormat="1" ht="19.95" customHeight="1" x14ac:dyDescent="0.35">
      <c r="A380" s="11">
        <v>6378</v>
      </c>
      <c r="B380" s="151" t="s">
        <v>505</v>
      </c>
      <c r="C380" s="34">
        <v>42401</v>
      </c>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5"/>
    </row>
    <row r="381" spans="1:38" s="37" customFormat="1" ht="19.95" customHeight="1" thickBot="1" x14ac:dyDescent="0.4">
      <c r="A381" s="16">
        <v>6379</v>
      </c>
      <c r="B381" s="149" t="s">
        <v>506</v>
      </c>
      <c r="C381" s="35">
        <v>42401</v>
      </c>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c r="AB381" s="190"/>
      <c r="AC381" s="190"/>
      <c r="AD381" s="190"/>
      <c r="AE381" s="190"/>
      <c r="AF381" s="190"/>
      <c r="AG381" s="190"/>
      <c r="AH381" s="190"/>
      <c r="AI381" s="190"/>
      <c r="AJ381" s="190"/>
      <c r="AK381" s="190"/>
      <c r="AL381" s="191"/>
    </row>
  </sheetData>
  <autoFilter ref="A1:AL381">
    <sortState ref="A2:AL381">
      <sortCondition ref="A3:A381"/>
    </sortState>
  </autoFilter>
  <sortState ref="A3:AL381">
    <sortCondition ref="A3:A381"/>
  </sortState>
  <conditionalFormatting sqref="A3:A90">
    <cfRule type="duplicateValues" dxfId="263" priority="10"/>
  </conditionalFormatting>
  <conditionalFormatting sqref="A91:A350">
    <cfRule type="duplicateValues" dxfId="262" priority="312"/>
  </conditionalFormatting>
  <conditionalFormatting sqref="A3:A350">
    <cfRule type="duplicateValues" dxfId="261" priority="314"/>
  </conditionalFormatting>
  <conditionalFormatting sqref="A351:A381">
    <cfRule type="duplicateValues" dxfId="260" priority="3"/>
  </conditionalFormatting>
  <conditionalFormatting sqref="A351:A381">
    <cfRule type="duplicateValues" dxfId="259" priority="4"/>
  </conditionalFormatting>
  <conditionalFormatting sqref="A2">
    <cfRule type="duplicateValues" dxfId="258" priority="1"/>
  </conditionalFormatting>
  <conditionalFormatting sqref="A2">
    <cfRule type="duplicateValues" dxfId="257" priority="2"/>
  </conditionalFormatting>
  <pageMargins left="0.51180555555555496" right="0.51180555555555496" top="0.78749999999999998" bottom="0.78749999999999998" header="0.51180555555555496" footer="0.51180555555555496"/>
  <pageSetup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AL381"/>
  <sheetViews>
    <sheetView showGridLines="0" zoomScale="70" zoomScaleNormal="70" workbookViewId="0">
      <pane xSplit="3" ySplit="1" topLeftCell="D2" activePane="bottomRight" state="frozen"/>
      <selection activeCell="B3" sqref="B3"/>
      <selection pane="topRight" activeCell="B3" sqref="B3"/>
      <selection pane="bottomLeft" activeCell="B3" sqref="B3"/>
      <selection pane="bottomRight" activeCell="D2" sqref="D2"/>
    </sheetView>
  </sheetViews>
  <sheetFormatPr defaultRowHeight="15" x14ac:dyDescent="0.35"/>
  <cols>
    <col min="1" max="1" width="18.33203125" style="148" customWidth="1"/>
    <col min="2" max="2" width="60.33203125" style="147" customWidth="1"/>
    <col min="3" max="37" width="15.6640625" style="37" customWidth="1"/>
    <col min="38" max="38" width="15.6640625" style="41" customWidth="1"/>
  </cols>
  <sheetData>
    <row r="1" spans="1:38" s="154" customFormat="1" ht="30" customHeight="1" thickBot="1" x14ac:dyDescent="0.35">
      <c r="A1" s="21" t="s">
        <v>18</v>
      </c>
      <c r="B1" s="30" t="s">
        <v>19</v>
      </c>
      <c r="C1" s="30" t="s">
        <v>97</v>
      </c>
      <c r="D1" s="158">
        <v>1</v>
      </c>
      <c r="E1" s="158">
        <v>2</v>
      </c>
      <c r="F1" s="158">
        <v>3</v>
      </c>
      <c r="G1" s="158">
        <v>4</v>
      </c>
      <c r="H1" s="161">
        <v>5</v>
      </c>
      <c r="I1" s="161">
        <v>6</v>
      </c>
      <c r="J1" s="161">
        <v>7</v>
      </c>
      <c r="K1" s="161">
        <v>8</v>
      </c>
      <c r="L1" s="161">
        <v>9</v>
      </c>
      <c r="M1" s="161">
        <v>10</v>
      </c>
      <c r="N1" s="161">
        <v>11</v>
      </c>
      <c r="O1" s="161">
        <v>12</v>
      </c>
      <c r="P1" s="161">
        <v>13</v>
      </c>
      <c r="Q1" s="161">
        <v>14</v>
      </c>
      <c r="R1" s="161">
        <v>15</v>
      </c>
      <c r="S1" s="161">
        <v>16</v>
      </c>
      <c r="T1" s="160">
        <v>17</v>
      </c>
      <c r="U1" s="160">
        <v>18</v>
      </c>
      <c r="V1" s="160">
        <v>19</v>
      </c>
      <c r="W1" s="159">
        <v>20</v>
      </c>
      <c r="X1" s="159">
        <v>21</v>
      </c>
      <c r="Y1" s="159">
        <v>22</v>
      </c>
      <c r="Z1" s="158">
        <v>23</v>
      </c>
      <c r="AA1" s="158">
        <v>24</v>
      </c>
      <c r="AB1" s="158">
        <v>25</v>
      </c>
      <c r="AC1" s="158">
        <v>26</v>
      </c>
      <c r="AD1" s="158">
        <v>27</v>
      </c>
      <c r="AE1" s="158">
        <v>28</v>
      </c>
      <c r="AF1" s="158">
        <v>29</v>
      </c>
      <c r="AG1" s="158">
        <v>30</v>
      </c>
      <c r="AH1" s="157">
        <v>31</v>
      </c>
      <c r="AI1" s="157">
        <v>32</v>
      </c>
      <c r="AJ1" s="156">
        <v>33</v>
      </c>
      <c r="AK1" s="156">
        <v>34</v>
      </c>
      <c r="AL1" s="155" t="s">
        <v>98</v>
      </c>
    </row>
    <row r="2" spans="1:38" s="37" customFormat="1" ht="19.95" customHeight="1" x14ac:dyDescent="0.35">
      <c r="A2" s="11">
        <v>2900</v>
      </c>
      <c r="B2" s="151" t="s">
        <v>2012</v>
      </c>
      <c r="C2" s="34">
        <v>42277</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7"/>
    </row>
    <row r="3" spans="1:38" s="37" customFormat="1" ht="19.95" customHeight="1" x14ac:dyDescent="0.35">
      <c r="A3" s="11">
        <v>6000</v>
      </c>
      <c r="B3" s="151" t="s">
        <v>128</v>
      </c>
      <c r="C3" s="34">
        <v>42277</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7"/>
    </row>
    <row r="4" spans="1:38" s="37" customFormat="1" ht="19.95" customHeight="1" x14ac:dyDescent="0.35">
      <c r="A4" s="11">
        <v>6001</v>
      </c>
      <c r="B4" s="151" t="s">
        <v>129</v>
      </c>
      <c r="C4" s="34">
        <v>42277</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row>
    <row r="5" spans="1:38" s="37" customFormat="1" ht="19.95" customHeight="1" x14ac:dyDescent="0.35">
      <c r="A5" s="11">
        <v>6002</v>
      </c>
      <c r="B5" s="151" t="s">
        <v>130</v>
      </c>
      <c r="C5" s="34">
        <v>42277</v>
      </c>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row>
    <row r="6" spans="1:38" s="37" customFormat="1" ht="19.95" customHeight="1" x14ac:dyDescent="0.35">
      <c r="A6" s="11">
        <v>6003</v>
      </c>
      <c r="B6" s="151" t="s">
        <v>131</v>
      </c>
      <c r="C6" s="34">
        <v>42277</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row>
    <row r="7" spans="1:38" s="37" customFormat="1" ht="19.95" customHeight="1" x14ac:dyDescent="0.35">
      <c r="A7" s="11">
        <v>6004</v>
      </c>
      <c r="B7" s="151" t="s">
        <v>132</v>
      </c>
      <c r="C7" s="34">
        <v>42277</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row>
    <row r="8" spans="1:38" s="37" customFormat="1" ht="19.95" customHeight="1" x14ac:dyDescent="0.35">
      <c r="A8" s="11">
        <v>6005</v>
      </c>
      <c r="B8" s="151" t="s">
        <v>133</v>
      </c>
      <c r="C8" s="34">
        <v>42277</v>
      </c>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row>
    <row r="9" spans="1:38" s="37" customFormat="1" ht="19.95" customHeight="1" x14ac:dyDescent="0.35">
      <c r="A9" s="11">
        <v>6006</v>
      </c>
      <c r="B9" s="151" t="s">
        <v>134</v>
      </c>
      <c r="C9" s="34">
        <v>42277</v>
      </c>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row>
    <row r="10" spans="1:38" s="37" customFormat="1" ht="19.95" customHeight="1" x14ac:dyDescent="0.35">
      <c r="A10" s="11">
        <v>6007</v>
      </c>
      <c r="B10" s="151" t="s">
        <v>135</v>
      </c>
      <c r="C10" s="34">
        <v>42277</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row>
    <row r="11" spans="1:38" s="37" customFormat="1" ht="19.95" customHeight="1" x14ac:dyDescent="0.35">
      <c r="A11" s="11">
        <v>6008</v>
      </c>
      <c r="B11" s="151" t="s">
        <v>136</v>
      </c>
      <c r="C11" s="34">
        <v>42277</v>
      </c>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row>
    <row r="12" spans="1:38" s="37" customFormat="1" ht="19.95" customHeight="1" x14ac:dyDescent="0.35">
      <c r="A12" s="11">
        <v>6009</v>
      </c>
      <c r="B12" s="151" t="s">
        <v>137</v>
      </c>
      <c r="C12" s="34">
        <v>42277</v>
      </c>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row>
    <row r="13" spans="1:38" s="37" customFormat="1" ht="19.95" customHeight="1" x14ac:dyDescent="0.35">
      <c r="A13" s="11">
        <v>6010</v>
      </c>
      <c r="B13" s="151" t="s">
        <v>138</v>
      </c>
      <c r="C13" s="34">
        <v>42277</v>
      </c>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1:38" s="37" customFormat="1" ht="19.95" customHeight="1" x14ac:dyDescent="0.35">
      <c r="A14" s="11">
        <v>6011</v>
      </c>
      <c r="B14" s="151" t="s">
        <v>139</v>
      </c>
      <c r="C14" s="34">
        <v>42277</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1:38" s="37" customFormat="1" ht="19.95" customHeight="1" x14ac:dyDescent="0.35">
      <c r="A15" s="11">
        <v>6012</v>
      </c>
      <c r="B15" s="151" t="s">
        <v>140</v>
      </c>
      <c r="C15" s="34">
        <v>42277</v>
      </c>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1:38" s="37" customFormat="1" ht="19.95" customHeight="1" x14ac:dyDescent="0.35">
      <c r="A16" s="11">
        <v>6013</v>
      </c>
      <c r="B16" s="151" t="s">
        <v>141</v>
      </c>
      <c r="C16" s="34">
        <v>42277</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row>
    <row r="17" spans="1:38" s="37" customFormat="1" ht="19.95" customHeight="1" x14ac:dyDescent="0.35">
      <c r="A17" s="11">
        <v>6014</v>
      </c>
      <c r="B17" s="151" t="s">
        <v>142</v>
      </c>
      <c r="C17" s="34">
        <v>42277</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5"/>
    </row>
    <row r="18" spans="1:38" s="37" customFormat="1" ht="19.95" customHeight="1" x14ac:dyDescent="0.35">
      <c r="A18" s="11">
        <v>6015</v>
      </c>
      <c r="B18" s="151" t="s">
        <v>143</v>
      </c>
      <c r="C18" s="34">
        <v>42277</v>
      </c>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5"/>
    </row>
    <row r="19" spans="1:38" s="37" customFormat="1" ht="19.95" customHeight="1" x14ac:dyDescent="0.35">
      <c r="A19" s="11">
        <v>6016</v>
      </c>
      <c r="B19" s="151" t="s">
        <v>144</v>
      </c>
      <c r="C19" s="34">
        <v>42277</v>
      </c>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row>
    <row r="20" spans="1:38" s="37" customFormat="1" ht="19.95" customHeight="1" x14ac:dyDescent="0.35">
      <c r="A20" s="11">
        <v>6017</v>
      </c>
      <c r="B20" s="151" t="s">
        <v>145</v>
      </c>
      <c r="C20" s="34">
        <v>42277</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row>
    <row r="21" spans="1:38" s="37" customFormat="1" ht="19.95" customHeight="1" x14ac:dyDescent="0.35">
      <c r="A21" s="11">
        <v>6018</v>
      </c>
      <c r="B21" s="151" t="s">
        <v>146</v>
      </c>
      <c r="C21" s="34">
        <v>42277</v>
      </c>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row>
    <row r="22" spans="1:38" s="37" customFormat="1" ht="19.95" customHeight="1" x14ac:dyDescent="0.35">
      <c r="A22" s="11">
        <v>6019</v>
      </c>
      <c r="B22" s="151" t="s">
        <v>147</v>
      </c>
      <c r="C22" s="34">
        <v>42277</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row>
    <row r="23" spans="1:38" s="37" customFormat="1" ht="19.95" customHeight="1" x14ac:dyDescent="0.35">
      <c r="A23" s="11">
        <v>6020</v>
      </c>
      <c r="B23" s="151" t="s">
        <v>148</v>
      </c>
      <c r="C23" s="34">
        <v>42277</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row>
    <row r="24" spans="1:38" s="37" customFormat="1" ht="19.95" customHeight="1" x14ac:dyDescent="0.35">
      <c r="A24" s="11">
        <v>6021</v>
      </c>
      <c r="B24" s="151" t="s">
        <v>149</v>
      </c>
      <c r="C24" s="34">
        <v>42277</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row>
    <row r="25" spans="1:38" s="37" customFormat="1" ht="19.95" customHeight="1" x14ac:dyDescent="0.35">
      <c r="A25" s="11">
        <v>6022</v>
      </c>
      <c r="B25" s="151" t="s">
        <v>150</v>
      </c>
      <c r="C25" s="34">
        <v>42277</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row>
    <row r="26" spans="1:38" s="37" customFormat="1" ht="19.95" customHeight="1" x14ac:dyDescent="0.35">
      <c r="A26" s="11">
        <v>6023</v>
      </c>
      <c r="B26" s="151" t="s">
        <v>151</v>
      </c>
      <c r="C26" s="34">
        <v>42277</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row>
    <row r="27" spans="1:38" s="37" customFormat="1" ht="19.95" customHeight="1" x14ac:dyDescent="0.35">
      <c r="A27" s="11">
        <v>6024</v>
      </c>
      <c r="B27" s="151" t="s">
        <v>152</v>
      </c>
      <c r="C27" s="34">
        <v>42277</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row>
    <row r="28" spans="1:38" s="37" customFormat="1" ht="19.95" customHeight="1" x14ac:dyDescent="0.35">
      <c r="A28" s="11">
        <v>6025</v>
      </c>
      <c r="B28" s="151" t="s">
        <v>153</v>
      </c>
      <c r="C28" s="34">
        <v>42277</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row>
    <row r="29" spans="1:38" s="37" customFormat="1" ht="19.95" customHeight="1" x14ac:dyDescent="0.35">
      <c r="A29" s="11">
        <v>6026</v>
      </c>
      <c r="B29" s="151" t="s">
        <v>154</v>
      </c>
      <c r="C29" s="34">
        <v>42277</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5"/>
    </row>
    <row r="30" spans="1:38" s="37" customFormat="1" ht="19.95" customHeight="1" x14ac:dyDescent="0.35">
      <c r="A30" s="11">
        <v>6027</v>
      </c>
      <c r="B30" s="151" t="s">
        <v>155</v>
      </c>
      <c r="C30" s="34">
        <v>42277</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5"/>
    </row>
    <row r="31" spans="1:38" s="37" customFormat="1" ht="19.95" customHeight="1" x14ac:dyDescent="0.35">
      <c r="A31" s="11">
        <v>6028</v>
      </c>
      <c r="B31" s="151" t="s">
        <v>156</v>
      </c>
      <c r="C31" s="34">
        <v>42277</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row>
    <row r="32" spans="1:38" s="37" customFormat="1" ht="19.95" customHeight="1" x14ac:dyDescent="0.35">
      <c r="A32" s="11">
        <v>6029</v>
      </c>
      <c r="B32" s="151" t="s">
        <v>157</v>
      </c>
      <c r="C32" s="34">
        <v>42277</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row>
    <row r="33" spans="1:38" s="37" customFormat="1" ht="19.95" customHeight="1" x14ac:dyDescent="0.35">
      <c r="A33" s="11">
        <v>6030</v>
      </c>
      <c r="B33" s="151" t="s">
        <v>158</v>
      </c>
      <c r="C33" s="34">
        <v>42277</v>
      </c>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5"/>
    </row>
    <row r="34" spans="1:38" s="37" customFormat="1" ht="19.95" customHeight="1" x14ac:dyDescent="0.35">
      <c r="A34" s="11">
        <v>6032</v>
      </c>
      <c r="B34" s="151" t="s">
        <v>159</v>
      </c>
      <c r="C34" s="34">
        <v>42277</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5"/>
    </row>
    <row r="35" spans="1:38" s="37" customFormat="1" ht="19.95" customHeight="1" x14ac:dyDescent="0.35">
      <c r="A35" s="11">
        <v>6033</v>
      </c>
      <c r="B35" s="151" t="s">
        <v>160</v>
      </c>
      <c r="C35" s="34">
        <v>42277</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5"/>
    </row>
    <row r="36" spans="1:38" s="37" customFormat="1" ht="19.95" customHeight="1" x14ac:dyDescent="0.35">
      <c r="A36" s="11">
        <v>6034</v>
      </c>
      <c r="B36" s="151" t="s">
        <v>161</v>
      </c>
      <c r="C36" s="34">
        <v>42277</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5"/>
    </row>
    <row r="37" spans="1:38" s="37" customFormat="1" ht="19.95" customHeight="1" x14ac:dyDescent="0.35">
      <c r="A37" s="11">
        <v>6035</v>
      </c>
      <c r="B37" s="151" t="s">
        <v>162</v>
      </c>
      <c r="C37" s="34">
        <v>42277</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5"/>
    </row>
    <row r="38" spans="1:38" s="37" customFormat="1" ht="19.95" customHeight="1" x14ac:dyDescent="0.35">
      <c r="A38" s="11">
        <v>6036</v>
      </c>
      <c r="B38" s="151" t="s">
        <v>163</v>
      </c>
      <c r="C38" s="34">
        <v>42277</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5"/>
    </row>
    <row r="39" spans="1:38" s="37" customFormat="1" ht="19.95" customHeight="1" x14ac:dyDescent="0.35">
      <c r="A39" s="11">
        <v>6037</v>
      </c>
      <c r="B39" s="151" t="s">
        <v>164</v>
      </c>
      <c r="C39" s="34">
        <v>42277</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5"/>
    </row>
    <row r="40" spans="1:38" s="37" customFormat="1" ht="19.95" customHeight="1" x14ac:dyDescent="0.35">
      <c r="A40" s="11">
        <v>6038</v>
      </c>
      <c r="B40" s="151" t="s">
        <v>165</v>
      </c>
      <c r="C40" s="34">
        <v>42277</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5"/>
    </row>
    <row r="41" spans="1:38" s="37" customFormat="1" ht="19.95" customHeight="1" x14ac:dyDescent="0.35">
      <c r="A41" s="11">
        <v>6039</v>
      </c>
      <c r="B41" s="151" t="s">
        <v>166</v>
      </c>
      <c r="C41" s="34">
        <v>42277</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row>
    <row r="42" spans="1:38" s="37" customFormat="1" ht="19.95" customHeight="1" x14ac:dyDescent="0.35">
      <c r="A42" s="11">
        <v>6040</v>
      </c>
      <c r="B42" s="151" t="s">
        <v>167</v>
      </c>
      <c r="C42" s="34">
        <v>42277</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row>
    <row r="43" spans="1:38" s="37" customFormat="1" ht="19.95" customHeight="1" x14ac:dyDescent="0.35">
      <c r="A43" s="11">
        <v>6041</v>
      </c>
      <c r="B43" s="151" t="s">
        <v>168</v>
      </c>
      <c r="C43" s="34">
        <v>42277</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5"/>
    </row>
    <row r="44" spans="1:38" s="37" customFormat="1" ht="19.95" customHeight="1" x14ac:dyDescent="0.35">
      <c r="A44" s="11">
        <v>6042</v>
      </c>
      <c r="B44" s="151" t="s">
        <v>169</v>
      </c>
      <c r="C44" s="34">
        <v>42277</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5"/>
    </row>
    <row r="45" spans="1:38" s="37" customFormat="1" ht="19.95" customHeight="1" x14ac:dyDescent="0.35">
      <c r="A45" s="11">
        <v>6043</v>
      </c>
      <c r="B45" s="151" t="s">
        <v>170</v>
      </c>
      <c r="C45" s="34">
        <v>42277</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5"/>
    </row>
    <row r="46" spans="1:38" s="37" customFormat="1" ht="19.95" customHeight="1" x14ac:dyDescent="0.35">
      <c r="A46" s="11">
        <v>6044</v>
      </c>
      <c r="B46" s="151" t="s">
        <v>171</v>
      </c>
      <c r="C46" s="34">
        <v>42277</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5"/>
    </row>
    <row r="47" spans="1:38" s="37" customFormat="1" ht="19.95" customHeight="1" x14ac:dyDescent="0.35">
      <c r="A47" s="11">
        <v>6045</v>
      </c>
      <c r="B47" s="151" t="s">
        <v>172</v>
      </c>
      <c r="C47" s="34">
        <v>42277</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5"/>
    </row>
    <row r="48" spans="1:38" s="37" customFormat="1" ht="19.95" customHeight="1" x14ac:dyDescent="0.35">
      <c r="A48" s="11">
        <v>6046</v>
      </c>
      <c r="B48" s="151" t="s">
        <v>173</v>
      </c>
      <c r="C48" s="34">
        <v>42277</v>
      </c>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5"/>
    </row>
    <row r="49" spans="1:38" s="37" customFormat="1" ht="19.95" customHeight="1" x14ac:dyDescent="0.35">
      <c r="A49" s="11">
        <v>6047</v>
      </c>
      <c r="B49" s="151" t="s">
        <v>174</v>
      </c>
      <c r="C49" s="34">
        <v>42277</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row>
    <row r="50" spans="1:38" s="37" customFormat="1" ht="19.95" customHeight="1" x14ac:dyDescent="0.35">
      <c r="A50" s="11">
        <v>6048</v>
      </c>
      <c r="B50" s="151" t="s">
        <v>175</v>
      </c>
      <c r="C50" s="34">
        <v>42277</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5"/>
    </row>
    <row r="51" spans="1:38" s="37" customFormat="1" ht="19.95" customHeight="1" x14ac:dyDescent="0.35">
      <c r="A51" s="11">
        <v>6049</v>
      </c>
      <c r="B51" s="151" t="s">
        <v>176</v>
      </c>
      <c r="C51" s="34">
        <v>42277</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5"/>
    </row>
    <row r="52" spans="1:38" s="37" customFormat="1" ht="19.95" customHeight="1" x14ac:dyDescent="0.35">
      <c r="A52" s="11">
        <v>6050</v>
      </c>
      <c r="B52" s="151" t="s">
        <v>177</v>
      </c>
      <c r="C52" s="34">
        <v>42277</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5"/>
    </row>
    <row r="53" spans="1:38" s="37" customFormat="1" ht="19.95" customHeight="1" x14ac:dyDescent="0.35">
      <c r="A53" s="11">
        <v>6051</v>
      </c>
      <c r="B53" s="151" t="s">
        <v>178</v>
      </c>
      <c r="C53" s="34">
        <v>42277</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5"/>
    </row>
    <row r="54" spans="1:38" s="37" customFormat="1" ht="19.95" customHeight="1" x14ac:dyDescent="0.35">
      <c r="A54" s="11">
        <v>6052</v>
      </c>
      <c r="B54" s="151" t="s">
        <v>179</v>
      </c>
      <c r="C54" s="34">
        <v>42277</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5"/>
    </row>
    <row r="55" spans="1:38" s="37" customFormat="1" ht="19.95" customHeight="1" x14ac:dyDescent="0.35">
      <c r="A55" s="11">
        <v>6053</v>
      </c>
      <c r="B55" s="151" t="s">
        <v>180</v>
      </c>
      <c r="C55" s="34">
        <v>42277</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5"/>
    </row>
    <row r="56" spans="1:38" s="37" customFormat="1" ht="19.95" customHeight="1" x14ac:dyDescent="0.35">
      <c r="A56" s="11">
        <v>6054</v>
      </c>
      <c r="B56" s="151" t="s">
        <v>181</v>
      </c>
      <c r="C56" s="34">
        <v>42277</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5"/>
    </row>
    <row r="57" spans="1:38" s="37" customFormat="1" ht="19.95" customHeight="1" x14ac:dyDescent="0.35">
      <c r="A57" s="11">
        <v>6055</v>
      </c>
      <c r="B57" s="151" t="s">
        <v>182</v>
      </c>
      <c r="C57" s="34">
        <v>42277</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5"/>
    </row>
    <row r="58" spans="1:38" s="37" customFormat="1" ht="19.95" customHeight="1" x14ac:dyDescent="0.35">
      <c r="A58" s="11">
        <v>6056</v>
      </c>
      <c r="B58" s="151" t="s">
        <v>183</v>
      </c>
      <c r="C58" s="34">
        <v>42277</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5"/>
    </row>
    <row r="59" spans="1:38" s="37" customFormat="1" ht="19.95" customHeight="1" x14ac:dyDescent="0.35">
      <c r="A59" s="11">
        <v>6057</v>
      </c>
      <c r="B59" s="151" t="s">
        <v>184</v>
      </c>
      <c r="C59" s="34">
        <v>42277</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5"/>
    </row>
    <row r="60" spans="1:38" s="37" customFormat="1" ht="19.95" customHeight="1" x14ac:dyDescent="0.35">
      <c r="A60" s="11">
        <v>6058</v>
      </c>
      <c r="B60" s="151" t="s">
        <v>185</v>
      </c>
      <c r="C60" s="34">
        <v>42277</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5"/>
    </row>
    <row r="61" spans="1:38" s="37" customFormat="1" ht="19.95" customHeight="1" x14ac:dyDescent="0.35">
      <c r="A61" s="11">
        <v>6059</v>
      </c>
      <c r="B61" s="151" t="s">
        <v>186</v>
      </c>
      <c r="C61" s="34">
        <v>42277</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5"/>
    </row>
    <row r="62" spans="1:38" s="37" customFormat="1" ht="19.95" customHeight="1" x14ac:dyDescent="0.35">
      <c r="A62" s="11">
        <v>6060</v>
      </c>
      <c r="B62" s="151" t="s">
        <v>187</v>
      </c>
      <c r="C62" s="34">
        <v>42277</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5"/>
    </row>
    <row r="63" spans="1:38" s="37" customFormat="1" ht="19.95" customHeight="1" x14ac:dyDescent="0.35">
      <c r="A63" s="11">
        <v>6061</v>
      </c>
      <c r="B63" s="151" t="s">
        <v>188</v>
      </c>
      <c r="C63" s="34">
        <v>42277</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5"/>
    </row>
    <row r="64" spans="1:38" s="37" customFormat="1" ht="19.95" customHeight="1" x14ac:dyDescent="0.35">
      <c r="A64" s="11">
        <v>6062</v>
      </c>
      <c r="B64" s="151" t="s">
        <v>189</v>
      </c>
      <c r="C64" s="34">
        <v>42277</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5"/>
    </row>
    <row r="65" spans="1:38" s="37" customFormat="1" ht="19.95" customHeight="1" x14ac:dyDescent="0.35">
      <c r="A65" s="11">
        <v>6063</v>
      </c>
      <c r="B65" s="151" t="s">
        <v>190</v>
      </c>
      <c r="C65" s="34">
        <v>42277</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5"/>
    </row>
    <row r="66" spans="1:38" s="37" customFormat="1" ht="19.95" customHeight="1" x14ac:dyDescent="0.35">
      <c r="A66" s="11">
        <v>6064</v>
      </c>
      <c r="B66" s="151" t="s">
        <v>191</v>
      </c>
      <c r="C66" s="34">
        <v>42277</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5"/>
    </row>
    <row r="67" spans="1:38" s="37" customFormat="1" ht="19.95" customHeight="1" x14ac:dyDescent="0.35">
      <c r="A67" s="11">
        <v>6065</v>
      </c>
      <c r="B67" s="151" t="s">
        <v>192</v>
      </c>
      <c r="C67" s="34">
        <v>42277</v>
      </c>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5"/>
    </row>
    <row r="68" spans="1:38" s="37" customFormat="1" ht="19.95" customHeight="1" x14ac:dyDescent="0.35">
      <c r="A68" s="11">
        <v>6066</v>
      </c>
      <c r="B68" s="151" t="s">
        <v>193</v>
      </c>
      <c r="C68" s="34">
        <v>42277</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5"/>
    </row>
    <row r="69" spans="1:38" s="37" customFormat="1" ht="19.95" customHeight="1" x14ac:dyDescent="0.35">
      <c r="A69" s="11">
        <v>6067</v>
      </c>
      <c r="B69" s="151" t="s">
        <v>194</v>
      </c>
      <c r="C69" s="34">
        <v>42277</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5"/>
    </row>
    <row r="70" spans="1:38" s="37" customFormat="1" ht="19.95" customHeight="1" x14ac:dyDescent="0.35">
      <c r="A70" s="11">
        <v>6068</v>
      </c>
      <c r="B70" s="151" t="s">
        <v>195</v>
      </c>
      <c r="C70" s="34">
        <v>42277</v>
      </c>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5"/>
    </row>
    <row r="71" spans="1:38" s="37" customFormat="1" ht="19.95" customHeight="1" x14ac:dyDescent="0.35">
      <c r="A71" s="11">
        <v>6069</v>
      </c>
      <c r="B71" s="151" t="s">
        <v>196</v>
      </c>
      <c r="C71" s="34">
        <v>42277</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5"/>
    </row>
    <row r="72" spans="1:38" s="37" customFormat="1" ht="19.95" customHeight="1" x14ac:dyDescent="0.35">
      <c r="A72" s="11">
        <v>6070</v>
      </c>
      <c r="B72" s="151" t="s">
        <v>197</v>
      </c>
      <c r="C72" s="34">
        <v>42277</v>
      </c>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5"/>
    </row>
    <row r="73" spans="1:38" s="37" customFormat="1" ht="19.95" customHeight="1" x14ac:dyDescent="0.35">
      <c r="A73" s="11">
        <v>6071</v>
      </c>
      <c r="B73" s="151" t="s">
        <v>198</v>
      </c>
      <c r="C73" s="34">
        <v>42277</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5"/>
    </row>
    <row r="74" spans="1:38" s="37" customFormat="1" ht="19.95" customHeight="1" x14ac:dyDescent="0.35">
      <c r="A74" s="11">
        <v>6072</v>
      </c>
      <c r="B74" s="151" t="s">
        <v>199</v>
      </c>
      <c r="C74" s="34">
        <v>42277</v>
      </c>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5"/>
    </row>
    <row r="75" spans="1:38" s="37" customFormat="1" ht="19.95" customHeight="1" x14ac:dyDescent="0.35">
      <c r="A75" s="11">
        <v>6073</v>
      </c>
      <c r="B75" s="151" t="s">
        <v>200</v>
      </c>
      <c r="C75" s="34">
        <v>42277</v>
      </c>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5"/>
    </row>
    <row r="76" spans="1:38" s="37" customFormat="1" ht="19.95" customHeight="1" x14ac:dyDescent="0.35">
      <c r="A76" s="11">
        <v>6074</v>
      </c>
      <c r="B76" s="151" t="s">
        <v>201</v>
      </c>
      <c r="C76" s="34">
        <v>42277</v>
      </c>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5"/>
    </row>
    <row r="77" spans="1:38" s="37" customFormat="1" ht="19.95" customHeight="1" x14ac:dyDescent="0.35">
      <c r="A77" s="11">
        <v>6075</v>
      </c>
      <c r="B77" s="151" t="s">
        <v>202</v>
      </c>
      <c r="C77" s="34">
        <v>42277</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5"/>
    </row>
    <row r="78" spans="1:38" s="37" customFormat="1" ht="19.95" customHeight="1" x14ac:dyDescent="0.35">
      <c r="A78" s="11">
        <v>6076</v>
      </c>
      <c r="B78" s="151" t="s">
        <v>203</v>
      </c>
      <c r="C78" s="34">
        <v>42277</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5"/>
    </row>
    <row r="79" spans="1:38" s="37" customFormat="1" ht="19.95" customHeight="1" x14ac:dyDescent="0.35">
      <c r="A79" s="11">
        <v>6077</v>
      </c>
      <c r="B79" s="151" t="s">
        <v>204</v>
      </c>
      <c r="C79" s="34">
        <v>42277</v>
      </c>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5"/>
    </row>
    <row r="80" spans="1:38" s="37" customFormat="1" ht="19.95" customHeight="1" x14ac:dyDescent="0.35">
      <c r="A80" s="11">
        <v>6078</v>
      </c>
      <c r="B80" s="151" t="s">
        <v>205</v>
      </c>
      <c r="C80" s="34">
        <v>42277</v>
      </c>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5"/>
    </row>
    <row r="81" spans="1:38" s="37" customFormat="1" ht="19.95" customHeight="1" x14ac:dyDescent="0.35">
      <c r="A81" s="11">
        <v>6079</v>
      </c>
      <c r="B81" s="151" t="s">
        <v>206</v>
      </c>
      <c r="C81" s="34">
        <v>42277</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5"/>
    </row>
    <row r="82" spans="1:38" s="37" customFormat="1" ht="19.95" customHeight="1" x14ac:dyDescent="0.35">
      <c r="A82" s="11">
        <v>6080</v>
      </c>
      <c r="B82" s="151" t="s">
        <v>207</v>
      </c>
      <c r="C82" s="34">
        <v>42277</v>
      </c>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5"/>
    </row>
    <row r="83" spans="1:38" s="37" customFormat="1" ht="19.95" customHeight="1" x14ac:dyDescent="0.35">
      <c r="A83" s="11">
        <v>6081</v>
      </c>
      <c r="B83" s="151" t="s">
        <v>208</v>
      </c>
      <c r="C83" s="34">
        <v>42277</v>
      </c>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5"/>
    </row>
    <row r="84" spans="1:38" s="37" customFormat="1" ht="19.95" customHeight="1" x14ac:dyDescent="0.35">
      <c r="A84" s="11">
        <v>6082</v>
      </c>
      <c r="B84" s="151" t="s">
        <v>209</v>
      </c>
      <c r="C84" s="34">
        <v>42277</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5"/>
    </row>
    <row r="85" spans="1:38" s="37" customFormat="1" ht="19.95" customHeight="1" x14ac:dyDescent="0.35">
      <c r="A85" s="11">
        <v>6083</v>
      </c>
      <c r="B85" s="151" t="s">
        <v>210</v>
      </c>
      <c r="C85" s="34">
        <v>42277</v>
      </c>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5"/>
    </row>
    <row r="86" spans="1:38" s="37" customFormat="1" ht="19.95" customHeight="1" x14ac:dyDescent="0.35">
      <c r="A86" s="11">
        <v>6084</v>
      </c>
      <c r="B86" s="151" t="s">
        <v>211</v>
      </c>
      <c r="C86" s="34">
        <v>42277</v>
      </c>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5"/>
    </row>
    <row r="87" spans="1:38" s="37" customFormat="1" ht="19.95" customHeight="1" x14ac:dyDescent="0.35">
      <c r="A87" s="11">
        <v>6085</v>
      </c>
      <c r="B87" s="151" t="s">
        <v>212</v>
      </c>
      <c r="C87" s="34">
        <v>42277</v>
      </c>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5"/>
    </row>
    <row r="88" spans="1:38" s="37" customFormat="1" ht="19.95" customHeight="1" x14ac:dyDescent="0.35">
      <c r="A88" s="11">
        <v>6086</v>
      </c>
      <c r="B88" s="151" t="s">
        <v>213</v>
      </c>
      <c r="C88" s="34">
        <v>42277</v>
      </c>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5"/>
    </row>
    <row r="89" spans="1:38" s="37" customFormat="1" ht="19.95" customHeight="1" x14ac:dyDescent="0.35">
      <c r="A89" s="11">
        <v>6087</v>
      </c>
      <c r="B89" s="151" t="s">
        <v>214</v>
      </c>
      <c r="C89" s="34">
        <v>42277</v>
      </c>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5"/>
    </row>
    <row r="90" spans="1:38" s="37" customFormat="1" ht="19.95" customHeight="1" x14ac:dyDescent="0.35">
      <c r="A90" s="11">
        <v>6088</v>
      </c>
      <c r="B90" s="151" t="s">
        <v>215</v>
      </c>
      <c r="C90" s="34">
        <v>42277</v>
      </c>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5"/>
    </row>
    <row r="91" spans="1:38" s="37" customFormat="1" ht="19.95" customHeight="1" x14ac:dyDescent="0.35">
      <c r="A91" s="11">
        <v>6089</v>
      </c>
      <c r="B91" s="151" t="s">
        <v>216</v>
      </c>
      <c r="C91" s="34">
        <v>42277</v>
      </c>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5"/>
    </row>
    <row r="92" spans="1:38" s="37" customFormat="1" ht="19.95" customHeight="1" x14ac:dyDescent="0.35">
      <c r="A92" s="11">
        <v>6090</v>
      </c>
      <c r="B92" s="151" t="s">
        <v>217</v>
      </c>
      <c r="C92" s="34">
        <v>42277</v>
      </c>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5"/>
    </row>
    <row r="93" spans="1:38" s="37" customFormat="1" ht="19.95" customHeight="1" x14ac:dyDescent="0.35">
      <c r="A93" s="11">
        <v>6091</v>
      </c>
      <c r="B93" s="151" t="s">
        <v>218</v>
      </c>
      <c r="C93" s="34">
        <v>42277</v>
      </c>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5"/>
    </row>
    <row r="94" spans="1:38" s="37" customFormat="1" ht="19.95" customHeight="1" x14ac:dyDescent="0.35">
      <c r="A94" s="11">
        <v>6092</v>
      </c>
      <c r="B94" s="151" t="s">
        <v>219</v>
      </c>
      <c r="C94" s="34">
        <v>42277</v>
      </c>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5"/>
    </row>
    <row r="95" spans="1:38" s="37" customFormat="1" ht="19.95" customHeight="1" x14ac:dyDescent="0.35">
      <c r="A95" s="11">
        <v>6093</v>
      </c>
      <c r="B95" s="151" t="s">
        <v>220</v>
      </c>
      <c r="C95" s="34">
        <v>42277</v>
      </c>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5"/>
    </row>
    <row r="96" spans="1:38" s="37" customFormat="1" ht="19.95" customHeight="1" x14ac:dyDescent="0.35">
      <c r="A96" s="11">
        <v>6094</v>
      </c>
      <c r="B96" s="151" t="s">
        <v>221</v>
      </c>
      <c r="C96" s="34">
        <v>42277</v>
      </c>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5"/>
    </row>
    <row r="97" spans="1:38" s="37" customFormat="1" ht="19.95" customHeight="1" x14ac:dyDescent="0.35">
      <c r="A97" s="11">
        <v>6095</v>
      </c>
      <c r="B97" s="151" t="s">
        <v>222</v>
      </c>
      <c r="C97" s="34">
        <v>42277</v>
      </c>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5"/>
    </row>
    <row r="98" spans="1:38" s="37" customFormat="1" ht="19.95" customHeight="1" x14ac:dyDescent="0.35">
      <c r="A98" s="11">
        <v>6096</v>
      </c>
      <c r="B98" s="151" t="s">
        <v>223</v>
      </c>
      <c r="C98" s="34">
        <v>42277</v>
      </c>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5"/>
    </row>
    <row r="99" spans="1:38" s="37" customFormat="1" ht="19.95" customHeight="1" x14ac:dyDescent="0.35">
      <c r="A99" s="11">
        <v>6097</v>
      </c>
      <c r="B99" s="151" t="s">
        <v>224</v>
      </c>
      <c r="C99" s="34">
        <v>42277</v>
      </c>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5"/>
    </row>
    <row r="100" spans="1:38" s="37" customFormat="1" ht="19.95" customHeight="1" x14ac:dyDescent="0.35">
      <c r="A100" s="11">
        <v>6098</v>
      </c>
      <c r="B100" s="151" t="s">
        <v>225</v>
      </c>
      <c r="C100" s="34">
        <v>42277</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5"/>
    </row>
    <row r="101" spans="1:38" s="37" customFormat="1" ht="19.95" customHeight="1" x14ac:dyDescent="0.35">
      <c r="A101" s="11">
        <v>6099</v>
      </c>
      <c r="B101" s="151" t="s">
        <v>226</v>
      </c>
      <c r="C101" s="34">
        <v>42277</v>
      </c>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5"/>
    </row>
    <row r="102" spans="1:38" s="37" customFormat="1" ht="19.95" customHeight="1" x14ac:dyDescent="0.35">
      <c r="A102" s="11">
        <v>6100</v>
      </c>
      <c r="B102" s="151" t="s">
        <v>227</v>
      </c>
      <c r="C102" s="34">
        <v>42277</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5"/>
    </row>
    <row r="103" spans="1:38" s="37" customFormat="1" ht="19.95" customHeight="1" x14ac:dyDescent="0.35">
      <c r="A103" s="11">
        <v>6101</v>
      </c>
      <c r="B103" s="151" t="s">
        <v>228</v>
      </c>
      <c r="C103" s="34">
        <v>42277</v>
      </c>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5"/>
    </row>
    <row r="104" spans="1:38" s="37" customFormat="1" ht="19.95" customHeight="1" x14ac:dyDescent="0.35">
      <c r="A104" s="11">
        <v>6102</v>
      </c>
      <c r="B104" s="151" t="s">
        <v>229</v>
      </c>
      <c r="C104" s="34">
        <v>42277</v>
      </c>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5"/>
    </row>
    <row r="105" spans="1:38" s="37" customFormat="1" ht="19.95" customHeight="1" x14ac:dyDescent="0.35">
      <c r="A105" s="11">
        <v>6103</v>
      </c>
      <c r="B105" s="151" t="s">
        <v>230</v>
      </c>
      <c r="C105" s="34">
        <v>42277</v>
      </c>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5"/>
    </row>
    <row r="106" spans="1:38" s="37" customFormat="1" ht="19.95" customHeight="1" x14ac:dyDescent="0.35">
      <c r="A106" s="11">
        <v>6104</v>
      </c>
      <c r="B106" s="151" t="s">
        <v>231</v>
      </c>
      <c r="C106" s="34">
        <v>42277</v>
      </c>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5"/>
    </row>
    <row r="107" spans="1:38" s="37" customFormat="1" ht="19.95" customHeight="1" x14ac:dyDescent="0.35">
      <c r="A107" s="11">
        <v>6105</v>
      </c>
      <c r="B107" s="151" t="s">
        <v>232</v>
      </c>
      <c r="C107" s="34">
        <v>42277</v>
      </c>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5"/>
    </row>
    <row r="108" spans="1:38" s="37" customFormat="1" ht="19.95" customHeight="1" x14ac:dyDescent="0.35">
      <c r="A108" s="11">
        <v>6106</v>
      </c>
      <c r="B108" s="151" t="s">
        <v>233</v>
      </c>
      <c r="C108" s="34">
        <v>42277</v>
      </c>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5"/>
    </row>
    <row r="109" spans="1:38" s="37" customFormat="1" ht="19.95" customHeight="1" x14ac:dyDescent="0.35">
      <c r="A109" s="11">
        <v>6107</v>
      </c>
      <c r="B109" s="151" t="s">
        <v>234</v>
      </c>
      <c r="C109" s="34">
        <v>42277</v>
      </c>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5"/>
    </row>
    <row r="110" spans="1:38" s="37" customFormat="1" ht="19.95" customHeight="1" x14ac:dyDescent="0.35">
      <c r="A110" s="11">
        <v>6108</v>
      </c>
      <c r="B110" s="151" t="s">
        <v>235</v>
      </c>
      <c r="C110" s="34">
        <v>42277</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5"/>
    </row>
    <row r="111" spans="1:38" s="37" customFormat="1" ht="19.95" customHeight="1" x14ac:dyDescent="0.35">
      <c r="A111" s="11">
        <v>6109</v>
      </c>
      <c r="B111" s="151" t="s">
        <v>236</v>
      </c>
      <c r="C111" s="34">
        <v>42277</v>
      </c>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5"/>
    </row>
    <row r="112" spans="1:38" s="37" customFormat="1" ht="19.95" customHeight="1" x14ac:dyDescent="0.35">
      <c r="A112" s="11">
        <v>6110</v>
      </c>
      <c r="B112" s="151" t="s">
        <v>237</v>
      </c>
      <c r="C112" s="34">
        <v>42277</v>
      </c>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5"/>
    </row>
    <row r="113" spans="1:38" s="37" customFormat="1" ht="19.95" customHeight="1" x14ac:dyDescent="0.35">
      <c r="A113" s="11">
        <v>6111</v>
      </c>
      <c r="B113" s="151" t="s">
        <v>238</v>
      </c>
      <c r="C113" s="34">
        <v>42277</v>
      </c>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5"/>
    </row>
    <row r="114" spans="1:38" s="37" customFormat="1" ht="19.95" customHeight="1" x14ac:dyDescent="0.35">
      <c r="A114" s="11">
        <v>6112</v>
      </c>
      <c r="B114" s="151" t="s">
        <v>239</v>
      </c>
      <c r="C114" s="34">
        <v>42277</v>
      </c>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5"/>
    </row>
    <row r="115" spans="1:38" s="37" customFormat="1" ht="19.95" customHeight="1" x14ac:dyDescent="0.35">
      <c r="A115" s="11">
        <v>6113</v>
      </c>
      <c r="B115" s="151" t="s">
        <v>240</v>
      </c>
      <c r="C115" s="34">
        <v>42277</v>
      </c>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5"/>
    </row>
    <row r="116" spans="1:38" s="37" customFormat="1" ht="19.95" customHeight="1" x14ac:dyDescent="0.35">
      <c r="A116" s="11">
        <v>6114</v>
      </c>
      <c r="B116" s="151" t="s">
        <v>241</v>
      </c>
      <c r="C116" s="34">
        <v>42277</v>
      </c>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5"/>
    </row>
    <row r="117" spans="1:38" s="37" customFormat="1" ht="19.95" customHeight="1" x14ac:dyDescent="0.35">
      <c r="A117" s="11">
        <v>6115</v>
      </c>
      <c r="B117" s="151" t="s">
        <v>242</v>
      </c>
      <c r="C117" s="34">
        <v>42277</v>
      </c>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5"/>
    </row>
    <row r="118" spans="1:38" s="37" customFormat="1" ht="19.95" customHeight="1" x14ac:dyDescent="0.35">
      <c r="A118" s="11">
        <v>6116</v>
      </c>
      <c r="B118" s="151" t="s">
        <v>243</v>
      </c>
      <c r="C118" s="34">
        <v>42277</v>
      </c>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5"/>
    </row>
    <row r="119" spans="1:38" s="37" customFormat="1" ht="19.95" customHeight="1" x14ac:dyDescent="0.35">
      <c r="A119" s="11">
        <v>6117</v>
      </c>
      <c r="B119" s="151" t="s">
        <v>244</v>
      </c>
      <c r="C119" s="34">
        <v>42277</v>
      </c>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5"/>
    </row>
    <row r="120" spans="1:38" s="37" customFormat="1" ht="19.95" customHeight="1" x14ac:dyDescent="0.35">
      <c r="A120" s="11">
        <v>6118</v>
      </c>
      <c r="B120" s="151" t="s">
        <v>245</v>
      </c>
      <c r="C120" s="34">
        <v>42277</v>
      </c>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5"/>
    </row>
    <row r="121" spans="1:38" s="37" customFormat="1" ht="19.95" customHeight="1" x14ac:dyDescent="0.35">
      <c r="A121" s="11">
        <v>6119</v>
      </c>
      <c r="B121" s="151" t="s">
        <v>246</v>
      </c>
      <c r="C121" s="34">
        <v>42277</v>
      </c>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5"/>
    </row>
    <row r="122" spans="1:38" s="37" customFormat="1" ht="19.95" customHeight="1" x14ac:dyDescent="0.35">
      <c r="A122" s="11">
        <v>6120</v>
      </c>
      <c r="B122" s="151" t="s">
        <v>247</v>
      </c>
      <c r="C122" s="34">
        <v>42277</v>
      </c>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5"/>
    </row>
    <row r="123" spans="1:38" s="37" customFormat="1" ht="19.95" customHeight="1" x14ac:dyDescent="0.35">
      <c r="A123" s="11">
        <v>6121</v>
      </c>
      <c r="B123" s="151" t="s">
        <v>248</v>
      </c>
      <c r="C123" s="34">
        <v>42277</v>
      </c>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5"/>
    </row>
    <row r="124" spans="1:38" s="37" customFormat="1" ht="19.95" customHeight="1" x14ac:dyDescent="0.35">
      <c r="A124" s="11">
        <v>6122</v>
      </c>
      <c r="B124" s="151" t="s">
        <v>249</v>
      </c>
      <c r="C124" s="34">
        <v>42277</v>
      </c>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5"/>
    </row>
    <row r="125" spans="1:38" s="37" customFormat="1" ht="19.95" customHeight="1" x14ac:dyDescent="0.35">
      <c r="A125" s="11">
        <v>6123</v>
      </c>
      <c r="B125" s="151" t="s">
        <v>250</v>
      </c>
      <c r="C125" s="34">
        <v>42277</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5"/>
    </row>
    <row r="126" spans="1:38" s="37" customFormat="1" ht="19.95" customHeight="1" x14ac:dyDescent="0.35">
      <c r="A126" s="11">
        <v>6124</v>
      </c>
      <c r="B126" s="151" t="s">
        <v>251</v>
      </c>
      <c r="C126" s="34">
        <v>42277</v>
      </c>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5"/>
    </row>
    <row r="127" spans="1:38" s="37" customFormat="1" ht="19.95" customHeight="1" x14ac:dyDescent="0.35">
      <c r="A127" s="11">
        <v>6125</v>
      </c>
      <c r="B127" s="151" t="s">
        <v>252</v>
      </c>
      <c r="C127" s="34">
        <v>42277</v>
      </c>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5"/>
    </row>
    <row r="128" spans="1:38" s="37" customFormat="1" ht="19.95" customHeight="1" x14ac:dyDescent="0.35">
      <c r="A128" s="11">
        <v>6126</v>
      </c>
      <c r="B128" s="151" t="s">
        <v>253</v>
      </c>
      <c r="C128" s="34">
        <v>42277</v>
      </c>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5"/>
    </row>
    <row r="129" spans="1:38" s="37" customFormat="1" ht="19.95" customHeight="1" x14ac:dyDescent="0.35">
      <c r="A129" s="11">
        <v>6127</v>
      </c>
      <c r="B129" s="151" t="s">
        <v>254</v>
      </c>
      <c r="C129" s="34">
        <v>42277</v>
      </c>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5"/>
    </row>
    <row r="130" spans="1:38" s="37" customFormat="1" ht="19.95" customHeight="1" x14ac:dyDescent="0.35">
      <c r="A130" s="11">
        <v>6128</v>
      </c>
      <c r="B130" s="151" t="s">
        <v>255</v>
      </c>
      <c r="C130" s="34">
        <v>42277</v>
      </c>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5"/>
    </row>
    <row r="131" spans="1:38" s="37" customFormat="1" ht="19.95" customHeight="1" x14ac:dyDescent="0.35">
      <c r="A131" s="11">
        <v>6129</v>
      </c>
      <c r="B131" s="151" t="s">
        <v>256</v>
      </c>
      <c r="C131" s="34">
        <v>42277</v>
      </c>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5"/>
    </row>
    <row r="132" spans="1:38" s="37" customFormat="1" ht="19.95" customHeight="1" x14ac:dyDescent="0.35">
      <c r="A132" s="11">
        <v>6130</v>
      </c>
      <c r="B132" s="151" t="s">
        <v>257</v>
      </c>
      <c r="C132" s="34">
        <v>42277</v>
      </c>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5"/>
    </row>
    <row r="133" spans="1:38" s="37" customFormat="1" ht="19.95" customHeight="1" x14ac:dyDescent="0.35">
      <c r="A133" s="11">
        <v>6131</v>
      </c>
      <c r="B133" s="151" t="s">
        <v>258</v>
      </c>
      <c r="C133" s="34">
        <v>42277</v>
      </c>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5"/>
    </row>
    <row r="134" spans="1:38" s="37" customFormat="1" ht="19.95" customHeight="1" x14ac:dyDescent="0.35">
      <c r="A134" s="11">
        <v>6132</v>
      </c>
      <c r="B134" s="151" t="s">
        <v>259</v>
      </c>
      <c r="C134" s="34">
        <v>42277</v>
      </c>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5"/>
    </row>
    <row r="135" spans="1:38" s="37" customFormat="1" ht="19.95" customHeight="1" x14ac:dyDescent="0.35">
      <c r="A135" s="11">
        <v>6133</v>
      </c>
      <c r="B135" s="151" t="s">
        <v>260</v>
      </c>
      <c r="C135" s="34">
        <v>42277</v>
      </c>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5"/>
    </row>
    <row r="136" spans="1:38" s="37" customFormat="1" ht="19.95" customHeight="1" x14ac:dyDescent="0.35">
      <c r="A136" s="11">
        <v>6134</v>
      </c>
      <c r="B136" s="151" t="s">
        <v>261</v>
      </c>
      <c r="C136" s="34">
        <v>42277</v>
      </c>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5"/>
    </row>
    <row r="137" spans="1:38" s="37" customFormat="1" ht="19.95" customHeight="1" x14ac:dyDescent="0.35">
      <c r="A137" s="11">
        <v>6135</v>
      </c>
      <c r="B137" s="151" t="s">
        <v>262</v>
      </c>
      <c r="C137" s="34">
        <v>42277</v>
      </c>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5"/>
    </row>
    <row r="138" spans="1:38" s="37" customFormat="1" ht="19.95" customHeight="1" x14ac:dyDescent="0.35">
      <c r="A138" s="11">
        <v>6136</v>
      </c>
      <c r="B138" s="151" t="s">
        <v>263</v>
      </c>
      <c r="C138" s="34">
        <v>42277</v>
      </c>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5"/>
    </row>
    <row r="139" spans="1:38" s="37" customFormat="1" ht="19.95" customHeight="1" x14ac:dyDescent="0.35">
      <c r="A139" s="11">
        <v>6137</v>
      </c>
      <c r="B139" s="151" t="s">
        <v>264</v>
      </c>
      <c r="C139" s="34">
        <v>42277</v>
      </c>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5"/>
    </row>
    <row r="140" spans="1:38" s="37" customFormat="1" ht="19.95" customHeight="1" x14ac:dyDescent="0.35">
      <c r="A140" s="11">
        <v>6138</v>
      </c>
      <c r="B140" s="151" t="s">
        <v>265</v>
      </c>
      <c r="C140" s="34">
        <v>42277</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5"/>
    </row>
    <row r="141" spans="1:38" s="37" customFormat="1" ht="19.95" customHeight="1" x14ac:dyDescent="0.35">
      <c r="A141" s="11">
        <v>6139</v>
      </c>
      <c r="B141" s="151" t="s">
        <v>266</v>
      </c>
      <c r="C141" s="34">
        <v>42277</v>
      </c>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5"/>
    </row>
    <row r="142" spans="1:38" s="37" customFormat="1" ht="19.95" customHeight="1" x14ac:dyDescent="0.35">
      <c r="A142" s="11">
        <v>6140</v>
      </c>
      <c r="B142" s="151" t="s">
        <v>267</v>
      </c>
      <c r="C142" s="34">
        <v>42277</v>
      </c>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5"/>
    </row>
    <row r="143" spans="1:38" s="37" customFormat="1" ht="19.95" customHeight="1" x14ac:dyDescent="0.35">
      <c r="A143" s="11">
        <v>6141</v>
      </c>
      <c r="B143" s="151" t="s">
        <v>268</v>
      </c>
      <c r="C143" s="34">
        <v>42277</v>
      </c>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5"/>
    </row>
    <row r="144" spans="1:38" s="37" customFormat="1" ht="19.95" customHeight="1" x14ac:dyDescent="0.35">
      <c r="A144" s="11">
        <v>6142</v>
      </c>
      <c r="B144" s="151" t="s">
        <v>269</v>
      </c>
      <c r="C144" s="34">
        <v>42277</v>
      </c>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5"/>
    </row>
    <row r="145" spans="1:38" s="37" customFormat="1" ht="19.95" customHeight="1" x14ac:dyDescent="0.35">
      <c r="A145" s="11">
        <v>6143</v>
      </c>
      <c r="B145" s="151" t="s">
        <v>270</v>
      </c>
      <c r="C145" s="34">
        <v>42277</v>
      </c>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5"/>
    </row>
    <row r="146" spans="1:38" s="37" customFormat="1" ht="19.95" customHeight="1" x14ac:dyDescent="0.35">
      <c r="A146" s="11">
        <v>6144</v>
      </c>
      <c r="B146" s="151" t="s">
        <v>271</v>
      </c>
      <c r="C146" s="34">
        <v>42277</v>
      </c>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5"/>
    </row>
    <row r="147" spans="1:38" s="37" customFormat="1" ht="19.95" customHeight="1" x14ac:dyDescent="0.35">
      <c r="A147" s="11">
        <v>6145</v>
      </c>
      <c r="B147" s="151" t="s">
        <v>272</v>
      </c>
      <c r="C147" s="34">
        <v>42277</v>
      </c>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5"/>
    </row>
    <row r="148" spans="1:38" s="37" customFormat="1" ht="19.95" customHeight="1" x14ac:dyDescent="0.35">
      <c r="A148" s="11">
        <v>6146</v>
      </c>
      <c r="B148" s="151" t="s">
        <v>273</v>
      </c>
      <c r="C148" s="34">
        <v>42277</v>
      </c>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5"/>
    </row>
    <row r="149" spans="1:38" s="37" customFormat="1" ht="19.95" customHeight="1" x14ac:dyDescent="0.35">
      <c r="A149" s="11">
        <v>6147</v>
      </c>
      <c r="B149" s="151" t="s">
        <v>274</v>
      </c>
      <c r="C149" s="34">
        <v>42277</v>
      </c>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5"/>
    </row>
    <row r="150" spans="1:38" s="37" customFormat="1" ht="19.95" customHeight="1" x14ac:dyDescent="0.35">
      <c r="A150" s="11">
        <v>6148</v>
      </c>
      <c r="B150" s="151" t="s">
        <v>275</v>
      </c>
      <c r="C150" s="34">
        <v>42277</v>
      </c>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5"/>
    </row>
    <row r="151" spans="1:38" s="37" customFormat="1" ht="19.95" customHeight="1" x14ac:dyDescent="0.35">
      <c r="A151" s="11">
        <v>6149</v>
      </c>
      <c r="B151" s="151" t="s">
        <v>276</v>
      </c>
      <c r="C151" s="34">
        <v>42277</v>
      </c>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5"/>
    </row>
    <row r="152" spans="1:38" s="37" customFormat="1" ht="19.95" customHeight="1" x14ac:dyDescent="0.35">
      <c r="A152" s="11">
        <v>6150</v>
      </c>
      <c r="B152" s="151" t="s">
        <v>277</v>
      </c>
      <c r="C152" s="34">
        <v>42277</v>
      </c>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5"/>
    </row>
    <row r="153" spans="1:38" s="37" customFormat="1" ht="19.95" customHeight="1" x14ac:dyDescent="0.35">
      <c r="A153" s="11">
        <v>6151</v>
      </c>
      <c r="B153" s="151" t="s">
        <v>278</v>
      </c>
      <c r="C153" s="34">
        <v>42277</v>
      </c>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5"/>
    </row>
    <row r="154" spans="1:38" s="37" customFormat="1" ht="19.95" customHeight="1" x14ac:dyDescent="0.35">
      <c r="A154" s="11">
        <v>6152</v>
      </c>
      <c r="B154" s="151" t="s">
        <v>279</v>
      </c>
      <c r="C154" s="34">
        <v>42277</v>
      </c>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5"/>
    </row>
    <row r="155" spans="1:38" s="37" customFormat="1" ht="19.95" customHeight="1" x14ac:dyDescent="0.35">
      <c r="A155" s="11">
        <v>6153</v>
      </c>
      <c r="B155" s="151" t="s">
        <v>280</v>
      </c>
      <c r="C155" s="34">
        <v>42277</v>
      </c>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5"/>
    </row>
    <row r="156" spans="1:38" s="37" customFormat="1" ht="19.95" customHeight="1" x14ac:dyDescent="0.35">
      <c r="A156" s="11">
        <v>6154</v>
      </c>
      <c r="B156" s="151" t="s">
        <v>281</v>
      </c>
      <c r="C156" s="34">
        <v>42277</v>
      </c>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5"/>
    </row>
    <row r="157" spans="1:38" s="37" customFormat="1" ht="19.95" customHeight="1" x14ac:dyDescent="0.35">
      <c r="A157" s="11">
        <v>6155</v>
      </c>
      <c r="B157" s="151" t="s">
        <v>282</v>
      </c>
      <c r="C157" s="34">
        <v>42277</v>
      </c>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5"/>
    </row>
    <row r="158" spans="1:38" s="37" customFormat="1" ht="19.95" customHeight="1" x14ac:dyDescent="0.35">
      <c r="A158" s="11">
        <v>6156</v>
      </c>
      <c r="B158" s="151" t="s">
        <v>283</v>
      </c>
      <c r="C158" s="34">
        <v>42277</v>
      </c>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5"/>
    </row>
    <row r="159" spans="1:38" s="37" customFormat="1" ht="19.95" customHeight="1" x14ac:dyDescent="0.35">
      <c r="A159" s="11">
        <v>6157</v>
      </c>
      <c r="B159" s="151" t="s">
        <v>284</v>
      </c>
      <c r="C159" s="34">
        <v>42277</v>
      </c>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5"/>
    </row>
    <row r="160" spans="1:38" s="37" customFormat="1" ht="19.95" customHeight="1" x14ac:dyDescent="0.35">
      <c r="A160" s="11">
        <v>6158</v>
      </c>
      <c r="B160" s="151" t="s">
        <v>285</v>
      </c>
      <c r="C160" s="34">
        <v>42277</v>
      </c>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5"/>
    </row>
    <row r="161" spans="1:38" s="37" customFormat="1" ht="19.95" customHeight="1" x14ac:dyDescent="0.35">
      <c r="A161" s="11">
        <v>6159</v>
      </c>
      <c r="B161" s="151" t="s">
        <v>286</v>
      </c>
      <c r="C161" s="34">
        <v>42277</v>
      </c>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5"/>
    </row>
    <row r="162" spans="1:38" s="37" customFormat="1" ht="19.95" customHeight="1" x14ac:dyDescent="0.35">
      <c r="A162" s="11">
        <v>6160</v>
      </c>
      <c r="B162" s="151" t="s">
        <v>287</v>
      </c>
      <c r="C162" s="34">
        <v>42277</v>
      </c>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5"/>
    </row>
    <row r="163" spans="1:38" s="37" customFormat="1" ht="19.95" customHeight="1" x14ac:dyDescent="0.35">
      <c r="A163" s="11">
        <v>6161</v>
      </c>
      <c r="B163" s="151" t="s">
        <v>288</v>
      </c>
      <c r="C163" s="34">
        <v>42277</v>
      </c>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5"/>
    </row>
    <row r="164" spans="1:38" s="37" customFormat="1" ht="19.95" customHeight="1" x14ac:dyDescent="0.35">
      <c r="A164" s="11">
        <v>6162</v>
      </c>
      <c r="B164" s="151" t="s">
        <v>289</v>
      </c>
      <c r="C164" s="34">
        <v>42277</v>
      </c>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5"/>
    </row>
    <row r="165" spans="1:38" s="37" customFormat="1" ht="19.95" customHeight="1" x14ac:dyDescent="0.35">
      <c r="A165" s="11">
        <v>6163</v>
      </c>
      <c r="B165" s="151" t="s">
        <v>290</v>
      </c>
      <c r="C165" s="34">
        <v>42277</v>
      </c>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5"/>
    </row>
    <row r="166" spans="1:38" s="37" customFormat="1" ht="19.95" customHeight="1" x14ac:dyDescent="0.35">
      <c r="A166" s="11">
        <v>6164</v>
      </c>
      <c r="B166" s="151" t="s">
        <v>291</v>
      </c>
      <c r="C166" s="34">
        <v>42277</v>
      </c>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5"/>
    </row>
    <row r="167" spans="1:38" s="37" customFormat="1" ht="19.95" customHeight="1" x14ac:dyDescent="0.35">
      <c r="A167" s="11">
        <v>6165</v>
      </c>
      <c r="B167" s="151" t="s">
        <v>292</v>
      </c>
      <c r="C167" s="34">
        <v>42277</v>
      </c>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5"/>
    </row>
    <row r="168" spans="1:38" s="37" customFormat="1" ht="19.95" customHeight="1" x14ac:dyDescent="0.35">
      <c r="A168" s="11">
        <v>6166</v>
      </c>
      <c r="B168" s="151" t="s">
        <v>293</v>
      </c>
      <c r="C168" s="34">
        <v>42277</v>
      </c>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5"/>
    </row>
    <row r="169" spans="1:38" s="37" customFormat="1" ht="19.95" customHeight="1" x14ac:dyDescent="0.35">
      <c r="A169" s="11">
        <v>6167</v>
      </c>
      <c r="B169" s="151" t="s">
        <v>294</v>
      </c>
      <c r="C169" s="34">
        <v>42277</v>
      </c>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5"/>
    </row>
    <row r="170" spans="1:38" s="37" customFormat="1" ht="19.95" customHeight="1" x14ac:dyDescent="0.35">
      <c r="A170" s="11">
        <v>6168</v>
      </c>
      <c r="B170" s="151" t="s">
        <v>295</v>
      </c>
      <c r="C170" s="34">
        <v>42277</v>
      </c>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5"/>
    </row>
    <row r="171" spans="1:38" s="37" customFormat="1" ht="19.95" customHeight="1" x14ac:dyDescent="0.35">
      <c r="A171" s="11">
        <v>6169</v>
      </c>
      <c r="B171" s="151" t="s">
        <v>296</v>
      </c>
      <c r="C171" s="34">
        <v>42277</v>
      </c>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5"/>
    </row>
    <row r="172" spans="1:38" s="37" customFormat="1" ht="19.95" customHeight="1" x14ac:dyDescent="0.35">
      <c r="A172" s="11">
        <v>6170</v>
      </c>
      <c r="B172" s="151" t="s">
        <v>297</v>
      </c>
      <c r="C172" s="34">
        <v>42277</v>
      </c>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5"/>
    </row>
    <row r="173" spans="1:38" s="37" customFormat="1" ht="19.95" customHeight="1" x14ac:dyDescent="0.35">
      <c r="A173" s="11">
        <v>6171</v>
      </c>
      <c r="B173" s="151" t="s">
        <v>298</v>
      </c>
      <c r="C173" s="34">
        <v>42277</v>
      </c>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5"/>
    </row>
    <row r="174" spans="1:38" s="37" customFormat="1" ht="19.95" customHeight="1" x14ac:dyDescent="0.35">
      <c r="A174" s="11">
        <v>6172</v>
      </c>
      <c r="B174" s="151" t="s">
        <v>299</v>
      </c>
      <c r="C174" s="34">
        <v>42277</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5"/>
    </row>
    <row r="175" spans="1:38" s="37" customFormat="1" ht="19.95" customHeight="1" x14ac:dyDescent="0.35">
      <c r="A175" s="11">
        <v>6173</v>
      </c>
      <c r="B175" s="151" t="s">
        <v>300</v>
      </c>
      <c r="C175" s="34">
        <v>42277</v>
      </c>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5"/>
    </row>
    <row r="176" spans="1:38" s="37" customFormat="1" ht="19.95" customHeight="1" x14ac:dyDescent="0.35">
      <c r="A176" s="11">
        <v>6174</v>
      </c>
      <c r="B176" s="151" t="s">
        <v>301</v>
      </c>
      <c r="C176" s="34">
        <v>42277</v>
      </c>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5"/>
    </row>
    <row r="177" spans="1:38" s="37" customFormat="1" ht="19.95" customHeight="1" x14ac:dyDescent="0.35">
      <c r="A177" s="11">
        <v>6175</v>
      </c>
      <c r="B177" s="151" t="s">
        <v>302</v>
      </c>
      <c r="C177" s="34">
        <v>42277</v>
      </c>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5"/>
    </row>
    <row r="178" spans="1:38" s="37" customFormat="1" ht="19.95" customHeight="1" x14ac:dyDescent="0.35">
      <c r="A178" s="11">
        <v>6176</v>
      </c>
      <c r="B178" s="151" t="s">
        <v>303</v>
      </c>
      <c r="C178" s="34">
        <v>42277</v>
      </c>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5"/>
    </row>
    <row r="179" spans="1:38" s="37" customFormat="1" ht="19.95" customHeight="1" x14ac:dyDescent="0.35">
      <c r="A179" s="11">
        <v>6177</v>
      </c>
      <c r="B179" s="151" t="s">
        <v>304</v>
      </c>
      <c r="C179" s="34">
        <v>42277</v>
      </c>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5"/>
    </row>
    <row r="180" spans="1:38" s="37" customFormat="1" ht="19.95" customHeight="1" x14ac:dyDescent="0.35">
      <c r="A180" s="11">
        <v>6178</v>
      </c>
      <c r="B180" s="151" t="s">
        <v>305</v>
      </c>
      <c r="C180" s="34">
        <v>42277</v>
      </c>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5"/>
    </row>
    <row r="181" spans="1:38" s="37" customFormat="1" ht="19.95" customHeight="1" x14ac:dyDescent="0.35">
      <c r="A181" s="11">
        <v>6179</v>
      </c>
      <c r="B181" s="151" t="s">
        <v>306</v>
      </c>
      <c r="C181" s="34">
        <v>42277</v>
      </c>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5"/>
    </row>
    <row r="182" spans="1:38" s="37" customFormat="1" ht="19.95" customHeight="1" x14ac:dyDescent="0.35">
      <c r="A182" s="11">
        <v>6180</v>
      </c>
      <c r="B182" s="151" t="s">
        <v>307</v>
      </c>
      <c r="C182" s="34">
        <v>42277</v>
      </c>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5"/>
    </row>
    <row r="183" spans="1:38" s="37" customFormat="1" ht="19.95" customHeight="1" x14ac:dyDescent="0.35">
      <c r="A183" s="11">
        <v>6181</v>
      </c>
      <c r="B183" s="151" t="s">
        <v>308</v>
      </c>
      <c r="C183" s="34">
        <v>42277</v>
      </c>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5"/>
    </row>
    <row r="184" spans="1:38" s="37" customFormat="1" ht="19.95" customHeight="1" x14ac:dyDescent="0.35">
      <c r="A184" s="11">
        <v>6182</v>
      </c>
      <c r="B184" s="151" t="s">
        <v>309</v>
      </c>
      <c r="C184" s="34">
        <v>42277</v>
      </c>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5"/>
    </row>
    <row r="185" spans="1:38" s="37" customFormat="1" ht="19.95" customHeight="1" x14ac:dyDescent="0.35">
      <c r="A185" s="11">
        <v>6183</v>
      </c>
      <c r="B185" s="151" t="s">
        <v>310</v>
      </c>
      <c r="C185" s="34">
        <v>42277</v>
      </c>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5"/>
    </row>
    <row r="186" spans="1:38" s="37" customFormat="1" ht="19.95" customHeight="1" x14ac:dyDescent="0.35">
      <c r="A186" s="11">
        <v>6184</v>
      </c>
      <c r="B186" s="151" t="s">
        <v>311</v>
      </c>
      <c r="C186" s="34">
        <v>42277</v>
      </c>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5"/>
    </row>
    <row r="187" spans="1:38" s="37" customFormat="1" ht="19.95" customHeight="1" x14ac:dyDescent="0.35">
      <c r="A187" s="11">
        <v>6185</v>
      </c>
      <c r="B187" s="151" t="s">
        <v>312</v>
      </c>
      <c r="C187" s="34">
        <v>42277</v>
      </c>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5"/>
    </row>
    <row r="188" spans="1:38" s="37" customFormat="1" ht="19.95" customHeight="1" x14ac:dyDescent="0.35">
      <c r="A188" s="11">
        <v>6186</v>
      </c>
      <c r="B188" s="151" t="s">
        <v>313</v>
      </c>
      <c r="C188" s="34">
        <v>42277</v>
      </c>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5"/>
    </row>
    <row r="189" spans="1:38" s="37" customFormat="1" ht="19.95" customHeight="1" x14ac:dyDescent="0.35">
      <c r="A189" s="11">
        <v>6187</v>
      </c>
      <c r="B189" s="151" t="s">
        <v>314</v>
      </c>
      <c r="C189" s="34">
        <v>42277</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5"/>
    </row>
    <row r="190" spans="1:38" s="37" customFormat="1" ht="19.95" customHeight="1" x14ac:dyDescent="0.35">
      <c r="A190" s="11">
        <v>6188</v>
      </c>
      <c r="B190" s="151" t="s">
        <v>315</v>
      </c>
      <c r="C190" s="34">
        <v>42277</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5"/>
    </row>
    <row r="191" spans="1:38" s="37" customFormat="1" ht="19.95" customHeight="1" x14ac:dyDescent="0.35">
      <c r="A191" s="11">
        <v>6189</v>
      </c>
      <c r="B191" s="151" t="s">
        <v>316</v>
      </c>
      <c r="C191" s="34">
        <v>42277</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5"/>
    </row>
    <row r="192" spans="1:38" s="37" customFormat="1" ht="19.95" customHeight="1" x14ac:dyDescent="0.35">
      <c r="A192" s="11">
        <v>6190</v>
      </c>
      <c r="B192" s="151" t="s">
        <v>317</v>
      </c>
      <c r="C192" s="34">
        <v>42277</v>
      </c>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5"/>
    </row>
    <row r="193" spans="1:38" s="37" customFormat="1" ht="19.95" customHeight="1" x14ac:dyDescent="0.35">
      <c r="A193" s="11">
        <v>6191</v>
      </c>
      <c r="B193" s="151" t="s">
        <v>318</v>
      </c>
      <c r="C193" s="34">
        <v>42277</v>
      </c>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5"/>
    </row>
    <row r="194" spans="1:38" s="37" customFormat="1" ht="19.95" customHeight="1" x14ac:dyDescent="0.35">
      <c r="A194" s="11">
        <v>6192</v>
      </c>
      <c r="B194" s="151" t="s">
        <v>319</v>
      </c>
      <c r="C194" s="34">
        <v>42277</v>
      </c>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5"/>
    </row>
    <row r="195" spans="1:38" s="37" customFormat="1" ht="19.95" customHeight="1" x14ac:dyDescent="0.35">
      <c r="A195" s="11">
        <v>6193</v>
      </c>
      <c r="B195" s="151" t="s">
        <v>320</v>
      </c>
      <c r="C195" s="34">
        <v>42277</v>
      </c>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5"/>
    </row>
    <row r="196" spans="1:38" s="37" customFormat="1" ht="19.95" customHeight="1" x14ac:dyDescent="0.35">
      <c r="A196" s="11">
        <v>6194</v>
      </c>
      <c r="B196" s="151" t="s">
        <v>321</v>
      </c>
      <c r="C196" s="34">
        <v>42277</v>
      </c>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5"/>
    </row>
    <row r="197" spans="1:38" s="37" customFormat="1" ht="19.95" customHeight="1" x14ac:dyDescent="0.35">
      <c r="A197" s="11">
        <v>6195</v>
      </c>
      <c r="B197" s="151" t="s">
        <v>322</v>
      </c>
      <c r="C197" s="34">
        <v>42277</v>
      </c>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5"/>
    </row>
    <row r="198" spans="1:38" s="37" customFormat="1" ht="19.95" customHeight="1" x14ac:dyDescent="0.35">
      <c r="A198" s="11">
        <v>6196</v>
      </c>
      <c r="B198" s="151" t="s">
        <v>323</v>
      </c>
      <c r="C198" s="34">
        <v>42277</v>
      </c>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5"/>
    </row>
    <row r="199" spans="1:38" s="37" customFormat="1" ht="19.95" customHeight="1" x14ac:dyDescent="0.35">
      <c r="A199" s="11">
        <v>6197</v>
      </c>
      <c r="B199" s="151" t="s">
        <v>324</v>
      </c>
      <c r="C199" s="34">
        <v>42277</v>
      </c>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5"/>
    </row>
    <row r="200" spans="1:38" s="37" customFormat="1" ht="19.95" customHeight="1" x14ac:dyDescent="0.35">
      <c r="A200" s="11">
        <v>6198</v>
      </c>
      <c r="B200" s="151" t="s">
        <v>325</v>
      </c>
      <c r="C200" s="34">
        <v>42277</v>
      </c>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5"/>
    </row>
    <row r="201" spans="1:38" s="37" customFormat="1" ht="19.95" customHeight="1" x14ac:dyDescent="0.35">
      <c r="A201" s="11">
        <v>6199</v>
      </c>
      <c r="B201" s="151" t="s">
        <v>326</v>
      </c>
      <c r="C201" s="34">
        <v>42277</v>
      </c>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5"/>
    </row>
    <row r="202" spans="1:38" s="37" customFormat="1" ht="19.95" customHeight="1" x14ac:dyDescent="0.35">
      <c r="A202" s="11">
        <v>6200</v>
      </c>
      <c r="B202" s="151" t="s">
        <v>327</v>
      </c>
      <c r="C202" s="34">
        <v>42277</v>
      </c>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5"/>
    </row>
    <row r="203" spans="1:38" s="37" customFormat="1" ht="19.95" customHeight="1" x14ac:dyDescent="0.35">
      <c r="A203" s="11">
        <v>6201</v>
      </c>
      <c r="B203" s="151" t="s">
        <v>328</v>
      </c>
      <c r="C203" s="34">
        <v>42277</v>
      </c>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5"/>
    </row>
    <row r="204" spans="1:38" s="37" customFormat="1" ht="19.95" customHeight="1" x14ac:dyDescent="0.35">
      <c r="A204" s="11">
        <v>6202</v>
      </c>
      <c r="B204" s="151" t="s">
        <v>329</v>
      </c>
      <c r="C204" s="34">
        <v>42277</v>
      </c>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5"/>
    </row>
    <row r="205" spans="1:38" s="37" customFormat="1" ht="19.95" customHeight="1" x14ac:dyDescent="0.35">
      <c r="A205" s="11">
        <v>6203</v>
      </c>
      <c r="B205" s="151" t="s">
        <v>330</v>
      </c>
      <c r="C205" s="34">
        <v>42277</v>
      </c>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5"/>
    </row>
    <row r="206" spans="1:38" s="37" customFormat="1" ht="19.95" customHeight="1" x14ac:dyDescent="0.35">
      <c r="A206" s="11">
        <v>6204</v>
      </c>
      <c r="B206" s="151" t="s">
        <v>331</v>
      </c>
      <c r="C206" s="34">
        <v>42277</v>
      </c>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5"/>
    </row>
    <row r="207" spans="1:38" s="37" customFormat="1" ht="19.95" customHeight="1" x14ac:dyDescent="0.35">
      <c r="A207" s="11">
        <v>6205</v>
      </c>
      <c r="B207" s="151" t="s">
        <v>332</v>
      </c>
      <c r="C207" s="34">
        <v>42277</v>
      </c>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5"/>
    </row>
    <row r="208" spans="1:38" s="37" customFormat="1" ht="19.95" customHeight="1" x14ac:dyDescent="0.35">
      <c r="A208" s="11">
        <v>6206</v>
      </c>
      <c r="B208" s="151" t="s">
        <v>333</v>
      </c>
      <c r="C208" s="34">
        <v>42277</v>
      </c>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5"/>
    </row>
    <row r="209" spans="1:38" s="37" customFormat="1" ht="19.95" customHeight="1" x14ac:dyDescent="0.35">
      <c r="A209" s="11">
        <v>6207</v>
      </c>
      <c r="B209" s="151" t="s">
        <v>334</v>
      </c>
      <c r="C209" s="34">
        <v>42277</v>
      </c>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5"/>
    </row>
    <row r="210" spans="1:38" s="37" customFormat="1" ht="19.95" customHeight="1" x14ac:dyDescent="0.35">
      <c r="A210" s="11">
        <v>6208</v>
      </c>
      <c r="B210" s="151" t="s">
        <v>335</v>
      </c>
      <c r="C210" s="34">
        <v>42277</v>
      </c>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5"/>
    </row>
    <row r="211" spans="1:38" s="37" customFormat="1" ht="19.95" customHeight="1" x14ac:dyDescent="0.35">
      <c r="A211" s="11">
        <v>6209</v>
      </c>
      <c r="B211" s="151" t="s">
        <v>336</v>
      </c>
      <c r="C211" s="34">
        <v>42277</v>
      </c>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5"/>
    </row>
    <row r="212" spans="1:38" s="37" customFormat="1" ht="19.95" customHeight="1" x14ac:dyDescent="0.35">
      <c r="A212" s="11">
        <v>6210</v>
      </c>
      <c r="B212" s="151" t="s">
        <v>337</v>
      </c>
      <c r="C212" s="34">
        <v>42277</v>
      </c>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5"/>
    </row>
    <row r="213" spans="1:38" s="37" customFormat="1" ht="19.95" customHeight="1" x14ac:dyDescent="0.35">
      <c r="A213" s="11">
        <v>6211</v>
      </c>
      <c r="B213" s="151" t="s">
        <v>338</v>
      </c>
      <c r="C213" s="34">
        <v>42277</v>
      </c>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5"/>
    </row>
    <row r="214" spans="1:38" s="37" customFormat="1" ht="19.95" customHeight="1" x14ac:dyDescent="0.35">
      <c r="A214" s="11">
        <v>6212</v>
      </c>
      <c r="B214" s="151" t="s">
        <v>339</v>
      </c>
      <c r="C214" s="34">
        <v>42277</v>
      </c>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5"/>
    </row>
    <row r="215" spans="1:38" s="37" customFormat="1" ht="19.95" customHeight="1" x14ac:dyDescent="0.35">
      <c r="A215" s="11">
        <v>6213</v>
      </c>
      <c r="B215" s="151" t="s">
        <v>340</v>
      </c>
      <c r="C215" s="34">
        <v>42277</v>
      </c>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5"/>
    </row>
    <row r="216" spans="1:38" s="37" customFormat="1" ht="19.95" customHeight="1" x14ac:dyDescent="0.35">
      <c r="A216" s="11">
        <v>6214</v>
      </c>
      <c r="B216" s="151" t="s">
        <v>341</v>
      </c>
      <c r="C216" s="34">
        <v>42277</v>
      </c>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5"/>
    </row>
    <row r="217" spans="1:38" s="37" customFormat="1" ht="19.95" customHeight="1" x14ac:dyDescent="0.35">
      <c r="A217" s="11">
        <v>6215</v>
      </c>
      <c r="B217" s="151" t="s">
        <v>342</v>
      </c>
      <c r="C217" s="34">
        <v>42277</v>
      </c>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5"/>
    </row>
    <row r="218" spans="1:38" s="37" customFormat="1" ht="19.95" customHeight="1" x14ac:dyDescent="0.35">
      <c r="A218" s="11">
        <v>6216</v>
      </c>
      <c r="B218" s="151" t="s">
        <v>343</v>
      </c>
      <c r="C218" s="34">
        <v>42277</v>
      </c>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5"/>
    </row>
    <row r="219" spans="1:38" s="37" customFormat="1" ht="19.95" customHeight="1" x14ac:dyDescent="0.35">
      <c r="A219" s="11">
        <v>6217</v>
      </c>
      <c r="B219" s="151" t="s">
        <v>344</v>
      </c>
      <c r="C219" s="34">
        <v>42277</v>
      </c>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5"/>
    </row>
    <row r="220" spans="1:38" s="37" customFormat="1" ht="19.95" customHeight="1" x14ac:dyDescent="0.35">
      <c r="A220" s="11">
        <v>6218</v>
      </c>
      <c r="B220" s="151" t="s">
        <v>345</v>
      </c>
      <c r="C220" s="34">
        <v>42277</v>
      </c>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5"/>
    </row>
    <row r="221" spans="1:38" s="37" customFormat="1" ht="19.95" customHeight="1" x14ac:dyDescent="0.35">
      <c r="A221" s="11">
        <v>6219</v>
      </c>
      <c r="B221" s="151" t="s">
        <v>346</v>
      </c>
      <c r="C221" s="34">
        <v>42277</v>
      </c>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5"/>
    </row>
    <row r="222" spans="1:38" s="37" customFormat="1" ht="19.95" customHeight="1" x14ac:dyDescent="0.35">
      <c r="A222" s="11">
        <v>6220</v>
      </c>
      <c r="B222" s="151" t="s">
        <v>347</v>
      </c>
      <c r="C222" s="34">
        <v>42277</v>
      </c>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5"/>
    </row>
    <row r="223" spans="1:38" s="37" customFormat="1" ht="19.95" customHeight="1" x14ac:dyDescent="0.35">
      <c r="A223" s="11">
        <v>6221</v>
      </c>
      <c r="B223" s="151" t="s">
        <v>348</v>
      </c>
      <c r="C223" s="34">
        <v>42277</v>
      </c>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5"/>
    </row>
    <row r="224" spans="1:38" s="37" customFormat="1" ht="19.95" customHeight="1" x14ac:dyDescent="0.35">
      <c r="A224" s="11">
        <v>6222</v>
      </c>
      <c r="B224" s="151" t="s">
        <v>349</v>
      </c>
      <c r="C224" s="34">
        <v>42277</v>
      </c>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5"/>
    </row>
    <row r="225" spans="1:38" s="37" customFormat="1" ht="19.95" customHeight="1" x14ac:dyDescent="0.35">
      <c r="A225" s="11">
        <v>6223</v>
      </c>
      <c r="B225" s="151" t="s">
        <v>350</v>
      </c>
      <c r="C225" s="34">
        <v>42277</v>
      </c>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5"/>
    </row>
    <row r="226" spans="1:38" s="37" customFormat="1" ht="19.95" customHeight="1" x14ac:dyDescent="0.35">
      <c r="A226" s="11">
        <v>6224</v>
      </c>
      <c r="B226" s="151" t="s">
        <v>351</v>
      </c>
      <c r="C226" s="34">
        <v>42277</v>
      </c>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5"/>
    </row>
    <row r="227" spans="1:38" s="37" customFormat="1" ht="19.95" customHeight="1" x14ac:dyDescent="0.35">
      <c r="A227" s="11">
        <v>6225</v>
      </c>
      <c r="B227" s="151" t="s">
        <v>352</v>
      </c>
      <c r="C227" s="34">
        <v>42277</v>
      </c>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5"/>
    </row>
    <row r="228" spans="1:38" s="37" customFormat="1" ht="19.95" customHeight="1" x14ac:dyDescent="0.35">
      <c r="A228" s="11">
        <v>6226</v>
      </c>
      <c r="B228" s="151" t="s">
        <v>353</v>
      </c>
      <c r="C228" s="34">
        <v>42277</v>
      </c>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5"/>
    </row>
    <row r="229" spans="1:38" s="37" customFormat="1" ht="19.95" customHeight="1" x14ac:dyDescent="0.35">
      <c r="A229" s="11">
        <v>6227</v>
      </c>
      <c r="B229" s="151" t="s">
        <v>354</v>
      </c>
      <c r="C229" s="34">
        <v>42277</v>
      </c>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5"/>
    </row>
    <row r="230" spans="1:38" s="37" customFormat="1" ht="19.95" customHeight="1" x14ac:dyDescent="0.35">
      <c r="A230" s="11">
        <v>6228</v>
      </c>
      <c r="B230" s="151" t="s">
        <v>355</v>
      </c>
      <c r="C230" s="34">
        <v>42277</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5"/>
    </row>
    <row r="231" spans="1:38" s="37" customFormat="1" ht="19.95" customHeight="1" x14ac:dyDescent="0.35">
      <c r="A231" s="11">
        <v>6229</v>
      </c>
      <c r="B231" s="151" t="s">
        <v>356</v>
      </c>
      <c r="C231" s="34">
        <v>42277</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5"/>
    </row>
    <row r="232" spans="1:38" s="37" customFormat="1" ht="19.95" customHeight="1" x14ac:dyDescent="0.35">
      <c r="A232" s="11">
        <v>6230</v>
      </c>
      <c r="B232" s="151" t="s">
        <v>357</v>
      </c>
      <c r="C232" s="34">
        <v>42277</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5"/>
    </row>
    <row r="233" spans="1:38" s="37" customFormat="1" ht="19.95" customHeight="1" x14ac:dyDescent="0.35">
      <c r="A233" s="11">
        <v>6231</v>
      </c>
      <c r="B233" s="151" t="s">
        <v>358</v>
      </c>
      <c r="C233" s="34">
        <v>42277</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5"/>
    </row>
    <row r="234" spans="1:38" s="37" customFormat="1" ht="19.95" customHeight="1" x14ac:dyDescent="0.35">
      <c r="A234" s="11">
        <v>6232</v>
      </c>
      <c r="B234" s="151" t="s">
        <v>359</v>
      </c>
      <c r="C234" s="34">
        <v>42277</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5"/>
    </row>
    <row r="235" spans="1:38" s="37" customFormat="1" ht="19.95" customHeight="1" x14ac:dyDescent="0.35">
      <c r="A235" s="11">
        <v>6233</v>
      </c>
      <c r="B235" s="151" t="s">
        <v>360</v>
      </c>
      <c r="C235" s="34">
        <v>42277</v>
      </c>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5"/>
    </row>
    <row r="236" spans="1:38" s="37" customFormat="1" ht="19.95" customHeight="1" x14ac:dyDescent="0.35">
      <c r="A236" s="11">
        <v>6234</v>
      </c>
      <c r="B236" s="151" t="s">
        <v>361</v>
      </c>
      <c r="C236" s="34">
        <v>42277</v>
      </c>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5"/>
    </row>
    <row r="237" spans="1:38" s="37" customFormat="1" ht="19.95" customHeight="1" x14ac:dyDescent="0.35">
      <c r="A237" s="11">
        <v>6235</v>
      </c>
      <c r="B237" s="151" t="s">
        <v>362</v>
      </c>
      <c r="C237" s="34">
        <v>42277</v>
      </c>
      <c r="D237" s="39">
        <v>0.75724137931034496</v>
      </c>
      <c r="E237" s="39">
        <v>0.69874476987447698</v>
      </c>
      <c r="F237" s="39">
        <v>0.7566807313642756</v>
      </c>
      <c r="G237" s="39">
        <v>0.6463932107496464</v>
      </c>
      <c r="H237" s="39">
        <v>0.65096952908587258</v>
      </c>
      <c r="I237" s="39">
        <v>0.6855955678670359</v>
      </c>
      <c r="J237" s="39">
        <v>0.62517482517482514</v>
      </c>
      <c r="K237" s="39">
        <v>0.81466113416320884</v>
      </c>
      <c r="L237" s="39">
        <v>0.79916897506925211</v>
      </c>
      <c r="M237" s="39">
        <v>0.64771151178918174</v>
      </c>
      <c r="N237" s="39">
        <v>0.54080221300138309</v>
      </c>
      <c r="O237" s="39">
        <v>0.70735090152565894</v>
      </c>
      <c r="P237" s="39">
        <v>0.78779472954230234</v>
      </c>
      <c r="Q237" s="39">
        <v>0.69735006973500702</v>
      </c>
      <c r="R237" s="39">
        <v>0.77576601671309187</v>
      </c>
      <c r="S237" s="39">
        <v>0.57894736842105265</v>
      </c>
      <c r="T237" s="39">
        <v>0.7936288088642659</v>
      </c>
      <c r="U237" s="39">
        <v>0.71289875173370321</v>
      </c>
      <c r="V237" s="39">
        <v>0.76363636363636378</v>
      </c>
      <c r="W237" s="39">
        <v>0.50828729281767959</v>
      </c>
      <c r="X237" s="39">
        <v>0.54986149584487531</v>
      </c>
      <c r="Y237" s="39">
        <v>0.46250000000000002</v>
      </c>
      <c r="Z237" s="39">
        <v>0.59474412171507607</v>
      </c>
      <c r="AA237" s="39">
        <v>0.55307262569832405</v>
      </c>
      <c r="AB237" s="39">
        <v>0.62116991643454034</v>
      </c>
      <c r="AC237" s="39">
        <v>0.71468144044321325</v>
      </c>
      <c r="AD237" s="39">
        <v>0.62937062937062938</v>
      </c>
      <c r="AE237" s="39">
        <v>0.62569832402234637</v>
      </c>
      <c r="AF237" s="39">
        <v>0.58194444444444449</v>
      </c>
      <c r="AG237" s="39">
        <v>0.64763231197771587</v>
      </c>
      <c r="AH237" s="39">
        <v>0.84743411927877943</v>
      </c>
      <c r="AI237" s="39">
        <v>0.81084840055632823</v>
      </c>
      <c r="AJ237" s="39">
        <v>0.50625869262865086</v>
      </c>
      <c r="AK237" s="39">
        <v>0.85972222222222228</v>
      </c>
      <c r="AL237" s="150">
        <v>0.66417279105661142</v>
      </c>
    </row>
    <row r="238" spans="1:38" s="37" customFormat="1" ht="19.95" customHeight="1" x14ac:dyDescent="0.35">
      <c r="A238" s="11">
        <v>6236</v>
      </c>
      <c r="B238" s="151" t="s">
        <v>363</v>
      </c>
      <c r="C238" s="34">
        <v>42277</v>
      </c>
      <c r="D238" s="39">
        <v>0.91666666666666652</v>
      </c>
      <c r="E238" s="39">
        <v>0.91666666666666652</v>
      </c>
      <c r="F238" s="39">
        <v>0.91666666666666652</v>
      </c>
      <c r="G238" s="39">
        <v>0.75</v>
      </c>
      <c r="H238" s="39">
        <v>0.33333333333333326</v>
      </c>
      <c r="I238" s="39">
        <v>0.58333333333333337</v>
      </c>
      <c r="J238" s="39">
        <v>0.75</v>
      </c>
      <c r="K238" s="39">
        <v>0.75</v>
      </c>
      <c r="L238" s="39">
        <v>0.83333333333333348</v>
      </c>
      <c r="M238" s="39">
        <v>0.66666666666666652</v>
      </c>
      <c r="N238" s="39">
        <v>0.5</v>
      </c>
      <c r="O238" s="39">
        <v>0.66666666666666652</v>
      </c>
      <c r="P238" s="39">
        <v>0.75</v>
      </c>
      <c r="Q238" s="39">
        <v>0.66666666666666652</v>
      </c>
      <c r="R238" s="39">
        <v>0.66666666666666652</v>
      </c>
      <c r="S238" s="39">
        <v>0.41666666666666674</v>
      </c>
      <c r="T238" s="39">
        <v>0.91666666666666652</v>
      </c>
      <c r="U238" s="39">
        <v>0.75</v>
      </c>
      <c r="V238" s="39">
        <v>0.83333333333333348</v>
      </c>
      <c r="W238" s="39">
        <v>0.41666666666666674</v>
      </c>
      <c r="X238" s="39">
        <v>0.75</v>
      </c>
      <c r="Y238" s="39">
        <v>0.5</v>
      </c>
      <c r="Z238" s="39">
        <v>0.75</v>
      </c>
      <c r="AA238" s="39">
        <v>0.66666666666666652</v>
      </c>
      <c r="AB238" s="39">
        <v>0.75</v>
      </c>
      <c r="AC238" s="39">
        <v>0.83333333333333348</v>
      </c>
      <c r="AD238" s="39">
        <v>0.91666666666666652</v>
      </c>
      <c r="AE238" s="39">
        <v>0.91666666666666652</v>
      </c>
      <c r="AF238" s="39">
        <v>0.81818181818181823</v>
      </c>
      <c r="AG238" s="39">
        <v>0.91666666666666652</v>
      </c>
      <c r="AH238" s="39">
        <v>0.83333333333333348</v>
      </c>
      <c r="AI238" s="39">
        <v>0.41666666666666674</v>
      </c>
      <c r="AJ238" s="39">
        <v>0.25</v>
      </c>
      <c r="AK238" s="39">
        <v>0.66666666666666652</v>
      </c>
      <c r="AL238" s="150">
        <v>0.68202293202293207</v>
      </c>
    </row>
    <row r="239" spans="1:38" s="37" customFormat="1" ht="19.95" customHeight="1" x14ac:dyDescent="0.35">
      <c r="A239" s="11">
        <v>6237</v>
      </c>
      <c r="B239" s="151" t="s">
        <v>364</v>
      </c>
      <c r="C239" s="34">
        <v>42277</v>
      </c>
      <c r="D239" s="39">
        <v>0.82978723404255317</v>
      </c>
      <c r="E239" s="39">
        <v>0.77173913043478271</v>
      </c>
      <c r="F239" s="39">
        <v>0.80434782608695654</v>
      </c>
      <c r="G239" s="39">
        <v>0.72527472527472525</v>
      </c>
      <c r="H239" s="39">
        <v>0.70967741935483875</v>
      </c>
      <c r="I239" s="39">
        <v>0.74468085106382975</v>
      </c>
      <c r="J239" s="39">
        <v>0.72340425531914898</v>
      </c>
      <c r="K239" s="39">
        <v>0.8936170212765957</v>
      </c>
      <c r="L239" s="39">
        <v>0.86021505376344076</v>
      </c>
      <c r="M239" s="39">
        <v>0.75268817204301075</v>
      </c>
      <c r="N239" s="39">
        <v>0.7021276595744681</v>
      </c>
      <c r="O239" s="39">
        <v>0.83870967741935487</v>
      </c>
      <c r="P239" s="39">
        <v>0.9042553191489362</v>
      </c>
      <c r="Q239" s="39">
        <v>0.77419354838709675</v>
      </c>
      <c r="R239" s="39">
        <v>0.89247311827956988</v>
      </c>
      <c r="S239" s="39">
        <v>0.64893617021276595</v>
      </c>
      <c r="T239" s="39">
        <v>0.86956521739130432</v>
      </c>
      <c r="U239" s="39">
        <v>0.67741935483870963</v>
      </c>
      <c r="V239" s="39">
        <v>0.78260869565217395</v>
      </c>
      <c r="W239" s="39">
        <v>0.65957446808510634</v>
      </c>
      <c r="X239" s="39">
        <v>0.56382978723404253</v>
      </c>
      <c r="Y239" s="39">
        <v>0.48913043478260865</v>
      </c>
      <c r="Z239" s="39">
        <v>0.69148936170212782</v>
      </c>
      <c r="AA239" s="39">
        <v>0.67021276595744683</v>
      </c>
      <c r="AB239" s="39">
        <v>0.71739130434782605</v>
      </c>
      <c r="AC239" s="39">
        <v>0.80851063829787218</v>
      </c>
      <c r="AD239" s="39">
        <v>0.74193548387096764</v>
      </c>
      <c r="AE239" s="39">
        <v>0.72340425531914898</v>
      </c>
      <c r="AF239" s="39">
        <v>0.65957446808510634</v>
      </c>
      <c r="AG239" s="39">
        <v>0.74468085106382975</v>
      </c>
      <c r="AH239" s="39">
        <v>0.8936170212765957</v>
      </c>
      <c r="AI239" s="39">
        <v>0.82978723404255317</v>
      </c>
      <c r="AJ239" s="39">
        <v>0.51063829787234039</v>
      </c>
      <c r="AK239" s="39">
        <v>0.93617021276595747</v>
      </c>
      <c r="AL239" s="150">
        <v>0.74297186373817936</v>
      </c>
    </row>
    <row r="240" spans="1:38" s="37" customFormat="1" ht="19.95" customHeight="1" x14ac:dyDescent="0.35">
      <c r="A240" s="11">
        <v>6238</v>
      </c>
      <c r="B240" s="151" t="s">
        <v>365</v>
      </c>
      <c r="C240" s="34">
        <v>42277</v>
      </c>
      <c r="D240" s="39">
        <v>0.92592592592592593</v>
      </c>
      <c r="E240" s="39">
        <v>0.92307692307692313</v>
      </c>
      <c r="F240" s="39">
        <v>0.96153846153846156</v>
      </c>
      <c r="G240" s="39">
        <v>0.92307692307692313</v>
      </c>
      <c r="H240" s="39">
        <v>0.77777777777777779</v>
      </c>
      <c r="I240" s="39">
        <v>0.92592592592592593</v>
      </c>
      <c r="J240" s="39">
        <v>0.85185185185185186</v>
      </c>
      <c r="K240" s="39">
        <v>0.92592592592592593</v>
      </c>
      <c r="L240" s="39">
        <v>1</v>
      </c>
      <c r="M240" s="39">
        <v>0.77777777777777779</v>
      </c>
      <c r="N240" s="39">
        <v>0.77777777777777779</v>
      </c>
      <c r="O240" s="39">
        <v>0.85185185185185186</v>
      </c>
      <c r="P240" s="39">
        <v>0.88888888888888884</v>
      </c>
      <c r="Q240" s="39">
        <v>0.92592592592592593</v>
      </c>
      <c r="R240" s="39">
        <v>0.92592592592592593</v>
      </c>
      <c r="S240" s="39">
        <v>0.62962962962962965</v>
      </c>
      <c r="T240" s="39">
        <v>0.96296296296296291</v>
      </c>
      <c r="U240" s="39">
        <v>0.88888888888888884</v>
      </c>
      <c r="V240" s="39">
        <v>1</v>
      </c>
      <c r="W240" s="39">
        <v>0.92592592592592593</v>
      </c>
      <c r="X240" s="39">
        <v>0.7407407407407407</v>
      </c>
      <c r="Y240" s="39">
        <v>0.59259259259259256</v>
      </c>
      <c r="Z240" s="39">
        <v>0.81481481481481477</v>
      </c>
      <c r="AA240" s="39">
        <v>0.7407407407407407</v>
      </c>
      <c r="AB240" s="39">
        <v>0.96296296296296291</v>
      </c>
      <c r="AC240" s="39">
        <v>0.81481481481481477</v>
      </c>
      <c r="AD240" s="39">
        <v>0.92592592592592593</v>
      </c>
      <c r="AE240" s="39">
        <v>0.7407407407407407</v>
      </c>
      <c r="AF240" s="39">
        <v>0.66666666666666663</v>
      </c>
      <c r="AG240" s="39">
        <v>0.88888888888888884</v>
      </c>
      <c r="AH240" s="39">
        <v>0.96296296296296291</v>
      </c>
      <c r="AI240" s="39">
        <v>0.88888888888888884</v>
      </c>
      <c r="AJ240" s="39">
        <v>0.66666666666666663</v>
      </c>
      <c r="AK240" s="39">
        <v>0.96296296296296291</v>
      </c>
      <c r="AL240" s="150">
        <v>0.85708898944193057</v>
      </c>
    </row>
    <row r="241" spans="1:38" s="37" customFormat="1" ht="19.95" customHeight="1" x14ac:dyDescent="0.35">
      <c r="A241" s="11">
        <v>6239</v>
      </c>
      <c r="B241" s="151" t="s">
        <v>366</v>
      </c>
      <c r="C241" s="34">
        <v>42277</v>
      </c>
      <c r="D241" s="39">
        <v>0.73841059602649006</v>
      </c>
      <c r="E241" s="39">
        <v>0.6777963272120201</v>
      </c>
      <c r="F241" s="39">
        <v>0.7403035413153457</v>
      </c>
      <c r="G241" s="39">
        <v>0.62203389830508471</v>
      </c>
      <c r="H241" s="39">
        <v>0.63621262458471761</v>
      </c>
      <c r="I241" s="39">
        <v>0.66555740432612309</v>
      </c>
      <c r="J241" s="39">
        <v>0.59932659932659937</v>
      </c>
      <c r="K241" s="39">
        <v>0.79734219269102991</v>
      </c>
      <c r="L241" s="39">
        <v>0.78073089700996678</v>
      </c>
      <c r="M241" s="39">
        <v>0.62562396006655574</v>
      </c>
      <c r="N241" s="39">
        <v>0.50498338870431891</v>
      </c>
      <c r="O241" s="39">
        <v>0.68053244592346085</v>
      </c>
      <c r="P241" s="39">
        <v>0.76500000000000001</v>
      </c>
      <c r="Q241" s="39">
        <v>0.67504187604690113</v>
      </c>
      <c r="R241" s="39">
        <v>0.75083612040133785</v>
      </c>
      <c r="S241" s="39">
        <v>0.56572379367720471</v>
      </c>
      <c r="T241" s="39">
        <v>0.7744610281923715</v>
      </c>
      <c r="U241" s="39">
        <v>0.71048252911813647</v>
      </c>
      <c r="V241" s="39">
        <v>0.75</v>
      </c>
      <c r="W241" s="39">
        <v>0.46600331674958539</v>
      </c>
      <c r="X241" s="39">
        <v>0.5391014975041597</v>
      </c>
      <c r="Y241" s="39">
        <v>0.45257903494176366</v>
      </c>
      <c r="Z241" s="39">
        <v>0.56976744186046513</v>
      </c>
      <c r="AA241" s="39">
        <v>0.52605042016806725</v>
      </c>
      <c r="AB241" s="39">
        <v>0.59098497495826374</v>
      </c>
      <c r="AC241" s="39">
        <v>0.69550748752079872</v>
      </c>
      <c r="AD241" s="39">
        <v>0.59831932773109242</v>
      </c>
      <c r="AE241" s="39">
        <v>0.60504201680672265</v>
      </c>
      <c r="AF241" s="39">
        <v>0.56594323873121866</v>
      </c>
      <c r="AG241" s="39">
        <v>0.62144053601340032</v>
      </c>
      <c r="AH241" s="39">
        <v>0.83499999999999996</v>
      </c>
      <c r="AI241" s="39">
        <v>0.80434782608695654</v>
      </c>
      <c r="AJ241" s="39">
        <v>0.49832775919732442</v>
      </c>
      <c r="AK241" s="39">
        <v>0.8430717863105176</v>
      </c>
      <c r="AL241" s="150">
        <v>0.64347102059895545</v>
      </c>
    </row>
    <row r="242" spans="1:38" s="37" customFormat="1" ht="19.95" customHeight="1" x14ac:dyDescent="0.35">
      <c r="A242" s="11">
        <v>6240</v>
      </c>
      <c r="B242" s="151" t="s">
        <v>367</v>
      </c>
      <c r="C242" s="34">
        <v>42277</v>
      </c>
      <c r="D242" s="39">
        <v>0.80508474576271183</v>
      </c>
      <c r="E242" s="39">
        <v>0.78947368421052633</v>
      </c>
      <c r="F242" s="39">
        <v>0.78260869565217395</v>
      </c>
      <c r="G242" s="39">
        <v>0.66666666666666652</v>
      </c>
      <c r="H242" s="39">
        <v>0.71794871794871795</v>
      </c>
      <c r="I242" s="39">
        <v>0.75862068965517238</v>
      </c>
      <c r="J242" s="39">
        <v>0.66086956521739126</v>
      </c>
      <c r="K242" s="39">
        <v>0.84615384615384615</v>
      </c>
      <c r="L242" s="39">
        <v>0.88034188034188032</v>
      </c>
      <c r="M242" s="39">
        <v>0.7350427350427351</v>
      </c>
      <c r="N242" s="39">
        <v>0.61538461538461542</v>
      </c>
      <c r="O242" s="39">
        <v>0.7931034482758621</v>
      </c>
      <c r="P242" s="39">
        <v>0.86324786324786329</v>
      </c>
      <c r="Q242" s="39">
        <v>0.81034482758620685</v>
      </c>
      <c r="R242" s="39">
        <v>0.85470085470085466</v>
      </c>
      <c r="S242" s="39">
        <v>0.63247863247863245</v>
      </c>
      <c r="T242" s="39">
        <v>0.9576271186440678</v>
      </c>
      <c r="U242" s="39">
        <v>0.88034188034188032</v>
      </c>
      <c r="V242" s="39">
        <v>0.93965517241379315</v>
      </c>
      <c r="W242" s="39">
        <v>0.66101694915254239</v>
      </c>
      <c r="X242" s="39">
        <v>0.61206896551724133</v>
      </c>
      <c r="Y242" s="39">
        <v>0.5431034482758621</v>
      </c>
      <c r="Z242" s="39">
        <v>0.66949152542372881</v>
      </c>
      <c r="AA242" s="39">
        <v>0.62068965517241381</v>
      </c>
      <c r="AB242" s="39">
        <v>0.71794871794871795</v>
      </c>
      <c r="AC242" s="39">
        <v>0.74358974358974361</v>
      </c>
      <c r="AD242" s="39">
        <v>0.68103448275862066</v>
      </c>
      <c r="AE242" s="39">
        <v>0.66379310344827591</v>
      </c>
      <c r="AF242" s="39">
        <v>0.61538461538461542</v>
      </c>
      <c r="AG242" s="39">
        <v>0.71794871794871795</v>
      </c>
      <c r="AH242" s="39">
        <v>0.85593220338983056</v>
      </c>
      <c r="AI242" s="39">
        <v>0.84482758620689646</v>
      </c>
      <c r="AJ242" s="39">
        <v>0.55555555555555558</v>
      </c>
      <c r="AK242" s="39">
        <v>0.92307692307692302</v>
      </c>
      <c r="AL242" s="150">
        <v>0.73598370672471891</v>
      </c>
    </row>
    <row r="243" spans="1:38" s="37" customFormat="1" ht="19.95" customHeight="1" x14ac:dyDescent="0.35">
      <c r="A243" s="11">
        <v>6241</v>
      </c>
      <c r="B243" s="151" t="s">
        <v>368</v>
      </c>
      <c r="C243" s="34">
        <v>42277</v>
      </c>
      <c r="D243" s="39">
        <v>0.76140350877192986</v>
      </c>
      <c r="E243" s="39">
        <v>0.69148936170212782</v>
      </c>
      <c r="F243" s="39">
        <v>0.74007220216606495</v>
      </c>
      <c r="G243" s="39">
        <v>0.64</v>
      </c>
      <c r="H243" s="39">
        <v>0.64084507042253525</v>
      </c>
      <c r="I243" s="39">
        <v>0.68421052631578949</v>
      </c>
      <c r="J243" s="39">
        <v>0.59786476868327398</v>
      </c>
      <c r="K243" s="39">
        <v>0.80281690140845074</v>
      </c>
      <c r="L243" s="39">
        <v>0.743859649122807</v>
      </c>
      <c r="M243" s="39">
        <v>0.63732394366197187</v>
      </c>
      <c r="N243" s="39">
        <v>0.5859649122807018</v>
      </c>
      <c r="O243" s="39">
        <v>0.69964664310954061</v>
      </c>
      <c r="P243" s="39">
        <v>0.74736842105263146</v>
      </c>
      <c r="Q243" s="39">
        <v>0.64788732394366211</v>
      </c>
      <c r="R243" s="39">
        <v>0.82918149466192181</v>
      </c>
      <c r="S243" s="39">
        <v>0.602112676056338</v>
      </c>
      <c r="T243" s="39">
        <v>0.69257950530035339</v>
      </c>
      <c r="U243" s="39">
        <v>0.53356890459363959</v>
      </c>
      <c r="V243" s="39">
        <v>0.60215053763440862</v>
      </c>
      <c r="W243" s="39">
        <v>0.46478873239436619</v>
      </c>
      <c r="X243" s="39">
        <v>0.38028169014084506</v>
      </c>
      <c r="Y243" s="39">
        <v>0.44366197183098594</v>
      </c>
      <c r="Z243" s="39">
        <v>0.54063604240282681</v>
      </c>
      <c r="AA243" s="39">
        <v>0.5</v>
      </c>
      <c r="AB243" s="39">
        <v>0.5714285714285714</v>
      </c>
      <c r="AC243" s="39">
        <v>0.70318021201413428</v>
      </c>
      <c r="AD243" s="39">
        <v>0.56227758007117434</v>
      </c>
      <c r="AE243" s="39">
        <v>0.59285714285714286</v>
      </c>
      <c r="AF243" s="39">
        <v>0.53003533568904593</v>
      </c>
      <c r="AG243" s="39">
        <v>0.62056737588652477</v>
      </c>
      <c r="AH243" s="39">
        <v>0.84452296819787986</v>
      </c>
      <c r="AI243" s="39">
        <v>0.77385159010600701</v>
      </c>
      <c r="AJ243" s="39">
        <v>0.56785714285714284</v>
      </c>
      <c r="AK243" s="39">
        <v>0.83745583038869253</v>
      </c>
      <c r="AL243" s="150">
        <v>0.63314085448286317</v>
      </c>
    </row>
    <row r="244" spans="1:38" s="37" customFormat="1" ht="19.95" customHeight="1" x14ac:dyDescent="0.35">
      <c r="A244" s="11">
        <v>6242</v>
      </c>
      <c r="B244" s="151" t="s">
        <v>369</v>
      </c>
      <c r="C244" s="34">
        <v>42277</v>
      </c>
      <c r="D244" s="39">
        <v>0.70305676855895205</v>
      </c>
      <c r="E244" s="39">
        <v>0.64628820960698685</v>
      </c>
      <c r="F244" s="39">
        <v>0.75663716814159288</v>
      </c>
      <c r="G244" s="39">
        <v>0.62666666666666671</v>
      </c>
      <c r="H244" s="39">
        <v>0.68421052631578949</v>
      </c>
      <c r="I244" s="39">
        <v>0.67543859649122806</v>
      </c>
      <c r="J244" s="39">
        <v>0.64757709251101336</v>
      </c>
      <c r="K244" s="39">
        <v>0.83842794759825323</v>
      </c>
      <c r="L244" s="39">
        <v>0.83333333333333348</v>
      </c>
      <c r="M244" s="39">
        <v>0.65502183406113534</v>
      </c>
      <c r="N244" s="39">
        <v>0.48684210526315785</v>
      </c>
      <c r="O244" s="39">
        <v>0.70305676855895205</v>
      </c>
      <c r="P244" s="39">
        <v>0.84070796460176989</v>
      </c>
      <c r="Q244" s="39">
        <v>0.73008849557522126</v>
      </c>
      <c r="R244" s="39">
        <v>0.69162995594713661</v>
      </c>
      <c r="S244" s="39">
        <v>0.59210526315789469</v>
      </c>
      <c r="T244" s="39">
        <v>0.82456140350877194</v>
      </c>
      <c r="U244" s="39">
        <v>0.82894736842105265</v>
      </c>
      <c r="V244" s="39">
        <v>0.85022026431718056</v>
      </c>
      <c r="W244" s="39">
        <v>0.50655021834061131</v>
      </c>
      <c r="X244" s="39">
        <v>0.69868995633187769</v>
      </c>
      <c r="Y244" s="39">
        <v>0.50220264317180618</v>
      </c>
      <c r="Z244" s="39">
        <v>0.62445414847161573</v>
      </c>
      <c r="AA244" s="39">
        <v>0.57894736842105265</v>
      </c>
      <c r="AB244" s="39">
        <v>0.64035087719298245</v>
      </c>
      <c r="AC244" s="39">
        <v>0.70742358078602618</v>
      </c>
      <c r="AD244" s="39">
        <v>0.63876651982378851</v>
      </c>
      <c r="AE244" s="39">
        <v>0.63876651982378851</v>
      </c>
      <c r="AF244" s="39">
        <v>0.63157894736842102</v>
      </c>
      <c r="AG244" s="39">
        <v>0.62831858407079644</v>
      </c>
      <c r="AH244" s="39">
        <v>0.8722466960352423</v>
      </c>
      <c r="AI244" s="39">
        <v>0.8986784140969164</v>
      </c>
      <c r="AJ244" s="39">
        <v>0.45414847161572053</v>
      </c>
      <c r="AK244" s="39">
        <v>0.86784140969162993</v>
      </c>
      <c r="AL244" s="150">
        <v>0.67850689308883405</v>
      </c>
    </row>
    <row r="245" spans="1:38" s="37" customFormat="1" ht="19.95" customHeight="1" x14ac:dyDescent="0.35">
      <c r="A245" s="11">
        <v>6243</v>
      </c>
      <c r="B245" s="151" t="s">
        <v>370</v>
      </c>
      <c r="C245" s="34">
        <v>42277</v>
      </c>
      <c r="D245" s="39">
        <v>0.72399999999999998</v>
      </c>
      <c r="E245" s="39">
        <v>0.70599999999999996</v>
      </c>
      <c r="F245" s="39">
        <v>0.74099999999999999</v>
      </c>
      <c r="G245" s="39">
        <v>0.622</v>
      </c>
      <c r="H245" s="39">
        <v>0.59099999999999997</v>
      </c>
      <c r="I245" s="39">
        <v>0.61699999999999999</v>
      </c>
      <c r="J245" s="39">
        <v>0.54200000000000004</v>
      </c>
      <c r="K245" s="39">
        <v>0.79400000000000004</v>
      </c>
      <c r="L245" s="39">
        <v>0.81299999999999994</v>
      </c>
      <c r="M245" s="39">
        <v>0.622</v>
      </c>
      <c r="N245" s="39">
        <v>0.46400000000000002</v>
      </c>
      <c r="O245" s="39">
        <v>0.66300000000000003</v>
      </c>
      <c r="P245" s="39">
        <v>0.78400000000000003</v>
      </c>
      <c r="Q245" s="39">
        <v>0.68100000000000005</v>
      </c>
      <c r="R245" s="39">
        <v>0.72199999999999998</v>
      </c>
      <c r="S245" s="39">
        <v>0.51300000000000001</v>
      </c>
      <c r="T245" s="39">
        <v>0.85599999999999998</v>
      </c>
      <c r="U245" s="39">
        <v>0.80400000000000005</v>
      </c>
      <c r="V245" s="39">
        <v>0.84499999999999997</v>
      </c>
      <c r="W245" s="39">
        <v>0.52300000000000002</v>
      </c>
      <c r="X245" s="39">
        <v>0.60799999999999998</v>
      </c>
      <c r="Y245" s="39">
        <v>0.435</v>
      </c>
      <c r="Z245" s="39">
        <v>0.60199999999999998</v>
      </c>
      <c r="AA245" s="39">
        <v>0.52600000000000002</v>
      </c>
      <c r="AB245" s="39">
        <v>0.60499999999999998</v>
      </c>
      <c r="AC245" s="39">
        <v>0.67700000000000005</v>
      </c>
      <c r="AD245" s="39">
        <v>0.60399999999999998</v>
      </c>
      <c r="AE245" s="39">
        <v>0.57599999999999996</v>
      </c>
      <c r="AF245" s="39">
        <v>0.52100000000000002</v>
      </c>
      <c r="AG245" s="39">
        <v>0.58499999999999996</v>
      </c>
      <c r="AH245" s="39">
        <v>0.82699999999999996</v>
      </c>
      <c r="AI245" s="39">
        <v>0.79900000000000004</v>
      </c>
      <c r="AJ245" s="39">
        <v>0.44800000000000001</v>
      </c>
      <c r="AK245" s="39">
        <v>0.84499999999999997</v>
      </c>
      <c r="AL245" s="150">
        <v>0.64200000000000002</v>
      </c>
    </row>
    <row r="246" spans="1:38" s="37" customFormat="1" ht="19.95" customHeight="1" x14ac:dyDescent="0.35">
      <c r="A246" s="11">
        <v>6244</v>
      </c>
      <c r="B246" s="151" t="s">
        <v>371</v>
      </c>
      <c r="C246" s="34">
        <v>42277</v>
      </c>
      <c r="D246" s="39">
        <v>0.76900000000000002</v>
      </c>
      <c r="E246" s="39">
        <v>0.69599999999999995</v>
      </c>
      <c r="F246" s="39">
        <v>0.76300000000000001</v>
      </c>
      <c r="G246" s="39">
        <v>0.65600000000000003</v>
      </c>
      <c r="H246" s="39">
        <v>0.67300000000000004</v>
      </c>
      <c r="I246" s="39">
        <v>0.71099999999999997</v>
      </c>
      <c r="J246" s="39">
        <v>0.65500000000000003</v>
      </c>
      <c r="K246" s="39">
        <v>0.82199999999999995</v>
      </c>
      <c r="L246" s="39">
        <v>0.79400000000000004</v>
      </c>
      <c r="M246" s="39">
        <v>0.65700000000000003</v>
      </c>
      <c r="N246" s="39">
        <v>0.56899999999999995</v>
      </c>
      <c r="O246" s="39">
        <v>0.72299999999999998</v>
      </c>
      <c r="P246" s="39">
        <v>0.78900000000000003</v>
      </c>
      <c r="Q246" s="39">
        <v>0.70299999999999996</v>
      </c>
      <c r="R246" s="39">
        <v>0.79600000000000004</v>
      </c>
      <c r="S246" s="39">
        <v>0.60299999999999998</v>
      </c>
      <c r="T246" s="39">
        <v>0.77</v>
      </c>
      <c r="U246" s="39">
        <v>0.67900000000000005</v>
      </c>
      <c r="V246" s="39">
        <v>0.63300000000000001</v>
      </c>
      <c r="W246" s="39">
        <v>0.503</v>
      </c>
      <c r="X246" s="39">
        <v>0.52800000000000002</v>
      </c>
      <c r="Y246" s="39">
        <v>0.47199999999999998</v>
      </c>
      <c r="Z246" s="39">
        <v>0.59199999999999997</v>
      </c>
      <c r="AA246" s="39">
        <v>0.56299999999999994</v>
      </c>
      <c r="AB246" s="39">
        <v>0.627</v>
      </c>
      <c r="AC246" s="39">
        <v>0.629</v>
      </c>
      <c r="AD246" s="39">
        <v>0.63900000000000001</v>
      </c>
      <c r="AE246" s="39">
        <v>0.64400000000000002</v>
      </c>
      <c r="AF246" s="39">
        <v>0.60499999999999998</v>
      </c>
      <c r="AG246" s="39">
        <v>0.67</v>
      </c>
      <c r="AH246" s="39">
        <v>0.85499999999999998</v>
      </c>
      <c r="AI246" s="39">
        <v>0.81499999999999995</v>
      </c>
      <c r="AJ246" s="39">
        <v>0.52800000000000002</v>
      </c>
      <c r="AK246" s="39">
        <v>0.86499999999999999</v>
      </c>
      <c r="AL246" s="150">
        <v>0.67200000000000004</v>
      </c>
    </row>
    <row r="247" spans="1:38" s="37" customFormat="1" ht="19.95" customHeight="1" x14ac:dyDescent="0.35">
      <c r="A247" s="11">
        <v>6245</v>
      </c>
      <c r="B247" s="151" t="s">
        <v>372</v>
      </c>
      <c r="C247" s="34">
        <v>42277</v>
      </c>
      <c r="D247" s="39">
        <v>0.73841059602649006</v>
      </c>
      <c r="E247" s="39">
        <v>0.67779632721201999</v>
      </c>
      <c r="F247" s="39">
        <v>0.7403035413153457</v>
      </c>
      <c r="G247" s="39">
        <v>0.62203389830508471</v>
      </c>
      <c r="H247" s="39">
        <v>0.63621262458471761</v>
      </c>
      <c r="I247" s="39">
        <v>0.66555740432612309</v>
      </c>
      <c r="J247" s="39">
        <v>0.59932659932659937</v>
      </c>
      <c r="K247" s="39">
        <v>0.79734219269102991</v>
      </c>
      <c r="L247" s="39">
        <v>0.78073089700996678</v>
      </c>
      <c r="M247" s="39">
        <v>0.62562396006655574</v>
      </c>
      <c r="N247" s="39">
        <v>0.50498338870431891</v>
      </c>
      <c r="O247" s="39">
        <v>0.68053244592346085</v>
      </c>
      <c r="P247" s="39">
        <v>0.76500000000000001</v>
      </c>
      <c r="Q247" s="39">
        <v>0.67504187604690113</v>
      </c>
      <c r="R247" s="39">
        <v>0.75083612040133785</v>
      </c>
      <c r="S247" s="39">
        <v>0.56572379367720471</v>
      </c>
      <c r="T247" s="39">
        <v>0.7744610281923715</v>
      </c>
      <c r="U247" s="39">
        <v>0.71048252911813647</v>
      </c>
      <c r="V247" s="39">
        <v>0.75</v>
      </c>
      <c r="W247" s="39">
        <v>0.46600331674958539</v>
      </c>
      <c r="X247" s="39">
        <v>0.5391014975041597</v>
      </c>
      <c r="Y247" s="39">
        <v>0.45257903494176371</v>
      </c>
      <c r="Z247" s="39">
        <v>0.56976744186046513</v>
      </c>
      <c r="AA247" s="39">
        <v>0.52605042016806725</v>
      </c>
      <c r="AB247" s="39">
        <v>0.59098497495826374</v>
      </c>
      <c r="AC247" s="39">
        <v>0.69550748752079872</v>
      </c>
      <c r="AD247" s="39">
        <v>0.59831932773109242</v>
      </c>
      <c r="AE247" s="39">
        <v>0.60504201680672265</v>
      </c>
      <c r="AF247" s="39">
        <v>0.56594323873121866</v>
      </c>
      <c r="AG247" s="39">
        <v>0.62144053601340032</v>
      </c>
      <c r="AH247" s="39">
        <v>0.83499999999999996</v>
      </c>
      <c r="AI247" s="39">
        <v>0.80434782608695654</v>
      </c>
      <c r="AJ247" s="39">
        <v>0.49832775919732442</v>
      </c>
      <c r="AK247" s="39">
        <v>0.84307178631051749</v>
      </c>
      <c r="AL247" s="150">
        <v>0.65505546727964714</v>
      </c>
    </row>
    <row r="248" spans="1:38" s="37" customFormat="1" ht="19.95" customHeight="1" x14ac:dyDescent="0.35">
      <c r="A248" s="11">
        <v>6246</v>
      </c>
      <c r="B248" s="151" t="s">
        <v>373</v>
      </c>
      <c r="C248" s="34">
        <v>42277</v>
      </c>
      <c r="D248" s="39">
        <v>0.871</v>
      </c>
      <c r="E248" s="39">
        <v>0.77100000000000002</v>
      </c>
      <c r="F248" s="39">
        <v>0.81799999999999995</v>
      </c>
      <c r="G248" s="39">
        <v>0.748</v>
      </c>
      <c r="H248" s="39">
        <v>0.73599999999999999</v>
      </c>
      <c r="I248" s="39">
        <v>0.81399999999999995</v>
      </c>
      <c r="J248" s="39">
        <v>0.71699999999999997</v>
      </c>
      <c r="K248" s="39">
        <v>0.85699999999999998</v>
      </c>
      <c r="L248" s="39">
        <v>0.85699999999999998</v>
      </c>
      <c r="M248" s="39">
        <v>0.8</v>
      </c>
      <c r="N248" s="39">
        <v>0.58599999999999997</v>
      </c>
      <c r="O248" s="39">
        <v>0.755</v>
      </c>
      <c r="P248" s="39">
        <v>0.83599999999999997</v>
      </c>
      <c r="Q248" s="39">
        <v>0.79300000000000004</v>
      </c>
      <c r="R248" s="39">
        <v>0.871</v>
      </c>
      <c r="S248" s="39">
        <v>0.72099999999999997</v>
      </c>
      <c r="T248" s="39">
        <v>0.80600000000000005</v>
      </c>
      <c r="U248" s="39">
        <v>0.64600000000000002</v>
      </c>
      <c r="V248" s="39">
        <v>0.66600000000000004</v>
      </c>
      <c r="W248" s="39">
        <v>0.66400000000000003</v>
      </c>
      <c r="X248" s="39">
        <v>0.56499999999999995</v>
      </c>
      <c r="Y248" s="39">
        <v>0.57999999999999996</v>
      </c>
      <c r="Z248" s="39">
        <v>0.69799999999999995</v>
      </c>
      <c r="AA248" s="39">
        <v>0.58899999999999997</v>
      </c>
      <c r="AB248" s="39">
        <v>0.755</v>
      </c>
      <c r="AC248" s="39">
        <v>0.84899999999999998</v>
      </c>
      <c r="AD248" s="39">
        <v>0.73699999999999999</v>
      </c>
      <c r="AE248" s="39">
        <v>0.64600000000000002</v>
      </c>
      <c r="AF248" s="39">
        <v>0.66200000000000003</v>
      </c>
      <c r="AG248" s="39">
        <v>0.76300000000000001</v>
      </c>
      <c r="AH248" s="39">
        <v>0.86299999999999999</v>
      </c>
      <c r="AI248" s="39">
        <v>0.85599999999999998</v>
      </c>
      <c r="AJ248" s="39">
        <v>0.65500000000000003</v>
      </c>
      <c r="AK248" s="39">
        <v>0.92800000000000005</v>
      </c>
      <c r="AL248" s="150">
        <v>0.752</v>
      </c>
    </row>
    <row r="249" spans="1:38" s="37" customFormat="1" ht="19.95" customHeight="1" x14ac:dyDescent="0.35">
      <c r="A249" s="11">
        <v>6247</v>
      </c>
      <c r="B249" s="151" t="s">
        <v>374</v>
      </c>
      <c r="C249" s="34">
        <v>42277</v>
      </c>
      <c r="D249" s="39">
        <v>0.77600000000000002</v>
      </c>
      <c r="E249" s="39">
        <v>0.72199999999999998</v>
      </c>
      <c r="F249" s="39">
        <v>0.69099999999999995</v>
      </c>
      <c r="G249" s="39">
        <v>0.54200000000000004</v>
      </c>
      <c r="H249" s="39">
        <v>0.60799999999999998</v>
      </c>
      <c r="I249" s="39">
        <v>0.56299999999999994</v>
      </c>
      <c r="J249" s="39">
        <v>0.52100000000000002</v>
      </c>
      <c r="K249" s="39">
        <v>0.79500000000000004</v>
      </c>
      <c r="L249" s="39">
        <v>0.748</v>
      </c>
      <c r="M249" s="39">
        <v>0.56799999999999995</v>
      </c>
      <c r="N249" s="39">
        <v>0.47599999999999998</v>
      </c>
      <c r="O249" s="39">
        <v>0.66400000000000003</v>
      </c>
      <c r="P249" s="39">
        <v>0.72499999999999998</v>
      </c>
      <c r="Q249" s="39">
        <v>0.628</v>
      </c>
      <c r="R249" s="39">
        <v>0.745</v>
      </c>
      <c r="S249" s="39">
        <v>0.51500000000000001</v>
      </c>
      <c r="T249" s="39">
        <v>0.73199999999999998</v>
      </c>
      <c r="U249" s="39">
        <v>0.67</v>
      </c>
      <c r="V249" s="39">
        <v>0.71899999999999997</v>
      </c>
      <c r="W249" s="39">
        <v>0.46400000000000002</v>
      </c>
      <c r="X249" s="39">
        <v>0.48599999999999999</v>
      </c>
      <c r="Y249" s="39">
        <v>0.432</v>
      </c>
      <c r="Z249" s="39">
        <v>0.59399999999999997</v>
      </c>
      <c r="AA249" s="39">
        <v>0.68300000000000005</v>
      </c>
      <c r="AB249" s="39">
        <v>0.54800000000000004</v>
      </c>
      <c r="AC249" s="39">
        <v>0.66800000000000004</v>
      </c>
      <c r="AD249" s="39">
        <v>0.56399999999999995</v>
      </c>
      <c r="AE249" s="39">
        <v>0.57299999999999995</v>
      </c>
      <c r="AF249" s="39">
        <v>0.51200000000000001</v>
      </c>
      <c r="AG249" s="39">
        <v>0.59799999999999998</v>
      </c>
      <c r="AH249" s="39">
        <v>0.83599999999999997</v>
      </c>
      <c r="AI249" s="39">
        <v>0.77</v>
      </c>
      <c r="AJ249" s="39">
        <v>0.48599999999999999</v>
      </c>
      <c r="AK249" s="39">
        <v>0.83599999999999997</v>
      </c>
      <c r="AL249" s="150">
        <v>0.60699999999999998</v>
      </c>
    </row>
    <row r="250" spans="1:38" s="37" customFormat="1" ht="19.95" customHeight="1" x14ac:dyDescent="0.35">
      <c r="A250" s="11">
        <v>6248</v>
      </c>
      <c r="B250" s="151" t="s">
        <v>375</v>
      </c>
      <c r="C250" s="34">
        <v>42277</v>
      </c>
      <c r="D250" s="39">
        <v>0.746</v>
      </c>
      <c r="E250" s="39">
        <v>0.79300000000000004</v>
      </c>
      <c r="F250" s="39">
        <v>0.74199999999999999</v>
      </c>
      <c r="G250" s="39">
        <v>0.66400000000000003</v>
      </c>
      <c r="H250" s="39">
        <v>0.6</v>
      </c>
      <c r="I250" s="39">
        <v>0.71499999999999997</v>
      </c>
      <c r="J250" s="39">
        <v>0.59699999999999998</v>
      </c>
      <c r="K250" s="39">
        <v>0.78500000000000003</v>
      </c>
      <c r="L250" s="39">
        <v>0.76700000000000002</v>
      </c>
      <c r="M250" s="39">
        <v>0.56899999999999995</v>
      </c>
      <c r="N250" s="39">
        <v>0.51500000000000001</v>
      </c>
      <c r="O250" s="39">
        <v>0.66200000000000003</v>
      </c>
      <c r="P250" s="39">
        <v>0.76200000000000001</v>
      </c>
      <c r="Q250" s="39">
        <v>0.68</v>
      </c>
      <c r="R250" s="39">
        <v>0.73599999999999999</v>
      </c>
      <c r="S250" s="39">
        <v>0.54600000000000004</v>
      </c>
      <c r="T250" s="39">
        <v>0.84599999999999997</v>
      </c>
      <c r="U250" s="39">
        <v>0.63800000000000001</v>
      </c>
      <c r="V250" s="39">
        <v>0.79300000000000004</v>
      </c>
      <c r="W250" s="39">
        <v>0.38500000000000001</v>
      </c>
      <c r="X250" s="39">
        <v>0.52300000000000002</v>
      </c>
      <c r="Y250" s="39">
        <v>0.38500000000000001</v>
      </c>
      <c r="Z250" s="39">
        <v>0.52300000000000002</v>
      </c>
      <c r="AA250" s="39">
        <v>0.47799999999999998</v>
      </c>
      <c r="AB250" s="39">
        <v>0.58099999999999996</v>
      </c>
      <c r="AC250" s="39">
        <v>0.66700000000000004</v>
      </c>
      <c r="AD250" s="39">
        <v>0.623</v>
      </c>
      <c r="AE250" s="39">
        <v>0.58499999999999996</v>
      </c>
      <c r="AF250" s="39">
        <v>0.57399999999999995</v>
      </c>
      <c r="AG250" s="39">
        <v>0.64300000000000002</v>
      </c>
      <c r="AH250" s="39">
        <v>0.80600000000000005</v>
      </c>
      <c r="AI250" s="39">
        <v>0.76900000000000002</v>
      </c>
      <c r="AJ250" s="39">
        <v>0.47699999999999998</v>
      </c>
      <c r="AK250" s="39">
        <v>0.85299999999999998</v>
      </c>
      <c r="AL250" s="150">
        <v>0.63300000000000001</v>
      </c>
    </row>
    <row r="251" spans="1:38" s="37" customFormat="1" ht="19.95" customHeight="1" x14ac:dyDescent="0.35">
      <c r="A251" s="11">
        <v>6249</v>
      </c>
      <c r="B251" s="151" t="s">
        <v>376</v>
      </c>
      <c r="C251" s="34">
        <v>42277</v>
      </c>
      <c r="D251" s="39">
        <v>0.8</v>
      </c>
      <c r="E251" s="39">
        <v>0.77300000000000002</v>
      </c>
      <c r="F251" s="39">
        <v>0.82199999999999995</v>
      </c>
      <c r="G251" s="39">
        <v>0.72399999999999998</v>
      </c>
      <c r="H251" s="39">
        <v>0.69699999999999995</v>
      </c>
      <c r="I251" s="39">
        <v>0.77300000000000002</v>
      </c>
      <c r="J251" s="39">
        <v>0.74199999999999999</v>
      </c>
      <c r="K251" s="39">
        <v>0.84199999999999997</v>
      </c>
      <c r="L251" s="39">
        <v>0.85799999999999998</v>
      </c>
      <c r="M251" s="39">
        <v>0.7</v>
      </c>
      <c r="N251" s="39">
        <v>0.64700000000000002</v>
      </c>
      <c r="O251" s="39">
        <v>0.77500000000000002</v>
      </c>
      <c r="P251" s="39">
        <v>0.875</v>
      </c>
      <c r="Q251" s="39">
        <v>0.76100000000000001</v>
      </c>
      <c r="R251" s="39">
        <v>0.76700000000000002</v>
      </c>
      <c r="S251" s="39">
        <v>0.58799999999999997</v>
      </c>
      <c r="T251" s="39">
        <v>0.83899999999999997</v>
      </c>
      <c r="U251" s="39">
        <v>0.63100000000000001</v>
      </c>
      <c r="V251" s="39">
        <v>0.81399999999999995</v>
      </c>
      <c r="W251" s="259">
        <v>0.05</v>
      </c>
      <c r="X251" s="39">
        <v>0.68300000000000005</v>
      </c>
      <c r="Y251" s="39">
        <v>0.48699999999999999</v>
      </c>
      <c r="Z251" s="39">
        <v>0.63600000000000001</v>
      </c>
      <c r="AA251" s="39">
        <v>0.45</v>
      </c>
      <c r="AB251" s="39">
        <v>0.65800000000000003</v>
      </c>
      <c r="AC251" s="39">
        <v>0.71099999999999997</v>
      </c>
      <c r="AD251" s="39">
        <v>0.64400000000000002</v>
      </c>
      <c r="AE251" s="39">
        <v>0.65</v>
      </c>
      <c r="AF251" s="39">
        <v>0.66100000000000003</v>
      </c>
      <c r="AG251" s="39">
        <v>0.622</v>
      </c>
      <c r="AH251" s="39">
        <v>0.89200000000000002</v>
      </c>
      <c r="AI251" s="39">
        <v>0.85699999999999998</v>
      </c>
      <c r="AJ251" s="39">
        <v>0.45</v>
      </c>
      <c r="AK251" s="39">
        <v>0.83499999999999996</v>
      </c>
      <c r="AL251" s="150">
        <v>0.71</v>
      </c>
    </row>
    <row r="252" spans="1:38" s="37" customFormat="1" ht="19.95" customHeight="1" x14ac:dyDescent="0.35">
      <c r="A252" s="11">
        <v>6250</v>
      </c>
      <c r="B252" s="151" t="s">
        <v>377</v>
      </c>
      <c r="C252" s="34">
        <v>42277</v>
      </c>
      <c r="D252" s="39">
        <v>0.875</v>
      </c>
      <c r="E252" s="39">
        <v>0.8</v>
      </c>
      <c r="F252" s="39">
        <v>0.875</v>
      </c>
      <c r="G252" s="39">
        <v>0.75</v>
      </c>
      <c r="H252" s="39">
        <v>0.7</v>
      </c>
      <c r="I252" s="39">
        <v>0.77500000000000002</v>
      </c>
      <c r="J252" s="39">
        <v>0.8</v>
      </c>
      <c r="K252" s="39">
        <v>0.82499999999999996</v>
      </c>
      <c r="L252" s="39">
        <v>0.89700000000000002</v>
      </c>
      <c r="M252" s="39">
        <v>0.79500000000000004</v>
      </c>
      <c r="N252" s="39">
        <v>0.625</v>
      </c>
      <c r="O252" s="39">
        <v>0.8</v>
      </c>
      <c r="P252" s="39">
        <v>0.9</v>
      </c>
      <c r="Q252" s="39">
        <v>0.74399999999999999</v>
      </c>
      <c r="R252" s="39">
        <v>0.82499999999999996</v>
      </c>
      <c r="S252" s="39">
        <v>0.625</v>
      </c>
      <c r="T252" s="39">
        <v>0.9</v>
      </c>
      <c r="U252" s="39">
        <v>0.77500000000000002</v>
      </c>
      <c r="V252" s="39">
        <v>0.9</v>
      </c>
      <c r="W252" s="39">
        <v>0.625</v>
      </c>
      <c r="X252" s="39">
        <v>0.65</v>
      </c>
      <c r="Y252" s="39">
        <v>0.46200000000000002</v>
      </c>
      <c r="Z252" s="39">
        <v>0.67500000000000004</v>
      </c>
      <c r="AA252" s="39">
        <v>0.66700000000000004</v>
      </c>
      <c r="AB252" s="39">
        <v>0.7</v>
      </c>
      <c r="AC252" s="39">
        <v>0.72499999999999998</v>
      </c>
      <c r="AD252" s="39">
        <v>0.71799999999999997</v>
      </c>
      <c r="AE252" s="39">
        <v>0.65</v>
      </c>
      <c r="AF252" s="39">
        <v>0.6</v>
      </c>
      <c r="AG252" s="39">
        <v>0.7</v>
      </c>
      <c r="AH252" s="39">
        <v>0.875</v>
      </c>
      <c r="AI252" s="39">
        <v>0.95</v>
      </c>
      <c r="AJ252" s="39">
        <v>0.4</v>
      </c>
      <c r="AK252" s="39">
        <v>0.9</v>
      </c>
      <c r="AL252" s="150">
        <v>0.73599999999999999</v>
      </c>
    </row>
    <row r="253" spans="1:38" s="37" customFormat="1" ht="19.95" customHeight="1" x14ac:dyDescent="0.35">
      <c r="A253" s="11">
        <v>6251</v>
      </c>
      <c r="B253" s="151" t="s">
        <v>378</v>
      </c>
      <c r="C253" s="34">
        <v>42277</v>
      </c>
      <c r="D253" s="39">
        <v>0.75800000000000001</v>
      </c>
      <c r="E253" s="39">
        <v>0.63600000000000001</v>
      </c>
      <c r="F253" s="39">
        <v>0.75</v>
      </c>
      <c r="G253" s="39">
        <v>0.59399999999999997</v>
      </c>
      <c r="H253" s="39">
        <v>0.72699999999999998</v>
      </c>
      <c r="I253" s="39">
        <v>0.75800000000000001</v>
      </c>
      <c r="J253" s="39">
        <v>0.54500000000000004</v>
      </c>
      <c r="K253" s="39">
        <v>0.78800000000000003</v>
      </c>
      <c r="L253" s="39">
        <v>0.81799999999999995</v>
      </c>
      <c r="M253" s="39">
        <v>0.75800000000000001</v>
      </c>
      <c r="N253" s="39">
        <v>0.51100000000000001</v>
      </c>
      <c r="O253" s="39">
        <v>0.75</v>
      </c>
      <c r="P253" s="39">
        <v>0.75800000000000001</v>
      </c>
      <c r="Q253" s="39">
        <v>0.65600000000000003</v>
      </c>
      <c r="R253" s="39">
        <v>0.79400000000000004</v>
      </c>
      <c r="S253" s="39">
        <v>0.72699999999999998</v>
      </c>
      <c r="T253" s="39">
        <v>0.81799999999999995</v>
      </c>
      <c r="U253" s="39">
        <v>0.75800000000000001</v>
      </c>
      <c r="V253" s="39">
        <v>0.75800000000000001</v>
      </c>
      <c r="W253" s="39">
        <v>0.54500000000000004</v>
      </c>
      <c r="X253" s="39">
        <v>0.63600000000000001</v>
      </c>
      <c r="Y253" s="39">
        <v>0.60599999999999998</v>
      </c>
      <c r="Z253" s="39">
        <v>0.68799999999999994</v>
      </c>
      <c r="AA253" s="39">
        <v>0.60599999999999998</v>
      </c>
      <c r="AB253" s="39">
        <v>0.69699999999999995</v>
      </c>
      <c r="AC253" s="39">
        <v>0.81799999999999995</v>
      </c>
      <c r="AD253" s="39">
        <v>0.66700000000000004</v>
      </c>
      <c r="AE253" s="39">
        <v>0.69699999999999995</v>
      </c>
      <c r="AF253" s="39">
        <v>0.60599999999999998</v>
      </c>
      <c r="AG253" s="39">
        <v>0.81799999999999995</v>
      </c>
      <c r="AH253" s="39">
        <v>0.84799999999999998</v>
      </c>
      <c r="AI253" s="39">
        <v>0.72699999999999998</v>
      </c>
      <c r="AJ253" s="39">
        <v>0.54500000000000004</v>
      </c>
      <c r="AK253" s="39">
        <v>0.879</v>
      </c>
      <c r="AL253" s="150">
        <v>0.70099999999999996</v>
      </c>
    </row>
    <row r="254" spans="1:38" s="37" customFormat="1" ht="19.95" customHeight="1" x14ac:dyDescent="0.35">
      <c r="A254" s="11">
        <v>6252</v>
      </c>
      <c r="B254" s="151" t="s">
        <v>379</v>
      </c>
      <c r="C254" s="34">
        <v>42277</v>
      </c>
      <c r="D254" s="39">
        <v>0.71799999999999997</v>
      </c>
      <c r="E254" s="39">
        <v>0.69199999999999995</v>
      </c>
      <c r="F254" s="39">
        <v>0.71599999999999997</v>
      </c>
      <c r="G254" s="39">
        <v>0.58899999999999997</v>
      </c>
      <c r="H254" s="39">
        <v>0.59699999999999998</v>
      </c>
      <c r="I254" s="39">
        <v>0.65900000000000003</v>
      </c>
      <c r="J254" s="39">
        <v>0.60599999999999998</v>
      </c>
      <c r="K254" s="39">
        <v>0.81499999999999995</v>
      </c>
      <c r="L254" s="39">
        <v>0.76900000000000002</v>
      </c>
      <c r="M254" s="39">
        <v>0.628</v>
      </c>
      <c r="N254" s="39">
        <v>0.46200000000000002</v>
      </c>
      <c r="O254" s="39">
        <v>0.70799999999999996</v>
      </c>
      <c r="P254" s="39">
        <v>0.754</v>
      </c>
      <c r="Q254" s="39">
        <v>0.69799999999999995</v>
      </c>
      <c r="R254" s="39">
        <v>0.79100000000000004</v>
      </c>
      <c r="S254" s="39">
        <v>0.56899999999999995</v>
      </c>
      <c r="T254" s="39">
        <v>0.79100000000000004</v>
      </c>
      <c r="U254" s="39">
        <v>0.71299999999999997</v>
      </c>
      <c r="V254" s="39">
        <v>0.76600000000000001</v>
      </c>
      <c r="W254" s="39">
        <v>0.51200000000000001</v>
      </c>
      <c r="X254" s="39">
        <v>0.50800000000000001</v>
      </c>
      <c r="Y254" s="39">
        <v>0.45700000000000002</v>
      </c>
      <c r="Z254" s="39">
        <v>0.55800000000000005</v>
      </c>
      <c r="AA254" s="39">
        <v>0.55800000000000005</v>
      </c>
      <c r="AB254" s="39">
        <v>0.61199999999999999</v>
      </c>
      <c r="AC254" s="39">
        <v>0.69799999999999995</v>
      </c>
      <c r="AD254" s="39">
        <v>0.60199999999999998</v>
      </c>
      <c r="AE254" s="39">
        <v>0.625</v>
      </c>
      <c r="AF254" s="39">
        <v>0.53500000000000003</v>
      </c>
      <c r="AG254" s="39">
        <v>0.65100000000000002</v>
      </c>
      <c r="AH254" s="39">
        <v>0.76700000000000002</v>
      </c>
      <c r="AI254" s="39">
        <v>0.75800000000000001</v>
      </c>
      <c r="AJ254" s="39">
        <v>0.55500000000000005</v>
      </c>
      <c r="AK254" s="39">
        <v>0.88300000000000001</v>
      </c>
      <c r="AL254" s="150">
        <v>0.64600000000000002</v>
      </c>
    </row>
    <row r="255" spans="1:38" s="37" customFormat="1" ht="19.95" customHeight="1" x14ac:dyDescent="0.35">
      <c r="A255" s="11">
        <v>6253</v>
      </c>
      <c r="B255" s="151" t="s">
        <v>380</v>
      </c>
      <c r="C255" s="34">
        <v>42277</v>
      </c>
      <c r="D255" s="39">
        <v>0.748</v>
      </c>
      <c r="E255" s="39">
        <v>0.66</v>
      </c>
      <c r="F255" s="39">
        <v>0.73199999999999998</v>
      </c>
      <c r="G255" s="39">
        <v>0.622</v>
      </c>
      <c r="H255" s="39">
        <v>0.626</v>
      </c>
      <c r="I255" s="39">
        <v>0.63600000000000001</v>
      </c>
      <c r="J255" s="39">
        <v>0.57099999999999995</v>
      </c>
      <c r="K255" s="39">
        <v>0.79400000000000004</v>
      </c>
      <c r="L255" s="39">
        <v>0.78100000000000003</v>
      </c>
      <c r="M255" s="39">
        <v>0.60499999999999998</v>
      </c>
      <c r="N255" s="39">
        <v>0.51400000000000001</v>
      </c>
      <c r="O255" s="39">
        <v>0.68200000000000005</v>
      </c>
      <c r="P255" s="39">
        <v>0.77</v>
      </c>
      <c r="Q255" s="39">
        <v>0.66700000000000004</v>
      </c>
      <c r="R255" s="39">
        <v>0.75900000000000001</v>
      </c>
      <c r="S255" s="39">
        <v>0.57199999999999995</v>
      </c>
      <c r="T255" s="39">
        <v>0.753</v>
      </c>
      <c r="U255" s="259">
        <v>7.8E-2</v>
      </c>
      <c r="V255" s="39">
        <v>0.72799999999999998</v>
      </c>
      <c r="W255" s="39">
        <v>0.55600000000000005</v>
      </c>
      <c r="X255" s="39">
        <v>0.502</v>
      </c>
      <c r="Y255" s="39">
        <v>0.40899999999999997</v>
      </c>
      <c r="Z255" s="39">
        <v>0.57199999999999995</v>
      </c>
      <c r="AA255" s="39">
        <v>0.54700000000000004</v>
      </c>
      <c r="AB255" s="39">
        <v>0.58199999999999996</v>
      </c>
      <c r="AC255" s="39">
        <v>0.71599999999999997</v>
      </c>
      <c r="AD255" s="39">
        <v>0.60099999999999998</v>
      </c>
      <c r="AE255" s="39">
        <v>0.59699999999999998</v>
      </c>
      <c r="AF255" s="39">
        <v>0.55600000000000005</v>
      </c>
      <c r="AG255" s="39">
        <v>0.61</v>
      </c>
      <c r="AH255" s="39">
        <v>0.86</v>
      </c>
      <c r="AI255" s="39">
        <v>0.82699999999999996</v>
      </c>
      <c r="AJ255" s="39">
        <v>0.50900000000000001</v>
      </c>
      <c r="AK255" s="39">
        <v>0.86499999999999999</v>
      </c>
      <c r="AL255" s="150">
        <v>0.64</v>
      </c>
    </row>
    <row r="256" spans="1:38" s="37" customFormat="1" ht="19.95" customHeight="1" x14ac:dyDescent="0.35">
      <c r="A256" s="11">
        <v>6254</v>
      </c>
      <c r="B256" s="151" t="s">
        <v>381</v>
      </c>
      <c r="C256" s="34">
        <v>42277</v>
      </c>
      <c r="D256" s="39">
        <v>0.72399999999999998</v>
      </c>
      <c r="E256" s="39">
        <v>0.68899999999999995</v>
      </c>
      <c r="F256" s="39">
        <v>0.73899999999999999</v>
      </c>
      <c r="G256" s="39">
        <v>0.63800000000000001</v>
      </c>
      <c r="H256" s="39">
        <v>0.69899999999999995</v>
      </c>
      <c r="I256" s="39">
        <v>0.70899999999999996</v>
      </c>
      <c r="J256" s="39">
        <v>0.63400000000000001</v>
      </c>
      <c r="K256" s="39">
        <v>0.80600000000000005</v>
      </c>
      <c r="L256" s="39">
        <v>0.78400000000000003</v>
      </c>
      <c r="M256" s="39">
        <v>0.63900000000000001</v>
      </c>
      <c r="N256" s="39">
        <v>0.56000000000000005</v>
      </c>
      <c r="O256" s="39">
        <v>0.72899999999999998</v>
      </c>
      <c r="P256" s="39">
        <v>0.82699999999999996</v>
      </c>
      <c r="Q256" s="39">
        <v>0.68400000000000005</v>
      </c>
      <c r="R256" s="39">
        <v>0.76100000000000001</v>
      </c>
      <c r="S256" s="39">
        <v>0.54100000000000004</v>
      </c>
      <c r="T256" s="39">
        <v>0.86499999999999999</v>
      </c>
      <c r="U256" s="39">
        <v>0.64600000000000002</v>
      </c>
      <c r="V256" s="39">
        <v>0.78600000000000003</v>
      </c>
      <c r="W256" s="39">
        <v>5.6000000000000001E-2</v>
      </c>
      <c r="X256" s="39">
        <v>0.56999999999999995</v>
      </c>
      <c r="Y256" s="39">
        <v>0.45500000000000002</v>
      </c>
      <c r="Z256" s="39">
        <v>0.56699999999999995</v>
      </c>
      <c r="AA256" s="39">
        <v>0.48699999999999999</v>
      </c>
      <c r="AB256" s="39">
        <v>0.59099999999999997</v>
      </c>
      <c r="AC256" s="39">
        <v>0.69399999999999995</v>
      </c>
      <c r="AD256" s="39">
        <v>0.63600000000000001</v>
      </c>
      <c r="AE256" s="39">
        <v>0.60199999999999998</v>
      </c>
      <c r="AF256" s="39">
        <v>0.58599999999999997</v>
      </c>
      <c r="AG256" s="39">
        <v>0.627</v>
      </c>
      <c r="AH256" s="39">
        <v>0.82699999999999996</v>
      </c>
      <c r="AI256" s="39">
        <v>0.77600000000000002</v>
      </c>
      <c r="AJ256" s="39">
        <v>0.48099999999999998</v>
      </c>
      <c r="AK256" s="39">
        <v>0.82</v>
      </c>
      <c r="AL256" s="150">
        <v>0.65900000000000003</v>
      </c>
    </row>
    <row r="257" spans="1:38" s="37" customFormat="1" ht="19.95" customHeight="1" x14ac:dyDescent="0.35">
      <c r="A257" s="11">
        <v>6255</v>
      </c>
      <c r="B257" s="151" t="s">
        <v>382</v>
      </c>
      <c r="C257" s="34">
        <v>42277</v>
      </c>
      <c r="D257" s="39">
        <v>0.81200000000000006</v>
      </c>
      <c r="E257" s="39">
        <v>0.75700000000000001</v>
      </c>
      <c r="F257" s="39">
        <v>0.82</v>
      </c>
      <c r="G257" s="39">
        <v>0.72</v>
      </c>
      <c r="H257" s="39">
        <v>0.66700000000000004</v>
      </c>
      <c r="I257" s="39">
        <v>0.72599999999999998</v>
      </c>
      <c r="J257" s="39">
        <v>0.69799999999999995</v>
      </c>
      <c r="K257" s="39">
        <v>0.84399999999999997</v>
      </c>
      <c r="L257" s="39">
        <v>0.84299999999999997</v>
      </c>
      <c r="M257" s="39">
        <v>0.69199999999999995</v>
      </c>
      <c r="N257" s="39">
        <v>0.60799999999999998</v>
      </c>
      <c r="O257" s="39">
        <v>0.71199999999999997</v>
      </c>
      <c r="P257" s="39">
        <v>0.80700000000000005</v>
      </c>
      <c r="Q257" s="39">
        <v>0.74299999999999999</v>
      </c>
      <c r="R257" s="39">
        <v>0.79200000000000004</v>
      </c>
      <c r="S257" s="39">
        <v>0.59199999999999997</v>
      </c>
      <c r="T257" s="39">
        <v>0.78800000000000003</v>
      </c>
      <c r="U257" s="39">
        <v>0.62</v>
      </c>
      <c r="V257" s="39">
        <v>0.78600000000000003</v>
      </c>
      <c r="W257" s="39">
        <v>0</v>
      </c>
      <c r="X257" s="39">
        <v>0.59699999999999998</v>
      </c>
      <c r="Y257" s="39">
        <v>0.502</v>
      </c>
      <c r="Z257" s="39">
        <v>0.627</v>
      </c>
      <c r="AA257" s="39">
        <v>0.48899999999999999</v>
      </c>
      <c r="AB257" s="39">
        <v>0.67300000000000004</v>
      </c>
      <c r="AC257" s="39">
        <v>0.72</v>
      </c>
      <c r="AD257" s="39">
        <v>0.66500000000000004</v>
      </c>
      <c r="AE257" s="39">
        <v>0.65900000000000003</v>
      </c>
      <c r="AF257" s="39">
        <v>0.63</v>
      </c>
      <c r="AG257" s="39">
        <v>0.67</v>
      </c>
      <c r="AH257" s="39">
        <v>0.89600000000000002</v>
      </c>
      <c r="AI257" s="39">
        <v>0.86199999999999999</v>
      </c>
      <c r="AJ257" s="39">
        <v>0.48299999999999998</v>
      </c>
      <c r="AK257" s="39">
        <v>0.86299999999999999</v>
      </c>
      <c r="AL257" s="150">
        <v>0.69699999999999995</v>
      </c>
    </row>
    <row r="258" spans="1:38" s="37" customFormat="1" ht="19.95" customHeight="1" x14ac:dyDescent="0.35">
      <c r="A258" s="11">
        <v>6256</v>
      </c>
      <c r="B258" s="199" t="s">
        <v>383</v>
      </c>
      <c r="C258" s="34">
        <v>42277</v>
      </c>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5"/>
    </row>
    <row r="259" spans="1:38" s="37" customFormat="1" ht="19.95" customHeight="1" x14ac:dyDescent="0.35">
      <c r="A259" s="11">
        <v>6257</v>
      </c>
      <c r="B259" s="199" t="s">
        <v>384</v>
      </c>
      <c r="C259" s="34">
        <v>42277</v>
      </c>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5"/>
    </row>
    <row r="260" spans="1:38" s="37" customFormat="1" ht="19.95" customHeight="1" x14ac:dyDescent="0.35">
      <c r="A260" s="11">
        <v>6258</v>
      </c>
      <c r="B260" s="199" t="s">
        <v>385</v>
      </c>
      <c r="C260" s="34">
        <v>42277</v>
      </c>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5"/>
    </row>
    <row r="261" spans="1:38" s="37" customFormat="1" ht="19.95" customHeight="1" x14ac:dyDescent="0.35">
      <c r="A261" s="11">
        <v>6259</v>
      </c>
      <c r="B261" s="199" t="s">
        <v>386</v>
      </c>
      <c r="C261" s="34">
        <v>42277</v>
      </c>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5"/>
    </row>
    <row r="262" spans="1:38" s="37" customFormat="1" ht="19.95" customHeight="1" x14ac:dyDescent="0.35">
      <c r="A262" s="11">
        <v>6260</v>
      </c>
      <c r="B262" s="151" t="s">
        <v>387</v>
      </c>
      <c r="C262" s="34">
        <v>42277</v>
      </c>
      <c r="D262" s="39">
        <v>0.6875</v>
      </c>
      <c r="E262" s="39">
        <v>0.61290322580645162</v>
      </c>
      <c r="F262" s="39">
        <v>0.64516129032258063</v>
      </c>
      <c r="G262" s="39">
        <v>0.66666666666666652</v>
      </c>
      <c r="H262" s="39">
        <v>0.71875</v>
      </c>
      <c r="I262" s="39">
        <v>0.59375</v>
      </c>
      <c r="J262" s="39">
        <v>0.53125</v>
      </c>
      <c r="K262" s="39">
        <v>0.6875</v>
      </c>
      <c r="L262" s="39">
        <v>0.65625</v>
      </c>
      <c r="M262" s="39">
        <v>0.65625</v>
      </c>
      <c r="N262" s="39">
        <v>0.59375</v>
      </c>
      <c r="O262" s="39">
        <v>0.65625</v>
      </c>
      <c r="P262" s="39">
        <v>0.75</v>
      </c>
      <c r="Q262" s="39">
        <v>0.67741935483870963</v>
      </c>
      <c r="R262" s="39">
        <v>0.83870967741935487</v>
      </c>
      <c r="S262" s="39">
        <v>0.65625</v>
      </c>
      <c r="T262" s="39">
        <v>0.6875</v>
      </c>
      <c r="U262" s="39">
        <v>0.625</v>
      </c>
      <c r="V262" s="39">
        <v>0.65625</v>
      </c>
      <c r="W262" s="39">
        <v>0.46875</v>
      </c>
      <c r="X262" s="39">
        <v>0.375</v>
      </c>
      <c r="Y262" s="39">
        <v>0.375</v>
      </c>
      <c r="Z262" s="39">
        <v>0.46875</v>
      </c>
      <c r="AA262" s="39">
        <v>0.4375</v>
      </c>
      <c r="AB262" s="39">
        <v>0.67741935483870963</v>
      </c>
      <c r="AC262" s="39">
        <v>0.625</v>
      </c>
      <c r="AD262" s="39">
        <v>0.53125</v>
      </c>
      <c r="AE262" s="39">
        <v>0.59375</v>
      </c>
      <c r="AF262" s="39">
        <v>0.4375</v>
      </c>
      <c r="AG262" s="39">
        <v>0.53125</v>
      </c>
      <c r="AH262" s="39">
        <v>0.875</v>
      </c>
      <c r="AI262" s="39">
        <v>0.78125</v>
      </c>
      <c r="AJ262" s="39">
        <v>0.6875</v>
      </c>
      <c r="AK262" s="39">
        <v>0.875</v>
      </c>
      <c r="AL262" s="150">
        <v>0.62143998837547232</v>
      </c>
    </row>
    <row r="263" spans="1:38" s="37" customFormat="1" ht="19.95" customHeight="1" x14ac:dyDescent="0.35">
      <c r="A263" s="11">
        <v>6261</v>
      </c>
      <c r="B263" s="151" t="s">
        <v>388</v>
      </c>
      <c r="C263" s="34">
        <v>42277</v>
      </c>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5"/>
    </row>
    <row r="264" spans="1:38" s="37" customFormat="1" ht="19.95" customHeight="1" x14ac:dyDescent="0.35">
      <c r="A264" s="11">
        <v>6262</v>
      </c>
      <c r="B264" s="151" t="s">
        <v>389</v>
      </c>
      <c r="C264" s="34">
        <v>42277</v>
      </c>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5"/>
    </row>
    <row r="265" spans="1:38" s="37" customFormat="1" ht="19.95" customHeight="1" x14ac:dyDescent="0.35">
      <c r="A265" s="11">
        <v>6263</v>
      </c>
      <c r="B265" s="151" t="s">
        <v>390</v>
      </c>
      <c r="C265" s="34">
        <v>42277</v>
      </c>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5"/>
    </row>
    <row r="266" spans="1:38" s="37" customFormat="1" ht="19.95" customHeight="1" x14ac:dyDescent="0.35">
      <c r="A266" s="11">
        <v>6264</v>
      </c>
      <c r="B266" s="151" t="s">
        <v>391</v>
      </c>
      <c r="C266" s="34">
        <v>42277</v>
      </c>
      <c r="D266" s="39">
        <v>0.80952380952380953</v>
      </c>
      <c r="E266" s="39">
        <v>0.76190476190476186</v>
      </c>
      <c r="F266" s="39">
        <v>0.82926829268292679</v>
      </c>
      <c r="G266" s="39">
        <v>0.63414634146341464</v>
      </c>
      <c r="H266" s="39">
        <v>0.75609756097560976</v>
      </c>
      <c r="I266" s="39">
        <v>0.7857142857142857</v>
      </c>
      <c r="J266" s="39">
        <v>0.7</v>
      </c>
      <c r="K266" s="39">
        <v>0.9285714285714286</v>
      </c>
      <c r="L266" s="39">
        <v>0.9285714285714286</v>
      </c>
      <c r="M266" s="39">
        <v>0.78048780487804881</v>
      </c>
      <c r="N266" s="39">
        <v>0.6428571428571429</v>
      </c>
      <c r="O266" s="39">
        <v>0.82926829268292679</v>
      </c>
      <c r="P266" s="39">
        <v>0.83333333333333348</v>
      </c>
      <c r="Q266" s="39">
        <v>0.7857142857142857</v>
      </c>
      <c r="R266" s="39">
        <v>0.92682926829268297</v>
      </c>
      <c r="S266" s="39">
        <v>0.73809523809523814</v>
      </c>
      <c r="T266" s="39">
        <v>0.75609756097560976</v>
      </c>
      <c r="U266" s="39">
        <v>0.75609756097560976</v>
      </c>
      <c r="V266" s="39">
        <v>0.73170731707317072</v>
      </c>
      <c r="W266" s="39">
        <v>0.59523809523809523</v>
      </c>
      <c r="X266" s="39">
        <v>0.47619047619047611</v>
      </c>
      <c r="Y266" s="39">
        <v>0.6097560975609756</v>
      </c>
      <c r="Z266" s="39">
        <v>0.59523809523809523</v>
      </c>
      <c r="AA266" s="39">
        <v>0.61904761904761907</v>
      </c>
      <c r="AB266" s="39">
        <v>0.75609756097560976</v>
      </c>
      <c r="AC266" s="39">
        <v>0.80952380952380953</v>
      </c>
      <c r="AD266" s="39">
        <v>0.68292682926829273</v>
      </c>
      <c r="AE266" s="39">
        <v>0.71794871794871795</v>
      </c>
      <c r="AF266" s="39">
        <v>0.61904761904761907</v>
      </c>
      <c r="AG266" s="39">
        <v>0.80952380952380953</v>
      </c>
      <c r="AH266" s="39">
        <v>0.87804878048780499</v>
      </c>
      <c r="AI266" s="39">
        <v>0.83333333333333348</v>
      </c>
      <c r="AJ266" s="39">
        <v>0.73809523809523814</v>
      </c>
      <c r="AK266" s="39">
        <v>0.95238095238095222</v>
      </c>
      <c r="AL266" s="150">
        <v>0.74917141746410054</v>
      </c>
    </row>
    <row r="267" spans="1:38" s="37" customFormat="1" ht="19.95" customHeight="1" x14ac:dyDescent="0.35">
      <c r="A267" s="11">
        <v>6265</v>
      </c>
      <c r="B267" s="151" t="s">
        <v>392</v>
      </c>
      <c r="C267" s="34">
        <v>42277</v>
      </c>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5"/>
    </row>
    <row r="268" spans="1:38" s="37" customFormat="1" ht="19.95" customHeight="1" x14ac:dyDescent="0.35">
      <c r="A268" s="11">
        <v>6266</v>
      </c>
      <c r="B268" s="151" t="s">
        <v>393</v>
      </c>
      <c r="C268" s="34">
        <v>42277</v>
      </c>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5"/>
    </row>
    <row r="269" spans="1:38" s="37" customFormat="1" ht="19.95" customHeight="1" x14ac:dyDescent="0.35">
      <c r="A269" s="11">
        <v>6267</v>
      </c>
      <c r="B269" s="151" t="s">
        <v>394</v>
      </c>
      <c r="C269" s="34">
        <v>42277</v>
      </c>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5"/>
    </row>
    <row r="270" spans="1:38" s="37" customFormat="1" ht="19.95" customHeight="1" x14ac:dyDescent="0.35">
      <c r="A270" s="11">
        <v>6268</v>
      </c>
      <c r="B270" s="151" t="s">
        <v>395</v>
      </c>
      <c r="C270" s="34">
        <v>42277</v>
      </c>
      <c r="D270" s="39">
        <v>0.73076923076923062</v>
      </c>
      <c r="E270" s="39">
        <v>0.72549019607843135</v>
      </c>
      <c r="F270" s="39">
        <v>0.7</v>
      </c>
      <c r="G270" s="39">
        <v>0.62745098039215685</v>
      </c>
      <c r="H270" s="39">
        <v>0.67307692307692302</v>
      </c>
      <c r="I270" s="39">
        <v>0.69230769230769229</v>
      </c>
      <c r="J270" s="39">
        <v>0.64</v>
      </c>
      <c r="K270" s="39">
        <v>0.84615384615384615</v>
      </c>
      <c r="L270" s="39">
        <v>0.78846153846153844</v>
      </c>
      <c r="M270" s="39">
        <v>0.67307692307692302</v>
      </c>
      <c r="N270" s="39">
        <v>0.44230769230769229</v>
      </c>
      <c r="O270" s="39">
        <v>0.65384615384615385</v>
      </c>
      <c r="P270" s="39">
        <v>0.86538461538461542</v>
      </c>
      <c r="Q270" s="39">
        <v>0.68627450980392157</v>
      </c>
      <c r="R270" s="39">
        <v>0.73076923076923062</v>
      </c>
      <c r="S270" s="39">
        <v>0.55769230769230771</v>
      </c>
      <c r="T270" s="39">
        <v>0.90196078431372551</v>
      </c>
      <c r="U270" s="39">
        <v>0.78431372549019618</v>
      </c>
      <c r="V270" s="39">
        <v>0.76470588235294112</v>
      </c>
      <c r="W270" s="39">
        <v>0.49019607843137253</v>
      </c>
      <c r="X270" s="39">
        <v>0.62745098039215685</v>
      </c>
      <c r="Y270" s="39">
        <v>0.58823529411764708</v>
      </c>
      <c r="Z270" s="39">
        <v>0.66666666666666652</v>
      </c>
      <c r="AA270" s="39">
        <v>0.6</v>
      </c>
      <c r="AB270" s="39">
        <v>0.62745098039215685</v>
      </c>
      <c r="AC270" s="39">
        <v>0.70588235294117652</v>
      </c>
      <c r="AD270" s="39">
        <v>0.58823529411764708</v>
      </c>
      <c r="AE270" s="39">
        <v>0.62745098039215685</v>
      </c>
      <c r="AF270" s="39">
        <v>0.60784313725490191</v>
      </c>
      <c r="AG270" s="39">
        <v>0.57999999999999996</v>
      </c>
      <c r="AH270" s="39">
        <v>0.90196078431372551</v>
      </c>
      <c r="AI270" s="39">
        <v>0.92156862745098034</v>
      </c>
      <c r="AJ270" s="39">
        <v>0.56862745098039214</v>
      </c>
      <c r="AK270" s="39">
        <v>0.96078431372549022</v>
      </c>
      <c r="AL270" s="150">
        <v>0.68090416208063242</v>
      </c>
    </row>
    <row r="271" spans="1:38" s="37" customFormat="1" ht="19.95" customHeight="1" x14ac:dyDescent="0.35">
      <c r="A271" s="11">
        <v>6269</v>
      </c>
      <c r="B271" s="151" t="s">
        <v>396</v>
      </c>
      <c r="C271" s="34">
        <v>42277</v>
      </c>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5"/>
    </row>
    <row r="272" spans="1:38" s="37" customFormat="1" ht="19.95" customHeight="1" x14ac:dyDescent="0.35">
      <c r="A272" s="11">
        <v>6270</v>
      </c>
      <c r="B272" s="151" t="s">
        <v>397</v>
      </c>
      <c r="C272" s="34">
        <v>42277</v>
      </c>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5"/>
    </row>
    <row r="273" spans="1:38" s="37" customFormat="1" ht="19.95" customHeight="1" x14ac:dyDescent="0.35">
      <c r="A273" s="11">
        <v>6271</v>
      </c>
      <c r="B273" s="151" t="s">
        <v>398</v>
      </c>
      <c r="C273" s="34">
        <v>42277</v>
      </c>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5"/>
    </row>
    <row r="274" spans="1:38" s="37" customFormat="1" ht="19.95" customHeight="1" x14ac:dyDescent="0.35">
      <c r="A274" s="11">
        <v>6272</v>
      </c>
      <c r="B274" s="151" t="s">
        <v>399</v>
      </c>
      <c r="C274" s="34">
        <v>42277</v>
      </c>
      <c r="D274" s="39">
        <v>0.86363636363636365</v>
      </c>
      <c r="E274" s="39">
        <v>0.77272727272727271</v>
      </c>
      <c r="F274" s="39">
        <v>0.77272727272727271</v>
      </c>
      <c r="G274" s="39">
        <v>0.76190476190476186</v>
      </c>
      <c r="H274" s="39">
        <v>0.63636363636363635</v>
      </c>
      <c r="I274" s="39">
        <v>0.59090909090909094</v>
      </c>
      <c r="J274" s="39">
        <v>0.54545454545454541</v>
      </c>
      <c r="K274" s="39">
        <v>0.90909090909090906</v>
      </c>
      <c r="L274" s="39">
        <v>0.77272727272727271</v>
      </c>
      <c r="M274" s="39">
        <v>0.5</v>
      </c>
      <c r="N274" s="39">
        <v>0.5</v>
      </c>
      <c r="O274" s="39">
        <v>0.72727272727272729</v>
      </c>
      <c r="P274" s="39">
        <v>0.86363636363636365</v>
      </c>
      <c r="Q274" s="39">
        <v>0.7142857142857143</v>
      </c>
      <c r="R274" s="39">
        <v>0.66666666666666652</v>
      </c>
      <c r="S274" s="39">
        <v>0.27272727272727271</v>
      </c>
      <c r="T274" s="39">
        <v>0.77272727272727271</v>
      </c>
      <c r="U274" s="39">
        <v>0.63636363636363635</v>
      </c>
      <c r="V274" s="39">
        <v>0.76190476190476186</v>
      </c>
      <c r="W274" s="39">
        <v>0.18181818181818182</v>
      </c>
      <c r="X274" s="39">
        <v>0.40909090909090912</v>
      </c>
      <c r="Y274" s="39">
        <v>0.31818181818181818</v>
      </c>
      <c r="Z274" s="39">
        <v>0.45454545454545453</v>
      </c>
      <c r="AA274" s="39">
        <v>0.52380952380952384</v>
      </c>
      <c r="AB274" s="39">
        <v>0.31818181818181818</v>
      </c>
      <c r="AC274" s="39">
        <v>0.45454545454545453</v>
      </c>
      <c r="AD274" s="39">
        <v>0.36363636363636365</v>
      </c>
      <c r="AE274" s="39">
        <v>0.47619047619047611</v>
      </c>
      <c r="AF274" s="39">
        <v>0.36363636363636365</v>
      </c>
      <c r="AG274" s="39">
        <v>0.40909090909090912</v>
      </c>
      <c r="AH274" s="39">
        <v>0.63636363636363635</v>
      </c>
      <c r="AI274" s="39">
        <v>0.63636363636363635</v>
      </c>
      <c r="AJ274" s="39">
        <v>0.13636363636363635</v>
      </c>
      <c r="AK274" s="39">
        <v>0.77272727272727271</v>
      </c>
      <c r="AL274" s="150">
        <v>0.55025155025155037</v>
      </c>
    </row>
    <row r="275" spans="1:38" s="37" customFormat="1" ht="19.95" customHeight="1" x14ac:dyDescent="0.35">
      <c r="A275" s="11">
        <v>6273</v>
      </c>
      <c r="B275" s="151" t="s">
        <v>400</v>
      </c>
      <c r="C275" s="34">
        <v>42277</v>
      </c>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5"/>
    </row>
    <row r="276" spans="1:38" s="37" customFormat="1" ht="19.95" customHeight="1" x14ac:dyDescent="0.35">
      <c r="A276" s="11">
        <v>6274</v>
      </c>
      <c r="B276" s="151" t="s">
        <v>401</v>
      </c>
      <c r="C276" s="34">
        <v>42277</v>
      </c>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5"/>
    </row>
    <row r="277" spans="1:38" s="37" customFormat="1" ht="19.95" customHeight="1" x14ac:dyDescent="0.35">
      <c r="A277" s="11">
        <v>6275</v>
      </c>
      <c r="B277" s="151" t="s">
        <v>402</v>
      </c>
      <c r="C277" s="34">
        <v>42277</v>
      </c>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5"/>
    </row>
    <row r="278" spans="1:38" s="37" customFormat="1" ht="19.95" customHeight="1" x14ac:dyDescent="0.35">
      <c r="A278" s="11">
        <v>6276</v>
      </c>
      <c r="B278" s="151" t="s">
        <v>403</v>
      </c>
      <c r="C278" s="34">
        <v>42277</v>
      </c>
      <c r="D278" s="39">
        <v>0.73076923076923062</v>
      </c>
      <c r="E278" s="39">
        <v>0.64</v>
      </c>
      <c r="F278" s="39">
        <v>0.75</v>
      </c>
      <c r="G278" s="39">
        <v>0.68</v>
      </c>
      <c r="H278" s="39">
        <v>0.69230769230769229</v>
      </c>
      <c r="I278" s="39">
        <v>0.76923076923076938</v>
      </c>
      <c r="J278" s="39">
        <v>0.57692307692307687</v>
      </c>
      <c r="K278" s="39">
        <v>0.84615384615384615</v>
      </c>
      <c r="L278" s="39">
        <v>0.92307692307692302</v>
      </c>
      <c r="M278" s="39">
        <v>0.53846153846153844</v>
      </c>
      <c r="N278" s="39">
        <v>0.61538461538461542</v>
      </c>
      <c r="O278" s="39">
        <v>0.76923076923076938</v>
      </c>
      <c r="P278" s="39">
        <v>0.8</v>
      </c>
      <c r="Q278" s="39">
        <v>0.76923076923076938</v>
      </c>
      <c r="R278" s="39">
        <v>0.84615384615384615</v>
      </c>
      <c r="S278" s="39">
        <v>0.65384615384615385</v>
      </c>
      <c r="T278" s="39">
        <v>0.92307692307692302</v>
      </c>
      <c r="U278" s="39">
        <v>0.80769230769230771</v>
      </c>
      <c r="V278" s="39">
        <v>0.84615384615384615</v>
      </c>
      <c r="W278" s="39">
        <v>0.5</v>
      </c>
      <c r="X278" s="39">
        <v>0.42307692307692307</v>
      </c>
      <c r="Y278" s="39">
        <v>0.38461538461538469</v>
      </c>
      <c r="Z278" s="39">
        <v>0.73076923076923062</v>
      </c>
      <c r="AA278" s="39">
        <v>0.61538461538461542</v>
      </c>
      <c r="AB278" s="39">
        <v>0.73076923076923062</v>
      </c>
      <c r="AC278" s="39">
        <v>0.76923076923076938</v>
      </c>
      <c r="AD278" s="39">
        <v>0.8</v>
      </c>
      <c r="AE278" s="39">
        <v>0.80769230769230771</v>
      </c>
      <c r="AF278" s="39">
        <v>0.76923076923076938</v>
      </c>
      <c r="AG278" s="39">
        <v>0.88461538461538458</v>
      </c>
      <c r="AH278" s="39">
        <v>0.80769230769230771</v>
      </c>
      <c r="AI278" s="39">
        <v>0.80769230769230771</v>
      </c>
      <c r="AJ278" s="39">
        <v>0.57692307692307687</v>
      </c>
      <c r="AK278" s="39">
        <v>0.84615384615384615</v>
      </c>
      <c r="AL278" s="150">
        <v>0.71249480249480268</v>
      </c>
    </row>
    <row r="279" spans="1:38" s="37" customFormat="1" ht="19.95" customHeight="1" x14ac:dyDescent="0.35">
      <c r="A279" s="11">
        <v>6277</v>
      </c>
      <c r="B279" s="151" t="s">
        <v>404</v>
      </c>
      <c r="C279" s="34">
        <v>42277</v>
      </c>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5"/>
    </row>
    <row r="280" spans="1:38" s="37" customFormat="1" ht="19.95" customHeight="1" x14ac:dyDescent="0.35">
      <c r="A280" s="11">
        <v>6278</v>
      </c>
      <c r="B280" s="151" t="s">
        <v>405</v>
      </c>
      <c r="C280" s="34">
        <v>42277</v>
      </c>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5"/>
    </row>
    <row r="281" spans="1:38" s="37" customFormat="1" ht="19.95" customHeight="1" x14ac:dyDescent="0.35">
      <c r="A281" s="11">
        <v>6279</v>
      </c>
      <c r="B281" s="151" t="s">
        <v>406</v>
      </c>
      <c r="C281" s="34">
        <v>42277</v>
      </c>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5"/>
    </row>
    <row r="282" spans="1:38" s="37" customFormat="1" ht="19.95" customHeight="1" x14ac:dyDescent="0.35">
      <c r="A282" s="11">
        <v>6280</v>
      </c>
      <c r="B282" s="151" t="s">
        <v>407</v>
      </c>
      <c r="C282" s="34">
        <v>42277</v>
      </c>
      <c r="D282" s="39">
        <v>0.87096774193548387</v>
      </c>
      <c r="E282" s="39">
        <v>0.8666666666666667</v>
      </c>
      <c r="F282" s="39">
        <v>0.93333333333333324</v>
      </c>
      <c r="G282" s="39">
        <v>0.86206896551724133</v>
      </c>
      <c r="H282" s="39">
        <v>0.77419354838709675</v>
      </c>
      <c r="I282" s="39">
        <v>0.83870967741935487</v>
      </c>
      <c r="J282" s="39">
        <v>0.64516129032258063</v>
      </c>
      <c r="K282" s="39">
        <v>0.80645161290322576</v>
      </c>
      <c r="L282" s="39">
        <v>0.87096774193548387</v>
      </c>
      <c r="M282" s="39">
        <v>0.77419354838709675</v>
      </c>
      <c r="N282" s="39">
        <v>0.61290322580645162</v>
      </c>
      <c r="O282" s="39">
        <v>0.80645161290322576</v>
      </c>
      <c r="P282" s="39">
        <v>0.93548387096774188</v>
      </c>
      <c r="Q282" s="39">
        <v>0.8</v>
      </c>
      <c r="R282" s="39">
        <v>0.93333333333333324</v>
      </c>
      <c r="S282" s="39">
        <v>0.67741935483870963</v>
      </c>
      <c r="T282" s="39">
        <v>0.70967741935483875</v>
      </c>
      <c r="U282" s="39">
        <v>0.67741935483870963</v>
      </c>
      <c r="V282" s="39">
        <v>0.83333333333333348</v>
      </c>
      <c r="W282" s="39">
        <v>0.58064516129032262</v>
      </c>
      <c r="X282" s="39">
        <v>0.4838709677419355</v>
      </c>
      <c r="Y282" s="39">
        <v>0.45161290322580638</v>
      </c>
      <c r="Z282" s="39">
        <v>0.77419354838709675</v>
      </c>
      <c r="AA282" s="39">
        <v>0.64516129032258063</v>
      </c>
      <c r="AB282" s="39">
        <v>0.76666666666666672</v>
      </c>
      <c r="AC282" s="39">
        <v>0.74193548387096764</v>
      </c>
      <c r="AD282" s="39">
        <v>0.61290322580645162</v>
      </c>
      <c r="AE282" s="39">
        <v>0.61290322580645162</v>
      </c>
      <c r="AF282" s="39">
        <v>0.58064516129032262</v>
      </c>
      <c r="AG282" s="39">
        <v>0.70967741935483875</v>
      </c>
      <c r="AH282" s="39">
        <v>0.83870967741935487</v>
      </c>
      <c r="AI282" s="39">
        <v>0.87096774193548387</v>
      </c>
      <c r="AJ282" s="39">
        <v>0.5</v>
      </c>
      <c r="AK282" s="39">
        <v>0.70967741935483875</v>
      </c>
      <c r="AL282" s="150">
        <v>0.72916954774574361</v>
      </c>
    </row>
    <row r="283" spans="1:38" s="37" customFormat="1" ht="19.95" customHeight="1" x14ac:dyDescent="0.35">
      <c r="A283" s="11">
        <v>6281</v>
      </c>
      <c r="B283" s="151" t="s">
        <v>408</v>
      </c>
      <c r="C283" s="34">
        <v>42277</v>
      </c>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5"/>
    </row>
    <row r="284" spans="1:38" s="37" customFormat="1" ht="19.95" customHeight="1" x14ac:dyDescent="0.35">
      <c r="A284" s="11">
        <v>6282</v>
      </c>
      <c r="B284" s="151" t="s">
        <v>409</v>
      </c>
      <c r="C284" s="34">
        <v>42277</v>
      </c>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5"/>
    </row>
    <row r="285" spans="1:38" s="37" customFormat="1" ht="19.95" customHeight="1" x14ac:dyDescent="0.35">
      <c r="A285" s="11">
        <v>6283</v>
      </c>
      <c r="B285" s="151" t="s">
        <v>410</v>
      </c>
      <c r="C285" s="34">
        <v>42277</v>
      </c>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5"/>
    </row>
    <row r="286" spans="1:38" s="37" customFormat="1" ht="19.95" customHeight="1" x14ac:dyDescent="0.35">
      <c r="A286" s="11">
        <v>6284</v>
      </c>
      <c r="B286" s="151" t="s">
        <v>411</v>
      </c>
      <c r="C286" s="34">
        <v>42277</v>
      </c>
      <c r="D286" s="39">
        <v>0.58620689655172409</v>
      </c>
      <c r="E286" s="39">
        <v>0.62068965517241381</v>
      </c>
      <c r="F286" s="39">
        <v>0.55172413793103448</v>
      </c>
      <c r="G286" s="39">
        <v>0.51724137931034486</v>
      </c>
      <c r="H286" s="39">
        <v>0.58620689655172409</v>
      </c>
      <c r="I286" s="39">
        <v>0.51724137931034486</v>
      </c>
      <c r="J286" s="39">
        <v>0.58620689655172409</v>
      </c>
      <c r="K286" s="39">
        <v>0.68965517241379315</v>
      </c>
      <c r="L286" s="39">
        <v>0.68965517241379315</v>
      </c>
      <c r="M286" s="39">
        <v>0.55172413793103448</v>
      </c>
      <c r="N286" s="39">
        <v>0.48275862068965514</v>
      </c>
      <c r="O286" s="39">
        <v>0.62068965517241381</v>
      </c>
      <c r="P286" s="39">
        <v>0.75862068965517238</v>
      </c>
      <c r="Q286" s="39">
        <v>0.68965517241379315</v>
      </c>
      <c r="R286" s="39">
        <v>0.75862068965517238</v>
      </c>
      <c r="S286" s="39">
        <v>0.62068965517241381</v>
      </c>
      <c r="T286" s="39">
        <v>0.72413793103448265</v>
      </c>
      <c r="U286" s="39">
        <v>0.65517241379310354</v>
      </c>
      <c r="V286" s="39">
        <v>0.6428571428571429</v>
      </c>
      <c r="W286" s="39">
        <v>0.51724137931034486</v>
      </c>
      <c r="X286" s="39">
        <v>0.62068965517241381</v>
      </c>
      <c r="Y286" s="39">
        <v>0.44827586206896552</v>
      </c>
      <c r="Z286" s="39">
        <v>0.6</v>
      </c>
      <c r="AA286" s="39">
        <v>0.53333333333333333</v>
      </c>
      <c r="AB286" s="39">
        <v>0.73333333333333328</v>
      </c>
      <c r="AC286" s="39">
        <v>0.8</v>
      </c>
      <c r="AD286" s="39">
        <v>0.73333333333333328</v>
      </c>
      <c r="AE286" s="39">
        <v>0.72413793103448265</v>
      </c>
      <c r="AF286" s="39">
        <v>0.62068965517241381</v>
      </c>
      <c r="AG286" s="39">
        <v>0.55172413793103448</v>
      </c>
      <c r="AH286" s="39">
        <v>0.96666666666666667</v>
      </c>
      <c r="AI286" s="39">
        <v>0.86206896551724133</v>
      </c>
      <c r="AJ286" s="39">
        <v>0.55172413793103448</v>
      </c>
      <c r="AK286" s="39">
        <v>0.89655172413793105</v>
      </c>
      <c r="AL286" s="150">
        <v>0.63959526028491542</v>
      </c>
    </row>
    <row r="287" spans="1:38" s="37" customFormat="1" ht="19.95" customHeight="1" x14ac:dyDescent="0.35">
      <c r="A287" s="11">
        <v>6285</v>
      </c>
      <c r="B287" s="151" t="s">
        <v>412</v>
      </c>
      <c r="C287" s="34">
        <v>42277</v>
      </c>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5"/>
    </row>
    <row r="288" spans="1:38" s="37" customFormat="1" ht="19.95" customHeight="1" x14ac:dyDescent="0.35">
      <c r="A288" s="11">
        <v>6286</v>
      </c>
      <c r="B288" s="151" t="s">
        <v>413</v>
      </c>
      <c r="C288" s="34">
        <v>42277</v>
      </c>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5"/>
    </row>
    <row r="289" spans="1:38" s="37" customFormat="1" ht="19.95" customHeight="1" x14ac:dyDescent="0.35">
      <c r="A289" s="11">
        <v>6287</v>
      </c>
      <c r="B289" s="151" t="s">
        <v>414</v>
      </c>
      <c r="C289" s="34">
        <v>42277</v>
      </c>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5"/>
    </row>
    <row r="290" spans="1:38" s="37" customFormat="1" ht="19.95" customHeight="1" x14ac:dyDescent="0.35">
      <c r="A290" s="11">
        <v>6288</v>
      </c>
      <c r="B290" s="151" t="s">
        <v>415</v>
      </c>
      <c r="C290" s="34">
        <v>42277</v>
      </c>
      <c r="D290" s="39">
        <v>0.875</v>
      </c>
      <c r="E290" s="39">
        <v>0.875</v>
      </c>
      <c r="F290" s="39">
        <v>0.86956521739130432</v>
      </c>
      <c r="G290" s="39">
        <v>0.75</v>
      </c>
      <c r="H290" s="39">
        <v>0.69565217391304346</v>
      </c>
      <c r="I290" s="39">
        <v>0.78260869565217395</v>
      </c>
      <c r="J290" s="39">
        <v>0.86363636363636365</v>
      </c>
      <c r="K290" s="39">
        <v>0.91666666666666652</v>
      </c>
      <c r="L290" s="39">
        <v>0.91666666666666652</v>
      </c>
      <c r="M290" s="39">
        <v>0.83333333333333348</v>
      </c>
      <c r="N290" s="39">
        <v>0.66666666666666652</v>
      </c>
      <c r="O290" s="39">
        <v>0.91666666666666652</v>
      </c>
      <c r="P290" s="39">
        <v>0.91666666666666652</v>
      </c>
      <c r="Q290" s="39">
        <v>0.95833333333333348</v>
      </c>
      <c r="R290" s="39">
        <v>0.95833333333333348</v>
      </c>
      <c r="S290" s="39">
        <v>0.75</v>
      </c>
      <c r="T290" s="39">
        <v>0.91666666666666652</v>
      </c>
      <c r="U290" s="39">
        <v>0.83333333333333348</v>
      </c>
      <c r="V290" s="39">
        <v>0.75</v>
      </c>
      <c r="W290" s="39">
        <v>0.75</v>
      </c>
      <c r="X290" s="39">
        <v>0.70833333333333348</v>
      </c>
      <c r="Y290" s="39">
        <v>0.625</v>
      </c>
      <c r="Z290" s="39">
        <v>0.75</v>
      </c>
      <c r="AA290" s="39">
        <v>0.70833333333333348</v>
      </c>
      <c r="AB290" s="39">
        <v>0.83333333333333348</v>
      </c>
      <c r="AC290" s="39">
        <v>0.875</v>
      </c>
      <c r="AD290" s="39">
        <v>0.79166666666666652</v>
      </c>
      <c r="AE290" s="39">
        <v>0.75</v>
      </c>
      <c r="AF290" s="39">
        <v>0.75</v>
      </c>
      <c r="AG290" s="39">
        <v>0.75</v>
      </c>
      <c r="AH290" s="39">
        <v>0.91666666666666652</v>
      </c>
      <c r="AI290" s="39">
        <v>0.91666666666666652</v>
      </c>
      <c r="AJ290" s="39">
        <v>0.83333333333333348</v>
      </c>
      <c r="AK290" s="39">
        <v>1</v>
      </c>
      <c r="AL290" s="150">
        <v>0.81765213830431205</v>
      </c>
    </row>
    <row r="291" spans="1:38" s="37" customFormat="1" ht="19.95" customHeight="1" x14ac:dyDescent="0.35">
      <c r="A291" s="11">
        <v>6289</v>
      </c>
      <c r="B291" s="151" t="s">
        <v>416</v>
      </c>
      <c r="C291" s="34">
        <v>42277</v>
      </c>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5"/>
    </row>
    <row r="292" spans="1:38" s="37" customFormat="1" ht="19.95" customHeight="1" x14ac:dyDescent="0.35">
      <c r="A292" s="11">
        <v>6290</v>
      </c>
      <c r="B292" s="151" t="s">
        <v>417</v>
      </c>
      <c r="C292" s="34">
        <v>42277</v>
      </c>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5"/>
    </row>
    <row r="293" spans="1:38" s="37" customFormat="1" ht="19.95" customHeight="1" x14ac:dyDescent="0.35">
      <c r="A293" s="11">
        <v>6291</v>
      </c>
      <c r="B293" s="151" t="s">
        <v>418</v>
      </c>
      <c r="C293" s="34">
        <v>42277</v>
      </c>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5"/>
    </row>
    <row r="294" spans="1:38" s="37" customFormat="1" ht="19.95" customHeight="1" x14ac:dyDescent="0.35">
      <c r="A294" s="11">
        <v>6292</v>
      </c>
      <c r="B294" s="151" t="s">
        <v>419</v>
      </c>
      <c r="C294" s="34">
        <v>42277</v>
      </c>
      <c r="D294" s="39">
        <v>0.67741935483870963</v>
      </c>
      <c r="E294" s="39">
        <v>0.6333333333333333</v>
      </c>
      <c r="F294" s="39">
        <v>0.66666666666666652</v>
      </c>
      <c r="G294" s="39">
        <v>0.6</v>
      </c>
      <c r="H294" s="39">
        <v>0.61290322580645162</v>
      </c>
      <c r="I294" s="39">
        <v>0.77419354838709675</v>
      </c>
      <c r="J294" s="39">
        <v>0.58064516129032262</v>
      </c>
      <c r="K294" s="39">
        <v>0.80645161290322576</v>
      </c>
      <c r="L294" s="39">
        <v>0.77419354838709675</v>
      </c>
      <c r="M294" s="39">
        <v>0.58064516129032262</v>
      </c>
      <c r="N294" s="39">
        <v>0.45161290322580638</v>
      </c>
      <c r="O294" s="39">
        <v>0.64516129032258063</v>
      </c>
      <c r="P294" s="39">
        <v>0.93548387096774188</v>
      </c>
      <c r="Q294" s="39">
        <v>0.64516129032258063</v>
      </c>
      <c r="R294" s="39">
        <v>0.70967741935483875</v>
      </c>
      <c r="S294" s="39">
        <v>0.54838709677419351</v>
      </c>
      <c r="T294" s="39">
        <v>0.83870967741935487</v>
      </c>
      <c r="U294" s="39">
        <v>0.74193548387096764</v>
      </c>
      <c r="V294" s="39">
        <v>0.80645161290322576</v>
      </c>
      <c r="W294" s="39">
        <v>0.61290322580645162</v>
      </c>
      <c r="X294" s="39">
        <v>0.54838709677419351</v>
      </c>
      <c r="Y294" s="39">
        <v>0.61290322580645162</v>
      </c>
      <c r="Z294" s="39">
        <v>0.54838709677419351</v>
      </c>
      <c r="AA294" s="39">
        <v>0.4838709677419355</v>
      </c>
      <c r="AB294" s="39">
        <v>0.54838709677419351</v>
      </c>
      <c r="AC294" s="39">
        <v>0.77419354838709675</v>
      </c>
      <c r="AD294" s="39">
        <v>0.67741935483870963</v>
      </c>
      <c r="AE294" s="39">
        <v>0.64516129032258063</v>
      </c>
      <c r="AF294" s="39">
        <v>0.54838709677419351</v>
      </c>
      <c r="AG294" s="39">
        <v>0.64516129032258063</v>
      </c>
      <c r="AH294" s="39">
        <v>0.90322580645161277</v>
      </c>
      <c r="AI294" s="39">
        <v>0.93548387096774188</v>
      </c>
      <c r="AJ294" s="39">
        <v>0.54838709677419351</v>
      </c>
      <c r="AK294" s="39">
        <v>0.93548387096774188</v>
      </c>
      <c r="AL294" s="150">
        <v>0.66599825632083709</v>
      </c>
    </row>
    <row r="295" spans="1:38" s="37" customFormat="1" ht="19.95" customHeight="1" x14ac:dyDescent="0.35">
      <c r="A295" s="11">
        <v>6293</v>
      </c>
      <c r="B295" s="151" t="s">
        <v>420</v>
      </c>
      <c r="C295" s="34">
        <v>42277</v>
      </c>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5"/>
    </row>
    <row r="296" spans="1:38" s="37" customFormat="1" ht="19.95" customHeight="1" x14ac:dyDescent="0.35">
      <c r="A296" s="11">
        <v>6294</v>
      </c>
      <c r="B296" s="151" t="s">
        <v>421</v>
      </c>
      <c r="C296" s="34">
        <v>42277</v>
      </c>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5"/>
    </row>
    <row r="297" spans="1:38" s="37" customFormat="1" ht="19.95" customHeight="1" x14ac:dyDescent="0.35">
      <c r="A297" s="11">
        <v>6295</v>
      </c>
      <c r="B297" s="151" t="s">
        <v>422</v>
      </c>
      <c r="C297" s="34">
        <v>42277</v>
      </c>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5"/>
    </row>
    <row r="298" spans="1:38" s="37" customFormat="1" ht="19.95" customHeight="1" x14ac:dyDescent="0.35">
      <c r="A298" s="11">
        <v>6296</v>
      </c>
      <c r="B298" s="151" t="s">
        <v>423</v>
      </c>
      <c r="C298" s="34">
        <v>42277</v>
      </c>
      <c r="D298" s="39">
        <v>0.78125</v>
      </c>
      <c r="E298" s="39">
        <v>0.625</v>
      </c>
      <c r="F298" s="39">
        <v>0.83870967741935487</v>
      </c>
      <c r="G298" s="39">
        <v>0.65625</v>
      </c>
      <c r="H298" s="39">
        <v>0.71875</v>
      </c>
      <c r="I298" s="39">
        <v>0.69696969696969702</v>
      </c>
      <c r="J298" s="39">
        <v>0.51515151515151514</v>
      </c>
      <c r="K298" s="39">
        <v>0.78125</v>
      </c>
      <c r="L298" s="39">
        <v>0.75757575757575746</v>
      </c>
      <c r="M298" s="39">
        <v>0.5757575757575758</v>
      </c>
      <c r="N298" s="39">
        <v>0.48484848484848486</v>
      </c>
      <c r="O298" s="39">
        <v>0.60606060606060608</v>
      </c>
      <c r="P298" s="39">
        <v>0.60606060606060608</v>
      </c>
      <c r="Q298" s="39">
        <v>0.60606060606060608</v>
      </c>
      <c r="R298" s="39">
        <v>0.72727272727272729</v>
      </c>
      <c r="S298" s="39">
        <v>0.53125</v>
      </c>
      <c r="T298" s="39">
        <v>0.75757575757575746</v>
      </c>
      <c r="U298" s="39">
        <v>0.65625</v>
      </c>
      <c r="V298" s="39">
        <v>0.71875</v>
      </c>
      <c r="W298" s="39">
        <v>0.54545454545454541</v>
      </c>
      <c r="X298" s="39">
        <v>0.75757575757575746</v>
      </c>
      <c r="Y298" s="39">
        <v>0.54545454545454541</v>
      </c>
      <c r="Z298" s="39">
        <v>0.60606060606060608</v>
      </c>
      <c r="AA298" s="39">
        <v>0.54545454545454541</v>
      </c>
      <c r="AB298" s="39">
        <v>0.63636363636363635</v>
      </c>
      <c r="AC298" s="39">
        <v>0.72727272727272729</v>
      </c>
      <c r="AD298" s="39">
        <v>0.5</v>
      </c>
      <c r="AE298" s="39">
        <v>0.48484848484848486</v>
      </c>
      <c r="AF298" s="39">
        <v>0.5757575757575758</v>
      </c>
      <c r="AG298" s="39">
        <v>0.66666666666666652</v>
      </c>
      <c r="AH298" s="39">
        <v>0.78787878787878785</v>
      </c>
      <c r="AI298" s="39">
        <v>0.78787878787878785</v>
      </c>
      <c r="AJ298" s="39">
        <v>0.4242424242424242</v>
      </c>
      <c r="AK298" s="39">
        <v>0.78787878787878785</v>
      </c>
      <c r="AL298" s="150">
        <v>0.63653453673614979</v>
      </c>
    </row>
    <row r="299" spans="1:38" s="37" customFormat="1" ht="19.95" customHeight="1" x14ac:dyDescent="0.35">
      <c r="A299" s="11">
        <v>6297</v>
      </c>
      <c r="B299" s="151" t="s">
        <v>424</v>
      </c>
      <c r="C299" s="34">
        <v>42277</v>
      </c>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5"/>
    </row>
    <row r="300" spans="1:38" s="37" customFormat="1" ht="19.95" customHeight="1" x14ac:dyDescent="0.35">
      <c r="A300" s="11">
        <v>6298</v>
      </c>
      <c r="B300" s="151" t="s">
        <v>425</v>
      </c>
      <c r="C300" s="34">
        <v>42277</v>
      </c>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5"/>
    </row>
    <row r="301" spans="1:38" s="37" customFormat="1" ht="19.95" customHeight="1" x14ac:dyDescent="0.35">
      <c r="A301" s="11">
        <v>6299</v>
      </c>
      <c r="B301" s="151" t="s">
        <v>426</v>
      </c>
      <c r="C301" s="34">
        <v>42277</v>
      </c>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5"/>
    </row>
    <row r="302" spans="1:38" s="37" customFormat="1" ht="19.95" customHeight="1" x14ac:dyDescent="0.35">
      <c r="A302" s="11">
        <v>6300</v>
      </c>
      <c r="B302" s="151" t="s">
        <v>427</v>
      </c>
      <c r="C302" s="34">
        <v>42277</v>
      </c>
      <c r="D302" s="39">
        <v>0.84</v>
      </c>
      <c r="E302" s="39">
        <v>0.8</v>
      </c>
      <c r="F302" s="39">
        <v>0.8</v>
      </c>
      <c r="G302" s="39">
        <v>0.56000000000000005</v>
      </c>
      <c r="H302" s="39">
        <v>0.625</v>
      </c>
      <c r="I302" s="39">
        <v>0.58333333333333337</v>
      </c>
      <c r="J302" s="39">
        <v>0.5</v>
      </c>
      <c r="K302" s="39">
        <v>0.79166666666666652</v>
      </c>
      <c r="L302" s="39">
        <v>0.83333333333333348</v>
      </c>
      <c r="M302" s="39">
        <v>0.75</v>
      </c>
      <c r="N302" s="39">
        <v>0.66666666666666652</v>
      </c>
      <c r="O302" s="39">
        <v>0.79166666666666652</v>
      </c>
      <c r="P302" s="39">
        <v>0.86956521739130432</v>
      </c>
      <c r="Q302" s="39">
        <v>0.79166666666666652</v>
      </c>
      <c r="R302" s="39">
        <v>0.70833333333333348</v>
      </c>
      <c r="S302" s="39">
        <v>0.58333333333333337</v>
      </c>
      <c r="T302" s="39">
        <v>0.875</v>
      </c>
      <c r="U302" s="39">
        <v>0.83333333333333348</v>
      </c>
      <c r="V302" s="39">
        <v>0.83333333333333348</v>
      </c>
      <c r="W302" s="39">
        <v>0.45833333333333326</v>
      </c>
      <c r="X302" s="39">
        <v>0.45833333333333326</v>
      </c>
      <c r="Y302" s="39">
        <v>0.5</v>
      </c>
      <c r="Z302" s="39">
        <v>0.58333333333333337</v>
      </c>
      <c r="AA302" s="39">
        <v>0.56521739130434778</v>
      </c>
      <c r="AB302" s="39">
        <v>0.625</v>
      </c>
      <c r="AC302" s="39">
        <v>0.75</v>
      </c>
      <c r="AD302" s="39">
        <v>0.5</v>
      </c>
      <c r="AE302" s="39">
        <v>0.45833333333333326</v>
      </c>
      <c r="AF302" s="39">
        <v>0.41666666666666674</v>
      </c>
      <c r="AG302" s="39">
        <v>0.75</v>
      </c>
      <c r="AH302" s="39">
        <v>0.91666666666666652</v>
      </c>
      <c r="AI302" s="39">
        <v>0.875</v>
      </c>
      <c r="AJ302" s="39">
        <v>0.66666666666666652</v>
      </c>
      <c r="AK302" s="39">
        <v>0.95833333333333348</v>
      </c>
      <c r="AL302" s="150">
        <v>0.68066980023501733</v>
      </c>
    </row>
    <row r="303" spans="1:38" s="37" customFormat="1" ht="19.95" customHeight="1" x14ac:dyDescent="0.35">
      <c r="A303" s="11">
        <v>6301</v>
      </c>
      <c r="B303" s="151" t="s">
        <v>428</v>
      </c>
      <c r="C303" s="34">
        <v>42277</v>
      </c>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5"/>
    </row>
    <row r="304" spans="1:38" s="37" customFormat="1" ht="19.95" customHeight="1" x14ac:dyDescent="0.35">
      <c r="A304" s="11">
        <v>6302</v>
      </c>
      <c r="B304" s="151" t="s">
        <v>429</v>
      </c>
      <c r="C304" s="34">
        <v>42277</v>
      </c>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5"/>
    </row>
    <row r="305" spans="1:38" s="37" customFormat="1" ht="19.95" customHeight="1" x14ac:dyDescent="0.35">
      <c r="A305" s="11">
        <v>6303</v>
      </c>
      <c r="B305" s="151" t="s">
        <v>430</v>
      </c>
      <c r="C305" s="34">
        <v>42277</v>
      </c>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5"/>
    </row>
    <row r="306" spans="1:38" s="37" customFormat="1" ht="19.95" customHeight="1" x14ac:dyDescent="0.35">
      <c r="A306" s="11">
        <v>6304</v>
      </c>
      <c r="B306" s="151" t="s">
        <v>431</v>
      </c>
      <c r="C306" s="34">
        <v>42277</v>
      </c>
      <c r="D306" s="39">
        <v>0.8125</v>
      </c>
      <c r="E306" s="39">
        <v>0.625</v>
      </c>
      <c r="F306" s="39">
        <v>0.8125</v>
      </c>
      <c r="G306" s="39">
        <v>0.66666666666666652</v>
      </c>
      <c r="H306" s="39">
        <v>0.6875</v>
      </c>
      <c r="I306" s="39">
        <v>0.75</v>
      </c>
      <c r="J306" s="39">
        <v>0.75</v>
      </c>
      <c r="K306" s="39">
        <v>0.8125</v>
      </c>
      <c r="L306" s="39">
        <v>0.875</v>
      </c>
      <c r="M306" s="39">
        <v>0.75</v>
      </c>
      <c r="N306" s="39">
        <v>0.75</v>
      </c>
      <c r="O306" s="39">
        <v>0.875</v>
      </c>
      <c r="P306" s="39">
        <v>0.875</v>
      </c>
      <c r="Q306" s="39">
        <v>0.8125</v>
      </c>
      <c r="R306" s="39">
        <v>0.8125</v>
      </c>
      <c r="S306" s="39">
        <v>0.6875</v>
      </c>
      <c r="T306" s="39">
        <v>0.875</v>
      </c>
      <c r="U306" s="39">
        <v>0.8125</v>
      </c>
      <c r="V306" s="39">
        <v>0.9375</v>
      </c>
      <c r="W306" s="39">
        <v>0.4375</v>
      </c>
      <c r="X306" s="39">
        <v>0.6875</v>
      </c>
      <c r="Y306" s="39">
        <v>0.5</v>
      </c>
      <c r="Z306" s="39">
        <v>0.6875</v>
      </c>
      <c r="AA306" s="39">
        <v>0.625</v>
      </c>
      <c r="AB306" s="39">
        <v>0.75</v>
      </c>
      <c r="AC306" s="39">
        <v>0.875</v>
      </c>
      <c r="AD306" s="39">
        <v>0.875</v>
      </c>
      <c r="AE306" s="39">
        <v>0.875</v>
      </c>
      <c r="AF306" s="39">
        <v>0.75</v>
      </c>
      <c r="AG306" s="39">
        <v>0.8125</v>
      </c>
      <c r="AH306" s="39">
        <v>0.9375</v>
      </c>
      <c r="AI306" s="39">
        <v>0.9375</v>
      </c>
      <c r="AJ306" s="39">
        <v>0.4375</v>
      </c>
      <c r="AK306" s="39">
        <v>1</v>
      </c>
      <c r="AL306" s="150">
        <v>0.75281531531531531</v>
      </c>
    </row>
    <row r="307" spans="1:38" s="37" customFormat="1" ht="19.95" customHeight="1" x14ac:dyDescent="0.35">
      <c r="A307" s="11">
        <v>6305</v>
      </c>
      <c r="B307" s="151" t="s">
        <v>432</v>
      </c>
      <c r="C307" s="34">
        <v>42277</v>
      </c>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5"/>
    </row>
    <row r="308" spans="1:38" s="37" customFormat="1" ht="19.95" customHeight="1" x14ac:dyDescent="0.35">
      <c r="A308" s="11">
        <v>6306</v>
      </c>
      <c r="B308" s="151" t="s">
        <v>433</v>
      </c>
      <c r="C308" s="34">
        <v>42277</v>
      </c>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5"/>
    </row>
    <row r="309" spans="1:38" s="37" customFormat="1" ht="19.95" customHeight="1" x14ac:dyDescent="0.35">
      <c r="A309" s="11">
        <v>6307</v>
      </c>
      <c r="B309" s="151" t="s">
        <v>434</v>
      </c>
      <c r="C309" s="34">
        <v>42277</v>
      </c>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5"/>
    </row>
    <row r="310" spans="1:38" s="37" customFormat="1" ht="19.95" customHeight="1" x14ac:dyDescent="0.35">
      <c r="A310" s="11">
        <v>6308</v>
      </c>
      <c r="B310" s="151" t="s">
        <v>435</v>
      </c>
      <c r="C310" s="34">
        <v>42277</v>
      </c>
      <c r="D310" s="39">
        <v>0.7857142857142857</v>
      </c>
      <c r="E310" s="39">
        <v>0.7857142857142857</v>
      </c>
      <c r="F310" s="39">
        <v>0.6428571428571429</v>
      </c>
      <c r="G310" s="39">
        <v>0.61538461538461542</v>
      </c>
      <c r="H310" s="39">
        <v>0.5714285714285714</v>
      </c>
      <c r="I310" s="39">
        <v>0.7142857142857143</v>
      </c>
      <c r="J310" s="39">
        <v>0.7857142857142857</v>
      </c>
      <c r="K310" s="39">
        <v>0.9285714285714286</v>
      </c>
      <c r="L310" s="39">
        <v>0.9285714285714286</v>
      </c>
      <c r="M310" s="39">
        <v>0.5714285714285714</v>
      </c>
      <c r="N310" s="39">
        <v>0.5</v>
      </c>
      <c r="O310" s="39">
        <v>0.76923076923076938</v>
      </c>
      <c r="P310" s="39">
        <v>0.9285714285714286</v>
      </c>
      <c r="Q310" s="39">
        <v>0.7142857142857143</v>
      </c>
      <c r="R310" s="39">
        <v>0.8571428571428571</v>
      </c>
      <c r="S310" s="39">
        <v>0.9285714285714286</v>
      </c>
      <c r="T310" s="39">
        <v>0.7857142857142857</v>
      </c>
      <c r="U310" s="39">
        <v>0.8571428571428571</v>
      </c>
      <c r="V310" s="39">
        <v>0.9285714285714286</v>
      </c>
      <c r="W310" s="39">
        <v>0.7142857142857143</v>
      </c>
      <c r="X310" s="39">
        <v>0.5</v>
      </c>
      <c r="Y310" s="39">
        <v>0.6428571428571429</v>
      </c>
      <c r="Z310" s="39">
        <v>0.69230769230769229</v>
      </c>
      <c r="AA310" s="39">
        <v>0.38461538461538469</v>
      </c>
      <c r="AB310" s="39">
        <v>0.76923076923076938</v>
      </c>
      <c r="AC310" s="39">
        <v>0.76923076923076938</v>
      </c>
      <c r="AD310" s="39">
        <v>0.46153846153846151</v>
      </c>
      <c r="AE310" s="39">
        <v>0.61538461538461542</v>
      </c>
      <c r="AF310" s="39">
        <v>0.69230769230769229</v>
      </c>
      <c r="AG310" s="39">
        <v>0.61538461538461542</v>
      </c>
      <c r="AH310" s="39">
        <v>0.92307692307692302</v>
      </c>
      <c r="AI310" s="39">
        <v>0.92307692307692302</v>
      </c>
      <c r="AJ310" s="39">
        <v>0.83333333333333348</v>
      </c>
      <c r="AK310" s="39">
        <v>0.92307692307692302</v>
      </c>
      <c r="AL310" s="150">
        <v>0.74225324225324241</v>
      </c>
    </row>
    <row r="311" spans="1:38" s="37" customFormat="1" ht="19.95" customHeight="1" x14ac:dyDescent="0.35">
      <c r="A311" s="11">
        <v>6309</v>
      </c>
      <c r="B311" s="151" t="s">
        <v>436</v>
      </c>
      <c r="C311" s="34">
        <v>42277</v>
      </c>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5"/>
    </row>
    <row r="312" spans="1:38" s="37" customFormat="1" ht="19.95" customHeight="1" x14ac:dyDescent="0.35">
      <c r="A312" s="11">
        <v>6310</v>
      </c>
      <c r="B312" s="151" t="s">
        <v>437</v>
      </c>
      <c r="C312" s="34">
        <v>42277</v>
      </c>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5"/>
    </row>
    <row r="313" spans="1:38" s="37" customFormat="1" ht="19.95" customHeight="1" x14ac:dyDescent="0.35">
      <c r="A313" s="11">
        <v>6311</v>
      </c>
      <c r="B313" s="151" t="s">
        <v>438</v>
      </c>
      <c r="C313" s="34">
        <v>42277</v>
      </c>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5"/>
    </row>
    <row r="314" spans="1:38" s="37" customFormat="1" ht="19.95" customHeight="1" x14ac:dyDescent="0.35">
      <c r="A314" s="11">
        <v>6312</v>
      </c>
      <c r="B314" s="151" t="s">
        <v>439</v>
      </c>
      <c r="C314" s="34">
        <v>42277</v>
      </c>
      <c r="D314" s="39">
        <v>0.65517241379310354</v>
      </c>
      <c r="E314" s="39">
        <v>0.48275862068965514</v>
      </c>
      <c r="F314" s="39">
        <v>0.48275862068965514</v>
      </c>
      <c r="G314" s="39">
        <v>0.48148148148148145</v>
      </c>
      <c r="H314" s="39">
        <v>0.48275862068965514</v>
      </c>
      <c r="I314" s="39">
        <v>0.65517241379310354</v>
      </c>
      <c r="J314" s="39">
        <v>0.5357142857142857</v>
      </c>
      <c r="K314" s="39">
        <v>0.75862068965517238</v>
      </c>
      <c r="L314" s="39">
        <v>0.75862068965517238</v>
      </c>
      <c r="M314" s="39">
        <v>0.48275862068965514</v>
      </c>
      <c r="N314" s="39">
        <v>0.51724137931034486</v>
      </c>
      <c r="O314" s="39">
        <v>0.7142857142857143</v>
      </c>
      <c r="P314" s="39">
        <v>0.68965517241379315</v>
      </c>
      <c r="Q314" s="39">
        <v>0.55172413793103448</v>
      </c>
      <c r="R314" s="39">
        <v>0.82758620689655171</v>
      </c>
      <c r="S314" s="39">
        <v>0.44827586206896552</v>
      </c>
      <c r="T314" s="39">
        <v>0.89655172413793105</v>
      </c>
      <c r="U314" s="39">
        <v>0.7</v>
      </c>
      <c r="V314" s="39">
        <v>0.76666666666666672</v>
      </c>
      <c r="W314" s="39">
        <v>0.5</v>
      </c>
      <c r="X314" s="39">
        <v>0.43333333333333335</v>
      </c>
      <c r="Y314" s="39">
        <v>0.33333333333333326</v>
      </c>
      <c r="Z314" s="39">
        <v>0.56666666666666665</v>
      </c>
      <c r="AA314" s="39">
        <v>0.53333333333333333</v>
      </c>
      <c r="AB314" s="39">
        <v>0.56666666666666665</v>
      </c>
      <c r="AC314" s="39">
        <v>0.7</v>
      </c>
      <c r="AD314" s="39">
        <v>0.73333333333333328</v>
      </c>
      <c r="AE314" s="39">
        <v>0.73333333333333328</v>
      </c>
      <c r="AF314" s="39">
        <v>0.5</v>
      </c>
      <c r="AG314" s="39">
        <v>0.7</v>
      </c>
      <c r="AH314" s="39">
        <v>0.83333333333333348</v>
      </c>
      <c r="AI314" s="39">
        <v>0.73333333333333328</v>
      </c>
      <c r="AJ314" s="39">
        <v>0.23333333333333331</v>
      </c>
      <c r="AK314" s="39">
        <v>0.76666666666666672</v>
      </c>
      <c r="AL314" s="150">
        <v>0.60113044078561306</v>
      </c>
    </row>
    <row r="315" spans="1:38" s="37" customFormat="1" ht="19.95" customHeight="1" x14ac:dyDescent="0.35">
      <c r="A315" s="11">
        <v>6313</v>
      </c>
      <c r="B315" s="151" t="s">
        <v>440</v>
      </c>
      <c r="C315" s="34">
        <v>42277</v>
      </c>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5"/>
    </row>
    <row r="316" spans="1:38" s="37" customFormat="1" ht="19.95" customHeight="1" x14ac:dyDescent="0.35">
      <c r="A316" s="11">
        <v>6314</v>
      </c>
      <c r="B316" s="151" t="s">
        <v>441</v>
      </c>
      <c r="C316" s="34">
        <v>42277</v>
      </c>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5"/>
    </row>
    <row r="317" spans="1:38" s="37" customFormat="1" ht="19.95" customHeight="1" x14ac:dyDescent="0.35">
      <c r="A317" s="11">
        <v>6315</v>
      </c>
      <c r="B317" s="151" t="s">
        <v>442</v>
      </c>
      <c r="C317" s="34">
        <v>42277</v>
      </c>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5"/>
    </row>
    <row r="318" spans="1:38" s="37" customFormat="1" ht="19.95" customHeight="1" x14ac:dyDescent="0.35">
      <c r="A318" s="11">
        <v>6316</v>
      </c>
      <c r="B318" s="151" t="s">
        <v>443</v>
      </c>
      <c r="C318" s="34">
        <v>42277</v>
      </c>
      <c r="D318" s="39">
        <v>0.90909090909090906</v>
      </c>
      <c r="E318" s="39">
        <v>0.81818181818181823</v>
      </c>
      <c r="F318" s="39">
        <v>1</v>
      </c>
      <c r="G318" s="39">
        <v>0.81818181818181823</v>
      </c>
      <c r="H318" s="39">
        <v>0.81818181818181823</v>
      </c>
      <c r="I318" s="39">
        <v>0.90909090909090906</v>
      </c>
      <c r="J318" s="39">
        <v>0.72727272727272729</v>
      </c>
      <c r="K318" s="39">
        <v>0.90909090909090906</v>
      </c>
      <c r="L318" s="39">
        <v>0.81818181818181823</v>
      </c>
      <c r="M318" s="39">
        <v>0.90909090909090906</v>
      </c>
      <c r="N318" s="39">
        <v>0.72727272727272729</v>
      </c>
      <c r="O318" s="39">
        <v>0.72727272727272729</v>
      </c>
      <c r="P318" s="39">
        <v>0.90909090909090906</v>
      </c>
      <c r="Q318" s="39">
        <v>0.90909090909090906</v>
      </c>
      <c r="R318" s="39">
        <v>0.81818181818181823</v>
      </c>
      <c r="S318" s="39">
        <v>0.63636363636363635</v>
      </c>
      <c r="T318" s="39">
        <v>0.90909090909090906</v>
      </c>
      <c r="U318" s="39">
        <v>1</v>
      </c>
      <c r="V318" s="39">
        <v>0.81818181818181823</v>
      </c>
      <c r="W318" s="39">
        <v>0.81818181818181823</v>
      </c>
      <c r="X318" s="39">
        <v>0.45454545454545453</v>
      </c>
      <c r="Y318" s="39">
        <v>0.7</v>
      </c>
      <c r="Z318" s="39">
        <v>0.63636363636363635</v>
      </c>
      <c r="AA318" s="39">
        <v>0.54545454545454541</v>
      </c>
      <c r="AB318" s="39">
        <v>0.72727272727272729</v>
      </c>
      <c r="AC318" s="39">
        <v>0.81818181818181823</v>
      </c>
      <c r="AD318" s="39">
        <v>0.81818181818181823</v>
      </c>
      <c r="AE318" s="39">
        <v>0.81818181818181823</v>
      </c>
      <c r="AF318" s="39">
        <v>0.72727272727272729</v>
      </c>
      <c r="AG318" s="39">
        <v>0.81818181818181823</v>
      </c>
      <c r="AH318" s="39">
        <v>0.81818181818181823</v>
      </c>
      <c r="AI318" s="39">
        <v>0.90909090909090906</v>
      </c>
      <c r="AJ318" s="39">
        <v>0.45454545454545453</v>
      </c>
      <c r="AK318" s="39">
        <v>0.90909090909090906</v>
      </c>
      <c r="AL318" s="150">
        <v>0.79041769041769072</v>
      </c>
    </row>
    <row r="319" spans="1:38" s="37" customFormat="1" ht="19.95" customHeight="1" x14ac:dyDescent="0.35">
      <c r="A319" s="11">
        <v>6317</v>
      </c>
      <c r="B319" s="151" t="s">
        <v>444</v>
      </c>
      <c r="C319" s="34">
        <v>42277</v>
      </c>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5"/>
    </row>
    <row r="320" spans="1:38" s="37" customFormat="1" ht="19.95" customHeight="1" x14ac:dyDescent="0.35">
      <c r="A320" s="11">
        <v>6318</v>
      </c>
      <c r="B320" s="151" t="s">
        <v>445</v>
      </c>
      <c r="C320" s="34">
        <v>42277</v>
      </c>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5"/>
    </row>
    <row r="321" spans="1:38" s="37" customFormat="1" ht="19.95" customHeight="1" x14ac:dyDescent="0.35">
      <c r="A321" s="11">
        <v>6319</v>
      </c>
      <c r="B321" s="151" t="s">
        <v>446</v>
      </c>
      <c r="C321" s="34">
        <v>42277</v>
      </c>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5"/>
    </row>
    <row r="322" spans="1:38" s="37" customFormat="1" ht="19.95" customHeight="1" x14ac:dyDescent="0.35">
      <c r="A322" s="11">
        <v>6320</v>
      </c>
      <c r="B322" s="151" t="s">
        <v>447</v>
      </c>
      <c r="C322" s="34">
        <v>42277</v>
      </c>
      <c r="D322" s="39">
        <v>0.76315789473684215</v>
      </c>
      <c r="E322" s="39">
        <v>0.78947368421052633</v>
      </c>
      <c r="F322" s="39">
        <v>0.83783783783783794</v>
      </c>
      <c r="G322" s="39">
        <v>0.78947368421052633</v>
      </c>
      <c r="H322" s="39">
        <v>0.68421052631578949</v>
      </c>
      <c r="I322" s="39">
        <v>0.70270270270270274</v>
      </c>
      <c r="J322" s="39">
        <v>0.64864864864864868</v>
      </c>
      <c r="K322" s="39">
        <v>0.81578947368421051</v>
      </c>
      <c r="L322" s="39">
        <v>0.86842105263157909</v>
      </c>
      <c r="M322" s="39">
        <v>0.68421052631578949</v>
      </c>
      <c r="N322" s="39">
        <v>0.70270270270270274</v>
      </c>
      <c r="O322" s="39">
        <v>0.78947368421052633</v>
      </c>
      <c r="P322" s="39">
        <v>0.76315789473684215</v>
      </c>
      <c r="Q322" s="39">
        <v>0.71052631578947367</v>
      </c>
      <c r="R322" s="39">
        <v>0.73684210526315785</v>
      </c>
      <c r="S322" s="39">
        <v>0.56756756756756754</v>
      </c>
      <c r="T322" s="39">
        <v>0.71052631578947367</v>
      </c>
      <c r="U322" s="39">
        <v>0.68421052631578949</v>
      </c>
      <c r="V322" s="39">
        <v>0.71052631578947367</v>
      </c>
      <c r="W322" s="39">
        <v>0.63157894736842102</v>
      </c>
      <c r="X322" s="39">
        <v>0.55263157894736847</v>
      </c>
      <c r="Y322" s="39">
        <v>0.47368421052631576</v>
      </c>
      <c r="Z322" s="39">
        <v>0.57894736842105265</v>
      </c>
      <c r="AA322" s="39">
        <v>0.56756756756756754</v>
      </c>
      <c r="AB322" s="39">
        <v>0.63157894736842102</v>
      </c>
      <c r="AC322" s="39">
        <v>0.63157894736842102</v>
      </c>
      <c r="AD322" s="39">
        <v>0.48648648648648651</v>
      </c>
      <c r="AE322" s="39">
        <v>0.5</v>
      </c>
      <c r="AF322" s="39">
        <v>0.60526315789473684</v>
      </c>
      <c r="AG322" s="39">
        <v>0.55263157894736847</v>
      </c>
      <c r="AH322" s="39">
        <v>0.86842105263157909</v>
      </c>
      <c r="AI322" s="39">
        <v>0.8648648648648648</v>
      </c>
      <c r="AJ322" s="39">
        <v>0.65789473684210531</v>
      </c>
      <c r="AK322" s="39">
        <v>0.8648648648648648</v>
      </c>
      <c r="AL322" s="150">
        <v>0.67940486717158122</v>
      </c>
    </row>
    <row r="323" spans="1:38" s="37" customFormat="1" ht="19.95" customHeight="1" x14ac:dyDescent="0.35">
      <c r="A323" s="11">
        <v>6321</v>
      </c>
      <c r="B323" s="151" t="s">
        <v>448</v>
      </c>
      <c r="C323" s="34">
        <v>42277</v>
      </c>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5"/>
    </row>
    <row r="324" spans="1:38" s="37" customFormat="1" ht="19.95" customHeight="1" x14ac:dyDescent="0.35">
      <c r="A324" s="11">
        <v>6322</v>
      </c>
      <c r="B324" s="151" t="s">
        <v>449</v>
      </c>
      <c r="C324" s="34">
        <v>42277</v>
      </c>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5"/>
    </row>
    <row r="325" spans="1:38" s="37" customFormat="1" ht="19.95" customHeight="1" x14ac:dyDescent="0.35">
      <c r="A325" s="11">
        <v>6323</v>
      </c>
      <c r="B325" s="151" t="s">
        <v>450</v>
      </c>
      <c r="C325" s="34">
        <v>42277</v>
      </c>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5"/>
    </row>
    <row r="326" spans="1:38" s="37" customFormat="1" ht="19.95" customHeight="1" x14ac:dyDescent="0.35">
      <c r="A326" s="11">
        <v>6324</v>
      </c>
      <c r="B326" s="151" t="s">
        <v>451</v>
      </c>
      <c r="C326" s="34">
        <v>42277</v>
      </c>
      <c r="D326" s="39">
        <v>0.6333333333333333</v>
      </c>
      <c r="E326" s="39">
        <v>0.58620689655172409</v>
      </c>
      <c r="F326" s="39">
        <v>0.6071428571428571</v>
      </c>
      <c r="G326" s="39">
        <v>0.37931034482758619</v>
      </c>
      <c r="H326" s="39">
        <v>0.53333333333333333</v>
      </c>
      <c r="I326" s="39">
        <v>0.48275862068965514</v>
      </c>
      <c r="J326" s="39">
        <v>0.44827586206896552</v>
      </c>
      <c r="K326" s="39">
        <v>0.72413793103448265</v>
      </c>
      <c r="L326" s="39">
        <v>0.62068965517241381</v>
      </c>
      <c r="M326" s="39">
        <v>0.48275862068965514</v>
      </c>
      <c r="N326" s="39">
        <v>0.31034482758620691</v>
      </c>
      <c r="O326" s="39">
        <v>0.41379310344827586</v>
      </c>
      <c r="P326" s="39">
        <v>0.55172413793103448</v>
      </c>
      <c r="Q326" s="39">
        <v>0.48275862068965514</v>
      </c>
      <c r="R326" s="39">
        <v>0.4642857142857143</v>
      </c>
      <c r="S326" s="39">
        <v>0.31034482758620691</v>
      </c>
      <c r="T326" s="39">
        <v>0.56666666666666665</v>
      </c>
      <c r="U326" s="39">
        <v>0.55172413793103448</v>
      </c>
      <c r="V326" s="39">
        <v>0.6071428571428571</v>
      </c>
      <c r="W326" s="39">
        <v>0.26666666666666666</v>
      </c>
      <c r="X326" s="39">
        <v>0.31034482758620691</v>
      </c>
      <c r="Y326" s="39">
        <v>0.20689655172413793</v>
      </c>
      <c r="Z326" s="39">
        <v>0.31034482758620691</v>
      </c>
      <c r="AA326" s="39">
        <v>0.39285714285714285</v>
      </c>
      <c r="AB326" s="39">
        <v>0.25</v>
      </c>
      <c r="AC326" s="39">
        <v>0.39285714285714285</v>
      </c>
      <c r="AD326" s="39">
        <v>0.33333333333333326</v>
      </c>
      <c r="AE326" s="39">
        <v>0.2857142857142857</v>
      </c>
      <c r="AF326" s="39">
        <v>0.35714285714285715</v>
      </c>
      <c r="AG326" s="39">
        <v>0.2857142857142857</v>
      </c>
      <c r="AH326" s="39">
        <v>0.62068965517241381</v>
      </c>
      <c r="AI326" s="39">
        <v>0.7142857142857143</v>
      </c>
      <c r="AJ326" s="39">
        <v>0.21428571428571427</v>
      </c>
      <c r="AK326" s="39">
        <v>0.5357142857142857</v>
      </c>
      <c r="AL326" s="150">
        <v>0.4331535969467003</v>
      </c>
    </row>
    <row r="327" spans="1:38" s="37" customFormat="1" ht="19.95" customHeight="1" x14ac:dyDescent="0.35">
      <c r="A327" s="11">
        <v>6325</v>
      </c>
      <c r="B327" s="151" t="s">
        <v>452</v>
      </c>
      <c r="C327" s="34">
        <v>42277</v>
      </c>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5"/>
    </row>
    <row r="328" spans="1:38" s="37" customFormat="1" ht="19.95" customHeight="1" x14ac:dyDescent="0.35">
      <c r="A328" s="11">
        <v>6326</v>
      </c>
      <c r="B328" s="151" t="s">
        <v>453</v>
      </c>
      <c r="C328" s="34">
        <v>42277</v>
      </c>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5"/>
    </row>
    <row r="329" spans="1:38" s="37" customFormat="1" ht="19.95" customHeight="1" x14ac:dyDescent="0.35">
      <c r="A329" s="11">
        <v>6327</v>
      </c>
      <c r="B329" s="151" t="s">
        <v>454</v>
      </c>
      <c r="C329" s="34">
        <v>42277</v>
      </c>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5"/>
    </row>
    <row r="330" spans="1:38" s="37" customFormat="1" ht="19.95" customHeight="1" x14ac:dyDescent="0.35">
      <c r="A330" s="11">
        <v>6328</v>
      </c>
      <c r="B330" s="151" t="s">
        <v>455</v>
      </c>
      <c r="C330" s="34">
        <v>42277</v>
      </c>
      <c r="D330" s="39">
        <v>0.7441860465116279</v>
      </c>
      <c r="E330" s="39">
        <v>0.79069767441860461</v>
      </c>
      <c r="F330" s="39">
        <v>0.88372093023255816</v>
      </c>
      <c r="G330" s="39">
        <v>0.85365853658536583</v>
      </c>
      <c r="H330" s="39">
        <v>0.88372093023255816</v>
      </c>
      <c r="I330" s="39">
        <v>0.86046511627906985</v>
      </c>
      <c r="J330" s="39">
        <v>0.90697674418604646</v>
      </c>
      <c r="K330" s="39">
        <v>0.90697674418604646</v>
      </c>
      <c r="L330" s="39">
        <v>0.8571428571428571</v>
      </c>
      <c r="M330" s="39">
        <v>0.79069767441860461</v>
      </c>
      <c r="N330" s="39">
        <v>0.60465116279069764</v>
      </c>
      <c r="O330" s="39">
        <v>0.81395348837209303</v>
      </c>
      <c r="P330" s="39">
        <v>0.83720930232558144</v>
      </c>
      <c r="Q330" s="39">
        <v>0.73809523809523814</v>
      </c>
      <c r="R330" s="39">
        <v>0.86046511627906985</v>
      </c>
      <c r="S330" s="39">
        <v>0.79069767441860461</v>
      </c>
      <c r="T330" s="39">
        <v>0.83720930232558144</v>
      </c>
      <c r="U330" s="39">
        <v>0.76744186046511631</v>
      </c>
      <c r="V330" s="39">
        <v>0.73809523809523814</v>
      </c>
      <c r="W330" s="39">
        <v>0.60465116279069764</v>
      </c>
      <c r="X330" s="39">
        <v>0.55813953488372092</v>
      </c>
      <c r="Y330" s="39">
        <v>0.52380952380952384</v>
      </c>
      <c r="Z330" s="39">
        <v>0.62790697674418605</v>
      </c>
      <c r="AA330" s="39">
        <v>0.67441860465116277</v>
      </c>
      <c r="AB330" s="39">
        <v>0.67441860465116277</v>
      </c>
      <c r="AC330" s="39">
        <v>0.81395348837209303</v>
      </c>
      <c r="AD330" s="39">
        <v>0.7441860465116279</v>
      </c>
      <c r="AE330" s="39">
        <v>0.76744186046511631</v>
      </c>
      <c r="AF330" s="39">
        <v>0.67441860465116277</v>
      </c>
      <c r="AG330" s="39">
        <v>0.69767441860465107</v>
      </c>
      <c r="AH330" s="39">
        <v>0.90697674418604646</v>
      </c>
      <c r="AI330" s="39">
        <v>0.90697674418604646</v>
      </c>
      <c r="AJ330" s="39">
        <v>0.53488372093023251</v>
      </c>
      <c r="AK330" s="39">
        <v>0.90697674418604646</v>
      </c>
      <c r="AL330" s="150">
        <v>0.75648300435594817</v>
      </c>
    </row>
    <row r="331" spans="1:38" s="37" customFormat="1" ht="19.95" customHeight="1" x14ac:dyDescent="0.35">
      <c r="A331" s="11">
        <v>6329</v>
      </c>
      <c r="B331" s="151" t="s">
        <v>456</v>
      </c>
      <c r="C331" s="34">
        <v>42277</v>
      </c>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5"/>
    </row>
    <row r="332" spans="1:38" s="37" customFormat="1" ht="19.95" customHeight="1" x14ac:dyDescent="0.35">
      <c r="A332" s="11">
        <v>6330</v>
      </c>
      <c r="B332" s="151" t="s">
        <v>457</v>
      </c>
      <c r="C332" s="34">
        <v>42277</v>
      </c>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5"/>
    </row>
    <row r="333" spans="1:38" s="37" customFormat="1" ht="19.95" customHeight="1" x14ac:dyDescent="0.35">
      <c r="A333" s="11">
        <v>6331</v>
      </c>
      <c r="B333" s="151" t="s">
        <v>458</v>
      </c>
      <c r="C333" s="34">
        <v>42277</v>
      </c>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5"/>
    </row>
    <row r="334" spans="1:38" s="37" customFormat="1" ht="19.95" customHeight="1" x14ac:dyDescent="0.35">
      <c r="A334" s="11">
        <v>6332</v>
      </c>
      <c r="B334" s="151" t="s">
        <v>459</v>
      </c>
      <c r="C334" s="34">
        <v>42277</v>
      </c>
      <c r="D334" s="39">
        <v>0.76923076923076938</v>
      </c>
      <c r="E334" s="39">
        <v>0.75</v>
      </c>
      <c r="F334" s="39">
        <v>0.83333333333333348</v>
      </c>
      <c r="G334" s="39">
        <v>0.5</v>
      </c>
      <c r="H334" s="39">
        <v>0.53846153846153844</v>
      </c>
      <c r="I334" s="39">
        <v>0.53846153846153844</v>
      </c>
      <c r="J334" s="39">
        <v>0.46153846153846151</v>
      </c>
      <c r="K334" s="39">
        <v>0.69230769230769229</v>
      </c>
      <c r="L334" s="39">
        <v>0.76923076923076938</v>
      </c>
      <c r="M334" s="39">
        <v>0.61538461538461542</v>
      </c>
      <c r="N334" s="39">
        <v>0.46153846153846151</v>
      </c>
      <c r="O334" s="39">
        <v>0.53846153846153844</v>
      </c>
      <c r="P334" s="39">
        <v>0.83333333333333348</v>
      </c>
      <c r="Q334" s="39">
        <v>0.53846153846153844</v>
      </c>
      <c r="R334" s="39">
        <v>0.53846153846153844</v>
      </c>
      <c r="S334" s="39">
        <v>0.53846153846153844</v>
      </c>
      <c r="T334" s="39">
        <v>0.84615384615384615</v>
      </c>
      <c r="U334" s="39">
        <v>0.53846153846153844</v>
      </c>
      <c r="V334" s="39">
        <v>0.84615384615384615</v>
      </c>
      <c r="W334" s="39">
        <v>0.38461538461538469</v>
      </c>
      <c r="X334" s="39">
        <v>0.69230769230769229</v>
      </c>
      <c r="Y334" s="39">
        <v>0.61538461538461542</v>
      </c>
      <c r="Z334" s="39">
        <v>0.38461538461538469</v>
      </c>
      <c r="AA334" s="39">
        <v>0.46153846153846151</v>
      </c>
      <c r="AB334" s="39">
        <v>0.46153846153846151</v>
      </c>
      <c r="AC334" s="39">
        <v>0.38461538461538469</v>
      </c>
      <c r="AD334" s="39">
        <v>0.38461538461538469</v>
      </c>
      <c r="AE334" s="39">
        <v>0.38461538461538469</v>
      </c>
      <c r="AF334" s="39">
        <v>0.38461538461538469</v>
      </c>
      <c r="AG334" s="39">
        <v>0.33333333333333326</v>
      </c>
      <c r="AH334" s="39">
        <v>0.76923076923076938</v>
      </c>
      <c r="AI334" s="39">
        <v>0.76923076923076938</v>
      </c>
      <c r="AJ334" s="39">
        <v>0.61538461538461542</v>
      </c>
      <c r="AK334" s="39">
        <v>0.84615384615384615</v>
      </c>
      <c r="AL334" s="150">
        <v>0.58471933471933479</v>
      </c>
    </row>
    <row r="335" spans="1:38" s="37" customFormat="1" ht="19.95" customHeight="1" x14ac:dyDescent="0.35">
      <c r="A335" s="11">
        <v>6333</v>
      </c>
      <c r="B335" s="151" t="s">
        <v>460</v>
      </c>
      <c r="C335" s="34">
        <v>42277</v>
      </c>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5"/>
    </row>
    <row r="336" spans="1:38" s="37" customFormat="1" ht="19.95" customHeight="1" x14ac:dyDescent="0.35">
      <c r="A336" s="11">
        <v>6334</v>
      </c>
      <c r="B336" s="151" t="s">
        <v>461</v>
      </c>
      <c r="C336" s="34">
        <v>42277</v>
      </c>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5"/>
    </row>
    <row r="337" spans="1:38" s="37" customFormat="1" ht="19.95" customHeight="1" x14ac:dyDescent="0.35">
      <c r="A337" s="11">
        <v>6335</v>
      </c>
      <c r="B337" s="151" t="s">
        <v>462</v>
      </c>
      <c r="C337" s="34">
        <v>42277</v>
      </c>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5"/>
    </row>
    <row r="338" spans="1:38" s="37" customFormat="1" ht="19.95" customHeight="1" x14ac:dyDescent="0.35">
      <c r="A338" s="11">
        <v>6336</v>
      </c>
      <c r="B338" s="151" t="s">
        <v>463</v>
      </c>
      <c r="C338" s="34">
        <v>42277</v>
      </c>
      <c r="D338" s="39">
        <v>0.91666666666666652</v>
      </c>
      <c r="E338" s="39">
        <v>0.91666666666666652</v>
      </c>
      <c r="F338" s="39">
        <v>0.875</v>
      </c>
      <c r="G338" s="39">
        <v>0.75</v>
      </c>
      <c r="H338" s="39">
        <v>0.83333333333333348</v>
      </c>
      <c r="I338" s="39">
        <v>0.91666666666666652</v>
      </c>
      <c r="J338" s="39">
        <v>0.79166666666666652</v>
      </c>
      <c r="K338" s="39">
        <v>0.91666666666666652</v>
      </c>
      <c r="L338" s="39">
        <v>0.91666666666666652</v>
      </c>
      <c r="M338" s="39">
        <v>0.83333333333333348</v>
      </c>
      <c r="N338" s="39">
        <v>0.70833333333333348</v>
      </c>
      <c r="O338" s="39">
        <v>0.83333333333333348</v>
      </c>
      <c r="P338" s="39">
        <v>0.91666666666666652</v>
      </c>
      <c r="Q338" s="39">
        <v>0.91666666666666652</v>
      </c>
      <c r="R338" s="39">
        <v>0.91666666666666652</v>
      </c>
      <c r="S338" s="39">
        <v>0.875</v>
      </c>
      <c r="T338" s="39">
        <v>0.91304347826086951</v>
      </c>
      <c r="U338" s="39">
        <v>0.78260869565217395</v>
      </c>
      <c r="V338" s="39">
        <v>0.91304347826086951</v>
      </c>
      <c r="W338" s="39">
        <v>0.78260869565217395</v>
      </c>
      <c r="X338" s="39">
        <v>0.86363636363636365</v>
      </c>
      <c r="Y338" s="39">
        <v>0.60869565217391308</v>
      </c>
      <c r="Z338" s="39">
        <v>0.78260869565217395</v>
      </c>
      <c r="AA338" s="39">
        <v>0.60869565217391308</v>
      </c>
      <c r="AB338" s="39">
        <v>0.69565217391304346</v>
      </c>
      <c r="AC338" s="39">
        <v>0.82608695652173902</v>
      </c>
      <c r="AD338" s="39">
        <v>0.56521739130434778</v>
      </c>
      <c r="AE338" s="39">
        <v>0.73913043478260865</v>
      </c>
      <c r="AF338" s="39">
        <v>0.78260869565217395</v>
      </c>
      <c r="AG338" s="39">
        <v>0.78260869565217395</v>
      </c>
      <c r="AH338" s="39">
        <v>0.86956521739130432</v>
      </c>
      <c r="AI338" s="39">
        <v>0.82608695652173902</v>
      </c>
      <c r="AJ338" s="39">
        <v>0.78260869565217395</v>
      </c>
      <c r="AK338" s="39">
        <v>0.91304347826086951</v>
      </c>
      <c r="AL338" s="150">
        <v>0.81109122956949076</v>
      </c>
    </row>
    <row r="339" spans="1:38" s="37" customFormat="1" ht="19.95" customHeight="1" x14ac:dyDescent="0.35">
      <c r="A339" s="11">
        <v>6337</v>
      </c>
      <c r="B339" s="151" t="s">
        <v>464</v>
      </c>
      <c r="C339" s="34">
        <v>42277</v>
      </c>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5"/>
    </row>
    <row r="340" spans="1:38" s="37" customFormat="1" ht="19.95" customHeight="1" x14ac:dyDescent="0.35">
      <c r="A340" s="11">
        <v>6338</v>
      </c>
      <c r="B340" s="151" t="s">
        <v>465</v>
      </c>
      <c r="C340" s="34">
        <v>42277</v>
      </c>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5"/>
    </row>
    <row r="341" spans="1:38" s="37" customFormat="1" ht="19.95" customHeight="1" x14ac:dyDescent="0.35">
      <c r="A341" s="11">
        <v>6339</v>
      </c>
      <c r="B341" s="151" t="s">
        <v>466</v>
      </c>
      <c r="C341" s="34">
        <v>42277</v>
      </c>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5"/>
    </row>
    <row r="342" spans="1:38" s="37" customFormat="1" ht="19.95" customHeight="1" x14ac:dyDescent="0.35">
      <c r="A342" s="11">
        <v>6340</v>
      </c>
      <c r="B342" s="151" t="s">
        <v>467</v>
      </c>
      <c r="C342" s="34">
        <v>42277</v>
      </c>
      <c r="D342" s="39">
        <v>0.63043478260869568</v>
      </c>
      <c r="E342" s="39">
        <v>0.47826086956521741</v>
      </c>
      <c r="F342" s="39">
        <v>0.69565217391304346</v>
      </c>
      <c r="G342" s="39">
        <v>0.42222222222222222</v>
      </c>
      <c r="H342" s="39">
        <v>0.47826086956521741</v>
      </c>
      <c r="I342" s="39">
        <v>0.47826086956521741</v>
      </c>
      <c r="J342" s="39">
        <v>0.45652173913043476</v>
      </c>
      <c r="K342" s="39">
        <v>0.82608695652173902</v>
      </c>
      <c r="L342" s="39">
        <v>0.69565217391304346</v>
      </c>
      <c r="M342" s="39">
        <v>0.56521739130434778</v>
      </c>
      <c r="N342" s="39">
        <v>0.43478260869565216</v>
      </c>
      <c r="O342" s="39">
        <v>0.63043478260869568</v>
      </c>
      <c r="P342" s="39">
        <v>0.63043478260869568</v>
      </c>
      <c r="Q342" s="39">
        <v>0.56521739130434778</v>
      </c>
      <c r="R342" s="39">
        <v>0.75555555555555554</v>
      </c>
      <c r="S342" s="39">
        <v>0.41304347826086951</v>
      </c>
      <c r="T342" s="39">
        <v>0.71739130434782605</v>
      </c>
      <c r="U342" s="39">
        <v>0.60869565217391308</v>
      </c>
      <c r="V342" s="39">
        <v>0.66666666666666652</v>
      </c>
      <c r="W342" s="39">
        <v>0.2608695652173913</v>
      </c>
      <c r="X342" s="39">
        <v>0.52173913043478259</v>
      </c>
      <c r="Y342" s="39">
        <v>0.36956521739130432</v>
      </c>
      <c r="Z342" s="39">
        <v>0.47826086956521741</v>
      </c>
      <c r="AA342" s="39">
        <v>0.39130434782608697</v>
      </c>
      <c r="AB342" s="39">
        <v>0.4</v>
      </c>
      <c r="AC342" s="39">
        <v>0.63043478260869568</v>
      </c>
      <c r="AD342" s="39">
        <v>0.60869565217391308</v>
      </c>
      <c r="AE342" s="39">
        <v>0.55555555555555558</v>
      </c>
      <c r="AF342" s="39">
        <v>0.47826086956521741</v>
      </c>
      <c r="AG342" s="39">
        <v>0.6</v>
      </c>
      <c r="AH342" s="39">
        <v>0.82608695652173902</v>
      </c>
      <c r="AI342" s="39">
        <v>0.69565217391304346</v>
      </c>
      <c r="AJ342" s="39">
        <v>0.17391304347826086</v>
      </c>
      <c r="AK342" s="39">
        <v>0.76086956521739135</v>
      </c>
      <c r="AL342" s="150">
        <v>0.53725029377203304</v>
      </c>
    </row>
    <row r="343" spans="1:38" s="37" customFormat="1" ht="19.95" customHeight="1" x14ac:dyDescent="0.35">
      <c r="A343" s="11">
        <v>6341</v>
      </c>
      <c r="B343" s="151" t="s">
        <v>468</v>
      </c>
      <c r="C343" s="34">
        <v>42277</v>
      </c>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5"/>
    </row>
    <row r="344" spans="1:38" s="37" customFormat="1" ht="19.95" customHeight="1" x14ac:dyDescent="0.35">
      <c r="A344" s="11">
        <v>6342</v>
      </c>
      <c r="B344" s="151" t="s">
        <v>469</v>
      </c>
      <c r="C344" s="34">
        <v>42277</v>
      </c>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5"/>
    </row>
    <row r="345" spans="1:38" s="37" customFormat="1" ht="19.95" customHeight="1" x14ac:dyDescent="0.35">
      <c r="A345" s="11">
        <v>6343</v>
      </c>
      <c r="B345" s="151" t="s">
        <v>470</v>
      </c>
      <c r="C345" s="34">
        <v>42277</v>
      </c>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5"/>
    </row>
    <row r="346" spans="1:38" s="37" customFormat="1" ht="19.95" customHeight="1" x14ac:dyDescent="0.35">
      <c r="A346" s="11">
        <v>6344</v>
      </c>
      <c r="B346" s="151" t="s">
        <v>471</v>
      </c>
      <c r="C346" s="34">
        <v>42277</v>
      </c>
      <c r="D346" s="39">
        <v>0.68181818181818177</v>
      </c>
      <c r="E346" s="39">
        <v>0.45454545454545453</v>
      </c>
      <c r="F346" s="39">
        <v>0.72727272727272729</v>
      </c>
      <c r="G346" s="39">
        <v>0.54545454545454541</v>
      </c>
      <c r="H346" s="39">
        <v>0.72727272727272729</v>
      </c>
      <c r="I346" s="39">
        <v>0.77272727272727271</v>
      </c>
      <c r="J346" s="39">
        <v>0.72727272727272729</v>
      </c>
      <c r="K346" s="39">
        <v>0.81818181818181823</v>
      </c>
      <c r="L346" s="39">
        <v>0.72727272727272729</v>
      </c>
      <c r="M346" s="39">
        <v>0.77272727272727271</v>
      </c>
      <c r="N346" s="39">
        <v>0.59090909090909094</v>
      </c>
      <c r="O346" s="39">
        <v>0.77272727272727271</v>
      </c>
      <c r="P346" s="39">
        <v>0.90909090909090906</v>
      </c>
      <c r="Q346" s="39">
        <v>0.77272727272727271</v>
      </c>
      <c r="R346" s="39">
        <v>0.77272727272727271</v>
      </c>
      <c r="S346" s="39">
        <v>0.72727272727272729</v>
      </c>
      <c r="T346" s="39">
        <v>0.63636363636363635</v>
      </c>
      <c r="U346" s="39">
        <v>0.36363636363636365</v>
      </c>
      <c r="V346" s="39">
        <v>0.72727272727272729</v>
      </c>
      <c r="W346" s="39">
        <v>0.5</v>
      </c>
      <c r="X346" s="39">
        <v>0.45454545454545453</v>
      </c>
      <c r="Y346" s="39">
        <v>0.40909090909090912</v>
      </c>
      <c r="Z346" s="39">
        <v>0.63636363636363635</v>
      </c>
      <c r="AA346" s="39">
        <v>0.5714285714285714</v>
      </c>
      <c r="AB346" s="39">
        <v>0.68181818181818177</v>
      </c>
      <c r="AC346" s="39">
        <v>0.77272727272727271</v>
      </c>
      <c r="AD346" s="39">
        <v>0.63636363636363635</v>
      </c>
      <c r="AE346" s="39">
        <v>0.59090909090909094</v>
      </c>
      <c r="AF346" s="39">
        <v>0.72727272727272729</v>
      </c>
      <c r="AG346" s="39">
        <v>0.63636363636363635</v>
      </c>
      <c r="AH346" s="39">
        <v>1</v>
      </c>
      <c r="AI346" s="39">
        <v>0.8571428571428571</v>
      </c>
      <c r="AJ346" s="39">
        <v>0.59090909090909094</v>
      </c>
      <c r="AK346" s="39">
        <v>1</v>
      </c>
      <c r="AL346" s="150">
        <v>0.668831168831169</v>
      </c>
    </row>
    <row r="347" spans="1:38" s="37" customFormat="1" ht="19.95" customHeight="1" x14ac:dyDescent="0.35">
      <c r="A347" s="11">
        <v>6345</v>
      </c>
      <c r="B347" s="151" t="s">
        <v>472</v>
      </c>
      <c r="C347" s="34">
        <v>42277</v>
      </c>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5"/>
    </row>
    <row r="348" spans="1:38" s="37" customFormat="1" ht="19.95" customHeight="1" x14ac:dyDescent="0.35">
      <c r="A348" s="11">
        <v>6346</v>
      </c>
      <c r="B348" s="151" t="s">
        <v>473</v>
      </c>
      <c r="C348" s="34">
        <v>42277</v>
      </c>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5"/>
    </row>
    <row r="349" spans="1:38" s="37" customFormat="1" ht="19.95" customHeight="1" x14ac:dyDescent="0.35">
      <c r="A349" s="11">
        <v>6347</v>
      </c>
      <c r="B349" s="151" t="s">
        <v>474</v>
      </c>
      <c r="C349" s="34">
        <v>42277</v>
      </c>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5"/>
    </row>
    <row r="350" spans="1:38" s="37" customFormat="1" ht="19.95" customHeight="1" x14ac:dyDescent="0.35">
      <c r="A350" s="11">
        <v>6348</v>
      </c>
      <c r="B350" s="151" t="s">
        <v>475</v>
      </c>
      <c r="C350" s="34">
        <v>42277</v>
      </c>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5"/>
    </row>
    <row r="351" spans="1:38" s="37" customFormat="1" ht="19.95" customHeight="1" x14ac:dyDescent="0.35">
      <c r="A351" s="11">
        <v>6349</v>
      </c>
      <c r="B351" s="151" t="s">
        <v>476</v>
      </c>
      <c r="C351" s="34">
        <v>42277</v>
      </c>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5"/>
    </row>
    <row r="352" spans="1:38" s="37" customFormat="1" ht="19.95" customHeight="1" x14ac:dyDescent="0.35">
      <c r="A352" s="11">
        <v>6350</v>
      </c>
      <c r="B352" s="151" t="s">
        <v>477</v>
      </c>
      <c r="C352" s="34">
        <v>42277</v>
      </c>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5"/>
    </row>
    <row r="353" spans="1:38" s="37" customFormat="1" ht="19.95" customHeight="1" x14ac:dyDescent="0.35">
      <c r="A353" s="11">
        <v>6351</v>
      </c>
      <c r="B353" s="151" t="s">
        <v>478</v>
      </c>
      <c r="C353" s="34">
        <v>42277</v>
      </c>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5"/>
    </row>
    <row r="354" spans="1:38" s="37" customFormat="1" ht="19.95" customHeight="1" x14ac:dyDescent="0.35">
      <c r="A354" s="11">
        <v>6352</v>
      </c>
      <c r="B354" s="151" t="s">
        <v>479</v>
      </c>
      <c r="C354" s="34">
        <v>42277</v>
      </c>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5"/>
    </row>
    <row r="355" spans="1:38" s="37" customFormat="1" ht="19.95" customHeight="1" x14ac:dyDescent="0.35">
      <c r="A355" s="11">
        <v>6353</v>
      </c>
      <c r="B355" s="151" t="s">
        <v>480</v>
      </c>
      <c r="C355" s="34">
        <v>42277</v>
      </c>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5"/>
    </row>
    <row r="356" spans="1:38" s="37" customFormat="1" ht="19.95" customHeight="1" x14ac:dyDescent="0.35">
      <c r="A356" s="11">
        <v>6354</v>
      </c>
      <c r="B356" s="151" t="s">
        <v>481</v>
      </c>
      <c r="C356" s="34">
        <v>42277</v>
      </c>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5"/>
    </row>
    <row r="357" spans="1:38" s="37" customFormat="1" ht="19.95" customHeight="1" x14ac:dyDescent="0.35">
      <c r="A357" s="11">
        <v>6355</v>
      </c>
      <c r="B357" s="151" t="s">
        <v>482</v>
      </c>
      <c r="C357" s="34">
        <v>42277</v>
      </c>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5"/>
    </row>
    <row r="358" spans="1:38" s="37" customFormat="1" ht="19.95" customHeight="1" x14ac:dyDescent="0.35">
      <c r="A358" s="11">
        <v>6356</v>
      </c>
      <c r="B358" s="151" t="s">
        <v>483</v>
      </c>
      <c r="C358" s="34">
        <v>42277</v>
      </c>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5"/>
    </row>
    <row r="359" spans="1:38" s="37" customFormat="1" ht="19.95" customHeight="1" x14ac:dyDescent="0.35">
      <c r="A359" s="11">
        <v>6357</v>
      </c>
      <c r="B359" s="151" t="s">
        <v>484</v>
      </c>
      <c r="C359" s="34">
        <v>42277</v>
      </c>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5"/>
    </row>
    <row r="360" spans="1:38" s="37" customFormat="1" ht="19.95" customHeight="1" x14ac:dyDescent="0.35">
      <c r="A360" s="11">
        <v>6358</v>
      </c>
      <c r="B360" s="151" t="s">
        <v>485</v>
      </c>
      <c r="C360" s="34">
        <v>42277</v>
      </c>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5"/>
    </row>
    <row r="361" spans="1:38" s="37" customFormat="1" ht="19.95" customHeight="1" x14ac:dyDescent="0.35">
      <c r="A361" s="11">
        <v>6359</v>
      </c>
      <c r="B361" s="151" t="s">
        <v>486</v>
      </c>
      <c r="C361" s="34">
        <v>42277</v>
      </c>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5"/>
    </row>
    <row r="362" spans="1:38" s="37" customFormat="1" ht="19.95" customHeight="1" x14ac:dyDescent="0.35">
      <c r="A362" s="11">
        <v>6360</v>
      </c>
      <c r="B362" s="151" t="s">
        <v>487</v>
      </c>
      <c r="C362" s="34">
        <v>42277</v>
      </c>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5"/>
    </row>
    <row r="363" spans="1:38" s="37" customFormat="1" ht="19.95" customHeight="1" x14ac:dyDescent="0.35">
      <c r="A363" s="11">
        <v>6361</v>
      </c>
      <c r="B363" s="151" t="s">
        <v>488</v>
      </c>
      <c r="C363" s="34">
        <v>42277</v>
      </c>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5"/>
    </row>
    <row r="364" spans="1:38" s="37" customFormat="1" ht="19.95" customHeight="1" x14ac:dyDescent="0.35">
      <c r="A364" s="11">
        <v>6362</v>
      </c>
      <c r="B364" s="151" t="s">
        <v>489</v>
      </c>
      <c r="C364" s="34">
        <v>42277</v>
      </c>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5"/>
    </row>
    <row r="365" spans="1:38" s="37" customFormat="1" ht="19.95" customHeight="1" x14ac:dyDescent="0.35">
      <c r="A365" s="11">
        <v>6363</v>
      </c>
      <c r="B365" s="151" t="s">
        <v>490</v>
      </c>
      <c r="C365" s="34">
        <v>42277</v>
      </c>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5"/>
    </row>
    <row r="366" spans="1:38" s="37" customFormat="1" ht="19.95" customHeight="1" x14ac:dyDescent="0.35">
      <c r="A366" s="11">
        <v>6364</v>
      </c>
      <c r="B366" s="151" t="s">
        <v>491</v>
      </c>
      <c r="C366" s="34">
        <v>42277</v>
      </c>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5"/>
    </row>
    <row r="367" spans="1:38" s="37" customFormat="1" ht="19.95" customHeight="1" x14ac:dyDescent="0.35">
      <c r="A367" s="11">
        <v>6365</v>
      </c>
      <c r="B367" s="151" t="s">
        <v>492</v>
      </c>
      <c r="C367" s="34">
        <v>42277</v>
      </c>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5"/>
    </row>
    <row r="368" spans="1:38" s="37" customFormat="1" ht="19.95" customHeight="1" x14ac:dyDescent="0.35">
      <c r="A368" s="11">
        <v>6366</v>
      </c>
      <c r="B368" s="151" t="s">
        <v>493</v>
      </c>
      <c r="C368" s="34">
        <v>42277</v>
      </c>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5"/>
    </row>
    <row r="369" spans="1:38" s="37" customFormat="1" ht="19.95" customHeight="1" x14ac:dyDescent="0.35">
      <c r="A369" s="11">
        <v>6367</v>
      </c>
      <c r="B369" s="151" t="s">
        <v>494</v>
      </c>
      <c r="C369" s="34">
        <v>42277</v>
      </c>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5"/>
    </row>
    <row r="370" spans="1:38" s="37" customFormat="1" ht="19.95" customHeight="1" x14ac:dyDescent="0.35">
      <c r="A370" s="11">
        <v>6368</v>
      </c>
      <c r="B370" s="151" t="s">
        <v>495</v>
      </c>
      <c r="C370" s="34">
        <v>42277</v>
      </c>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5"/>
    </row>
    <row r="371" spans="1:38" s="37" customFormat="1" ht="19.95" customHeight="1" x14ac:dyDescent="0.35">
      <c r="A371" s="11">
        <v>6369</v>
      </c>
      <c r="B371" s="151" t="s">
        <v>496</v>
      </c>
      <c r="C371" s="34">
        <v>42277</v>
      </c>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5"/>
    </row>
    <row r="372" spans="1:38" s="37" customFormat="1" ht="19.95" customHeight="1" x14ac:dyDescent="0.35">
      <c r="A372" s="11">
        <v>6370</v>
      </c>
      <c r="B372" s="151" t="s">
        <v>497</v>
      </c>
      <c r="C372" s="34">
        <v>42277</v>
      </c>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5"/>
    </row>
    <row r="373" spans="1:38" s="37" customFormat="1" ht="19.95" customHeight="1" x14ac:dyDescent="0.35">
      <c r="A373" s="11">
        <v>6371</v>
      </c>
      <c r="B373" s="151" t="s">
        <v>498</v>
      </c>
      <c r="C373" s="34">
        <v>42277</v>
      </c>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5"/>
    </row>
    <row r="374" spans="1:38" s="37" customFormat="1" ht="19.95" customHeight="1" x14ac:dyDescent="0.35">
      <c r="A374" s="11">
        <v>6372</v>
      </c>
      <c r="B374" s="151" t="s">
        <v>499</v>
      </c>
      <c r="C374" s="34">
        <v>42277</v>
      </c>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5"/>
    </row>
    <row r="375" spans="1:38" s="37" customFormat="1" ht="19.95" customHeight="1" x14ac:dyDescent="0.35">
      <c r="A375" s="11">
        <v>6373</v>
      </c>
      <c r="B375" s="151" t="s">
        <v>500</v>
      </c>
      <c r="C375" s="34">
        <v>42277</v>
      </c>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5"/>
    </row>
    <row r="376" spans="1:38" s="37" customFormat="1" ht="19.95" customHeight="1" x14ac:dyDescent="0.35">
      <c r="A376" s="11">
        <v>6374</v>
      </c>
      <c r="B376" s="151" t="s">
        <v>501</v>
      </c>
      <c r="C376" s="34">
        <v>42277</v>
      </c>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5"/>
    </row>
    <row r="377" spans="1:38" s="37" customFormat="1" ht="19.95" customHeight="1" x14ac:dyDescent="0.35">
      <c r="A377" s="11">
        <v>6375</v>
      </c>
      <c r="B377" s="151" t="s">
        <v>502</v>
      </c>
      <c r="C377" s="34">
        <v>42277</v>
      </c>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5"/>
    </row>
    <row r="378" spans="1:38" s="37" customFormat="1" ht="19.95" customHeight="1" x14ac:dyDescent="0.35">
      <c r="A378" s="11">
        <v>6376</v>
      </c>
      <c r="B378" s="151" t="s">
        <v>503</v>
      </c>
      <c r="C378" s="34">
        <v>42277</v>
      </c>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5"/>
    </row>
    <row r="379" spans="1:38" s="37" customFormat="1" ht="19.95" customHeight="1" x14ac:dyDescent="0.35">
      <c r="A379" s="11">
        <v>6377</v>
      </c>
      <c r="B379" s="151" t="s">
        <v>504</v>
      </c>
      <c r="C379" s="34">
        <v>42277</v>
      </c>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5"/>
    </row>
    <row r="380" spans="1:38" s="37" customFormat="1" ht="19.95" customHeight="1" x14ac:dyDescent="0.35">
      <c r="A380" s="11">
        <v>6378</v>
      </c>
      <c r="B380" s="151" t="s">
        <v>505</v>
      </c>
      <c r="C380" s="34">
        <v>42277</v>
      </c>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5"/>
    </row>
    <row r="381" spans="1:38" s="37" customFormat="1" ht="19.95" customHeight="1" thickBot="1" x14ac:dyDescent="0.4">
      <c r="A381" s="16">
        <v>6379</v>
      </c>
      <c r="B381" s="149" t="s">
        <v>506</v>
      </c>
      <c r="C381" s="35">
        <v>42277</v>
      </c>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c r="AB381" s="190"/>
      <c r="AC381" s="190"/>
      <c r="AD381" s="190"/>
      <c r="AE381" s="190"/>
      <c r="AF381" s="190"/>
      <c r="AG381" s="190"/>
      <c r="AH381" s="190"/>
      <c r="AI381" s="190"/>
      <c r="AJ381" s="190"/>
      <c r="AK381" s="190"/>
      <c r="AL381" s="191"/>
    </row>
  </sheetData>
  <autoFilter ref="A1:AL32">
    <sortState ref="A2:AL32">
      <sortCondition ref="A3:A32"/>
    </sortState>
  </autoFilter>
  <sortState ref="A3:AL381">
    <sortCondition ref="A3:A381"/>
  </sortState>
  <conditionalFormatting sqref="A3">
    <cfRule type="duplicateValues" dxfId="256" priority="32"/>
  </conditionalFormatting>
  <conditionalFormatting sqref="A3">
    <cfRule type="duplicateValues" dxfId="255" priority="33"/>
  </conditionalFormatting>
  <conditionalFormatting sqref="A3">
    <cfRule type="duplicateValues" dxfId="254" priority="242"/>
  </conditionalFormatting>
  <conditionalFormatting sqref="A4:A278 A282 A286 A290 A294 A298 A302 A306 A310 A314 A318 A322 A326 A330 A334 A338 A342 A346:A347 A349 A351:A381">
    <cfRule type="duplicateValues" dxfId="253" priority="23"/>
  </conditionalFormatting>
  <conditionalFormatting sqref="A279:A281">
    <cfRule type="duplicateValues" dxfId="252" priority="22"/>
  </conditionalFormatting>
  <conditionalFormatting sqref="A283:A285">
    <cfRule type="duplicateValues" dxfId="251" priority="21"/>
  </conditionalFormatting>
  <conditionalFormatting sqref="A287:A289">
    <cfRule type="duplicateValues" dxfId="250" priority="20"/>
  </conditionalFormatting>
  <conditionalFormatting sqref="A291:A293">
    <cfRule type="duplicateValues" dxfId="249" priority="19"/>
  </conditionalFormatting>
  <conditionalFormatting sqref="A295:A297">
    <cfRule type="duplicateValues" dxfId="248" priority="18"/>
  </conditionalFormatting>
  <conditionalFormatting sqref="A299:A301">
    <cfRule type="duplicateValues" dxfId="247" priority="17"/>
  </conditionalFormatting>
  <conditionalFormatting sqref="A303:A305">
    <cfRule type="duplicateValues" dxfId="246" priority="16"/>
  </conditionalFormatting>
  <conditionalFormatting sqref="A307:A309">
    <cfRule type="duplicateValues" dxfId="245" priority="15"/>
  </conditionalFormatting>
  <conditionalFormatting sqref="A311:A313">
    <cfRule type="duplicateValues" dxfId="244" priority="14"/>
  </conditionalFormatting>
  <conditionalFormatting sqref="A315:A317">
    <cfRule type="duplicateValues" dxfId="243" priority="13"/>
  </conditionalFormatting>
  <conditionalFormatting sqref="A319:A321">
    <cfRule type="duplicateValues" dxfId="242" priority="12"/>
  </conditionalFormatting>
  <conditionalFormatting sqref="A323:A325">
    <cfRule type="duplicateValues" dxfId="241" priority="11"/>
  </conditionalFormatting>
  <conditionalFormatting sqref="A327:A329">
    <cfRule type="duplicateValues" dxfId="240" priority="10"/>
  </conditionalFormatting>
  <conditionalFormatting sqref="A331:A333">
    <cfRule type="duplicateValues" dxfId="239" priority="9"/>
  </conditionalFormatting>
  <conditionalFormatting sqref="A335:A337">
    <cfRule type="duplicateValues" dxfId="238" priority="8"/>
  </conditionalFormatting>
  <conditionalFormatting sqref="A339:A341">
    <cfRule type="duplicateValues" dxfId="237" priority="7"/>
  </conditionalFormatting>
  <conditionalFormatting sqref="A343:A345">
    <cfRule type="duplicateValues" dxfId="236" priority="6"/>
  </conditionalFormatting>
  <conditionalFormatting sqref="A347:A349">
    <cfRule type="duplicateValues" dxfId="235" priority="5"/>
  </conditionalFormatting>
  <conditionalFormatting sqref="A350">
    <cfRule type="duplicateValues" dxfId="234" priority="4"/>
  </conditionalFormatting>
  <conditionalFormatting sqref="A2">
    <cfRule type="duplicateValues" dxfId="233" priority="1"/>
  </conditionalFormatting>
  <conditionalFormatting sqref="A2">
    <cfRule type="duplicateValues" dxfId="232" priority="2"/>
  </conditionalFormatting>
  <conditionalFormatting sqref="A2">
    <cfRule type="duplicateValues" dxfId="231" priority="3"/>
  </conditionalFormatting>
  <pageMargins left="0.51180555555555496" right="0.51180555555555496" top="0.78749999999999998" bottom="0.78749999999999998" header="0.51180555555555496" footer="0.51180555555555496"/>
  <pageSetup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AL381"/>
  <sheetViews>
    <sheetView showGridLines="0" zoomScale="70" zoomScaleNormal="70" workbookViewId="0">
      <pane xSplit="3" ySplit="1" topLeftCell="D2" activePane="bottomRight" state="frozen"/>
      <selection activeCell="B3" sqref="B3"/>
      <selection pane="topRight" activeCell="B3" sqref="B3"/>
      <selection pane="bottomLeft" activeCell="B3" sqref="B3"/>
      <selection pane="bottomRight" activeCell="D2" sqref="D2"/>
    </sheetView>
  </sheetViews>
  <sheetFormatPr defaultRowHeight="15" x14ac:dyDescent="0.35"/>
  <cols>
    <col min="1" max="1" width="18.33203125" style="148" customWidth="1"/>
    <col min="2" max="2" width="60.33203125" style="147" customWidth="1"/>
    <col min="3" max="37" width="15.6640625" style="37" customWidth="1"/>
    <col min="38" max="38" width="15.6640625" style="41" customWidth="1"/>
  </cols>
  <sheetData>
    <row r="1" spans="1:38" s="154" customFormat="1" ht="30" customHeight="1" thickBot="1" x14ac:dyDescent="0.35">
      <c r="A1" s="1" t="s">
        <v>18</v>
      </c>
      <c r="B1" s="3" t="s">
        <v>19</v>
      </c>
      <c r="C1" s="3" t="s">
        <v>97</v>
      </c>
      <c r="D1" s="169">
        <v>1</v>
      </c>
      <c r="E1" s="169">
        <v>2</v>
      </c>
      <c r="F1" s="169">
        <v>3</v>
      </c>
      <c r="G1" s="169">
        <v>4</v>
      </c>
      <c r="H1" s="170">
        <v>5</v>
      </c>
      <c r="I1" s="170">
        <v>6</v>
      </c>
      <c r="J1" s="170">
        <v>7</v>
      </c>
      <c r="K1" s="170">
        <v>8</v>
      </c>
      <c r="L1" s="170">
        <v>9</v>
      </c>
      <c r="M1" s="170">
        <v>10</v>
      </c>
      <c r="N1" s="170">
        <v>11</v>
      </c>
      <c r="O1" s="170">
        <v>12</v>
      </c>
      <c r="P1" s="170">
        <v>13</v>
      </c>
      <c r="Q1" s="170">
        <v>14</v>
      </c>
      <c r="R1" s="170">
        <v>15</v>
      </c>
      <c r="S1" s="170">
        <v>16</v>
      </c>
      <c r="T1" s="171">
        <v>17</v>
      </c>
      <c r="U1" s="171">
        <v>18</v>
      </c>
      <c r="V1" s="171">
        <v>19</v>
      </c>
      <c r="W1" s="172">
        <v>20</v>
      </c>
      <c r="X1" s="172">
        <v>21</v>
      </c>
      <c r="Y1" s="172">
        <v>22</v>
      </c>
      <c r="Z1" s="169">
        <v>23</v>
      </c>
      <c r="AA1" s="169">
        <v>24</v>
      </c>
      <c r="AB1" s="169">
        <v>25</v>
      </c>
      <c r="AC1" s="169">
        <v>26</v>
      </c>
      <c r="AD1" s="169">
        <v>27</v>
      </c>
      <c r="AE1" s="169">
        <v>28</v>
      </c>
      <c r="AF1" s="169">
        <v>29</v>
      </c>
      <c r="AG1" s="169">
        <v>30</v>
      </c>
      <c r="AH1" s="173">
        <v>31</v>
      </c>
      <c r="AI1" s="173">
        <v>32</v>
      </c>
      <c r="AJ1" s="174">
        <v>33</v>
      </c>
      <c r="AK1" s="174">
        <v>34</v>
      </c>
      <c r="AL1" s="175" t="s">
        <v>98</v>
      </c>
    </row>
    <row r="2" spans="1:38" s="37" customFormat="1" ht="19.95" customHeight="1" x14ac:dyDescent="0.35">
      <c r="A2" s="6">
        <v>2900</v>
      </c>
      <c r="B2" s="176" t="s">
        <v>2012</v>
      </c>
      <c r="C2" s="45">
        <v>41789</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9"/>
    </row>
    <row r="3" spans="1:38" s="37" customFormat="1" ht="19.95" customHeight="1" x14ac:dyDescent="0.35">
      <c r="A3" s="11">
        <v>6000</v>
      </c>
      <c r="B3" s="151" t="s">
        <v>128</v>
      </c>
      <c r="C3" s="34">
        <v>41789</v>
      </c>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row>
    <row r="4" spans="1:38" s="37" customFormat="1" ht="19.95" customHeight="1" x14ac:dyDescent="0.35">
      <c r="A4" s="11">
        <v>6001</v>
      </c>
      <c r="B4" s="151" t="s">
        <v>129</v>
      </c>
      <c r="C4" s="34">
        <v>41789</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row>
    <row r="5" spans="1:38" s="37" customFormat="1" ht="19.95" customHeight="1" x14ac:dyDescent="0.35">
      <c r="A5" s="11">
        <v>6002</v>
      </c>
      <c r="B5" s="151" t="s">
        <v>130</v>
      </c>
      <c r="C5" s="34">
        <v>41789</v>
      </c>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row>
    <row r="6" spans="1:38" s="37" customFormat="1" ht="19.95" customHeight="1" x14ac:dyDescent="0.35">
      <c r="A6" s="11">
        <v>6003</v>
      </c>
      <c r="B6" s="151" t="s">
        <v>131</v>
      </c>
      <c r="C6" s="34">
        <v>41789</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row>
    <row r="7" spans="1:38" s="37" customFormat="1" ht="19.95" customHeight="1" x14ac:dyDescent="0.35">
      <c r="A7" s="11">
        <v>6004</v>
      </c>
      <c r="B7" s="151" t="s">
        <v>132</v>
      </c>
      <c r="C7" s="34">
        <v>41789</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row>
    <row r="8" spans="1:38" s="37" customFormat="1" ht="19.95" customHeight="1" x14ac:dyDescent="0.35">
      <c r="A8" s="11">
        <v>6005</v>
      </c>
      <c r="B8" s="151" t="s">
        <v>133</v>
      </c>
      <c r="C8" s="34">
        <v>41789</v>
      </c>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row>
    <row r="9" spans="1:38" s="37" customFormat="1" ht="19.95" customHeight="1" x14ac:dyDescent="0.35">
      <c r="A9" s="11">
        <v>6006</v>
      </c>
      <c r="B9" s="151" t="s">
        <v>134</v>
      </c>
      <c r="C9" s="34">
        <v>41789</v>
      </c>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row>
    <row r="10" spans="1:38" s="37" customFormat="1" ht="19.95" customHeight="1" x14ac:dyDescent="0.35">
      <c r="A10" s="11">
        <v>6007</v>
      </c>
      <c r="B10" s="151" t="s">
        <v>135</v>
      </c>
      <c r="C10" s="34">
        <v>41789</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row>
    <row r="11" spans="1:38" s="37" customFormat="1" ht="19.95" customHeight="1" x14ac:dyDescent="0.35">
      <c r="A11" s="11">
        <v>6008</v>
      </c>
      <c r="B11" s="151" t="s">
        <v>136</v>
      </c>
      <c r="C11" s="34">
        <v>41789</v>
      </c>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row>
    <row r="12" spans="1:38" s="37" customFormat="1" ht="19.95" customHeight="1" x14ac:dyDescent="0.35">
      <c r="A12" s="11">
        <v>6009</v>
      </c>
      <c r="B12" s="151" t="s">
        <v>137</v>
      </c>
      <c r="C12" s="34">
        <v>41789</v>
      </c>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row>
    <row r="13" spans="1:38" s="37" customFormat="1" ht="19.95" customHeight="1" x14ac:dyDescent="0.35">
      <c r="A13" s="11">
        <v>6010</v>
      </c>
      <c r="B13" s="151" t="s">
        <v>138</v>
      </c>
      <c r="C13" s="34">
        <v>41789</v>
      </c>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1:38" s="37" customFormat="1" ht="19.95" customHeight="1" x14ac:dyDescent="0.35">
      <c r="A14" s="11">
        <v>6011</v>
      </c>
      <c r="B14" s="151" t="s">
        <v>139</v>
      </c>
      <c r="C14" s="34">
        <v>41789</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1:38" s="37" customFormat="1" ht="19.95" customHeight="1" x14ac:dyDescent="0.35">
      <c r="A15" s="11">
        <v>6012</v>
      </c>
      <c r="B15" s="151" t="s">
        <v>140</v>
      </c>
      <c r="C15" s="34">
        <v>41789</v>
      </c>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1:38" s="37" customFormat="1" ht="19.95" customHeight="1" x14ac:dyDescent="0.35">
      <c r="A16" s="11">
        <v>6013</v>
      </c>
      <c r="B16" s="151" t="s">
        <v>141</v>
      </c>
      <c r="C16" s="34">
        <v>41789</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row>
    <row r="17" spans="1:38" s="37" customFormat="1" ht="19.95" customHeight="1" x14ac:dyDescent="0.35">
      <c r="A17" s="11">
        <v>6014</v>
      </c>
      <c r="B17" s="151" t="s">
        <v>142</v>
      </c>
      <c r="C17" s="34">
        <v>41789</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5"/>
    </row>
    <row r="18" spans="1:38" s="37" customFormat="1" ht="19.95" customHeight="1" x14ac:dyDescent="0.35">
      <c r="A18" s="11">
        <v>6015</v>
      </c>
      <c r="B18" s="151" t="s">
        <v>143</v>
      </c>
      <c r="C18" s="34">
        <v>41789</v>
      </c>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5"/>
    </row>
    <row r="19" spans="1:38" s="37" customFormat="1" ht="19.95" customHeight="1" x14ac:dyDescent="0.35">
      <c r="A19" s="11">
        <v>6016</v>
      </c>
      <c r="B19" s="151" t="s">
        <v>144</v>
      </c>
      <c r="C19" s="34">
        <v>41789</v>
      </c>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row>
    <row r="20" spans="1:38" s="37" customFormat="1" ht="19.95" customHeight="1" x14ac:dyDescent="0.35">
      <c r="A20" s="11">
        <v>6017</v>
      </c>
      <c r="B20" s="151" t="s">
        <v>145</v>
      </c>
      <c r="C20" s="34">
        <v>41789</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row>
    <row r="21" spans="1:38" s="37" customFormat="1" ht="19.95" customHeight="1" x14ac:dyDescent="0.35">
      <c r="A21" s="11">
        <v>6018</v>
      </c>
      <c r="B21" s="151" t="s">
        <v>146</v>
      </c>
      <c r="C21" s="34">
        <v>41789</v>
      </c>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row>
    <row r="22" spans="1:38" s="37" customFormat="1" ht="19.95" customHeight="1" x14ac:dyDescent="0.35">
      <c r="A22" s="11">
        <v>6019</v>
      </c>
      <c r="B22" s="151" t="s">
        <v>147</v>
      </c>
      <c r="C22" s="34">
        <v>41789</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row>
    <row r="23" spans="1:38" s="37" customFormat="1" ht="19.95" customHeight="1" x14ac:dyDescent="0.35">
      <c r="A23" s="11">
        <v>6020</v>
      </c>
      <c r="B23" s="151" t="s">
        <v>148</v>
      </c>
      <c r="C23" s="34">
        <v>41789</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row>
    <row r="24" spans="1:38" s="37" customFormat="1" ht="19.95" customHeight="1" x14ac:dyDescent="0.35">
      <c r="A24" s="11">
        <v>6021</v>
      </c>
      <c r="B24" s="151" t="s">
        <v>149</v>
      </c>
      <c r="C24" s="34">
        <v>41789</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row>
    <row r="25" spans="1:38" s="37" customFormat="1" ht="19.95" customHeight="1" x14ac:dyDescent="0.35">
      <c r="A25" s="11">
        <v>6022</v>
      </c>
      <c r="B25" s="151" t="s">
        <v>150</v>
      </c>
      <c r="C25" s="34">
        <v>41789</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row>
    <row r="26" spans="1:38" s="37" customFormat="1" ht="19.95" customHeight="1" x14ac:dyDescent="0.35">
      <c r="A26" s="11">
        <v>6023</v>
      </c>
      <c r="B26" s="151" t="s">
        <v>151</v>
      </c>
      <c r="C26" s="34">
        <v>41789</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row>
    <row r="27" spans="1:38" s="37" customFormat="1" ht="19.95" customHeight="1" x14ac:dyDescent="0.35">
      <c r="A27" s="11">
        <v>6024</v>
      </c>
      <c r="B27" s="151" t="s">
        <v>152</v>
      </c>
      <c r="C27" s="34">
        <v>41789</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row>
    <row r="28" spans="1:38" s="37" customFormat="1" ht="19.95" customHeight="1" x14ac:dyDescent="0.35">
      <c r="A28" s="11">
        <v>6025</v>
      </c>
      <c r="B28" s="151" t="s">
        <v>153</v>
      </c>
      <c r="C28" s="34">
        <v>41789</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row>
    <row r="29" spans="1:38" s="37" customFormat="1" ht="19.95" customHeight="1" x14ac:dyDescent="0.35">
      <c r="A29" s="11">
        <v>6026</v>
      </c>
      <c r="B29" s="151" t="s">
        <v>154</v>
      </c>
      <c r="C29" s="34">
        <v>41789</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5"/>
    </row>
    <row r="30" spans="1:38" s="37" customFormat="1" ht="19.95" customHeight="1" x14ac:dyDescent="0.35">
      <c r="A30" s="11">
        <v>6027</v>
      </c>
      <c r="B30" s="151" t="s">
        <v>155</v>
      </c>
      <c r="C30" s="34">
        <v>41789</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5"/>
    </row>
    <row r="31" spans="1:38" s="37" customFormat="1" ht="19.95" customHeight="1" x14ac:dyDescent="0.35">
      <c r="A31" s="11">
        <v>6028</v>
      </c>
      <c r="B31" s="151" t="s">
        <v>156</v>
      </c>
      <c r="C31" s="34">
        <v>41789</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row>
    <row r="32" spans="1:38" s="37" customFormat="1" ht="19.95" customHeight="1" x14ac:dyDescent="0.35">
      <c r="A32" s="11">
        <v>6029</v>
      </c>
      <c r="B32" s="151" t="s">
        <v>157</v>
      </c>
      <c r="C32" s="34">
        <v>41789</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row>
    <row r="33" spans="1:38" s="37" customFormat="1" ht="19.95" customHeight="1" x14ac:dyDescent="0.35">
      <c r="A33" s="11">
        <v>6030</v>
      </c>
      <c r="B33" s="151" t="s">
        <v>158</v>
      </c>
      <c r="C33" s="34">
        <v>41789</v>
      </c>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5"/>
    </row>
    <row r="34" spans="1:38" s="37" customFormat="1" ht="19.95" customHeight="1" x14ac:dyDescent="0.35">
      <c r="A34" s="11">
        <v>6032</v>
      </c>
      <c r="B34" s="151" t="s">
        <v>159</v>
      </c>
      <c r="C34" s="34">
        <v>41789</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5"/>
    </row>
    <row r="35" spans="1:38" s="37" customFormat="1" ht="19.95" customHeight="1" x14ac:dyDescent="0.35">
      <c r="A35" s="11">
        <v>6033</v>
      </c>
      <c r="B35" s="151" t="s">
        <v>160</v>
      </c>
      <c r="C35" s="34">
        <v>41789</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5"/>
    </row>
    <row r="36" spans="1:38" s="37" customFormat="1" ht="19.95" customHeight="1" x14ac:dyDescent="0.35">
      <c r="A36" s="11">
        <v>6034</v>
      </c>
      <c r="B36" s="151" t="s">
        <v>161</v>
      </c>
      <c r="C36" s="34">
        <v>41789</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5"/>
    </row>
    <row r="37" spans="1:38" s="37" customFormat="1" ht="19.95" customHeight="1" x14ac:dyDescent="0.35">
      <c r="A37" s="11">
        <v>6035</v>
      </c>
      <c r="B37" s="151" t="s">
        <v>162</v>
      </c>
      <c r="C37" s="34">
        <v>41789</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5"/>
    </row>
    <row r="38" spans="1:38" s="37" customFormat="1" ht="19.95" customHeight="1" x14ac:dyDescent="0.35">
      <c r="A38" s="11">
        <v>6036</v>
      </c>
      <c r="B38" s="151" t="s">
        <v>163</v>
      </c>
      <c r="C38" s="34">
        <v>41789</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5"/>
    </row>
    <row r="39" spans="1:38" s="37" customFormat="1" ht="19.95" customHeight="1" x14ac:dyDescent="0.35">
      <c r="A39" s="11">
        <v>6037</v>
      </c>
      <c r="B39" s="151" t="s">
        <v>164</v>
      </c>
      <c r="C39" s="34">
        <v>41789</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5"/>
    </row>
    <row r="40" spans="1:38" s="37" customFormat="1" ht="19.95" customHeight="1" x14ac:dyDescent="0.35">
      <c r="A40" s="11">
        <v>6038</v>
      </c>
      <c r="B40" s="151" t="s">
        <v>165</v>
      </c>
      <c r="C40" s="34">
        <v>41789</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5"/>
    </row>
    <row r="41" spans="1:38" s="37" customFormat="1" ht="19.95" customHeight="1" x14ac:dyDescent="0.35">
      <c r="A41" s="11">
        <v>6039</v>
      </c>
      <c r="B41" s="151" t="s">
        <v>166</v>
      </c>
      <c r="C41" s="34">
        <v>41789</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row>
    <row r="42" spans="1:38" s="37" customFormat="1" ht="19.95" customHeight="1" x14ac:dyDescent="0.35">
      <c r="A42" s="11">
        <v>6040</v>
      </c>
      <c r="B42" s="151" t="s">
        <v>167</v>
      </c>
      <c r="C42" s="34">
        <v>41789</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row>
    <row r="43" spans="1:38" s="37" customFormat="1" ht="19.95" customHeight="1" x14ac:dyDescent="0.35">
      <c r="A43" s="11">
        <v>6041</v>
      </c>
      <c r="B43" s="151" t="s">
        <v>168</v>
      </c>
      <c r="C43" s="34">
        <v>41789</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5"/>
    </row>
    <row r="44" spans="1:38" s="37" customFormat="1" ht="19.95" customHeight="1" x14ac:dyDescent="0.35">
      <c r="A44" s="11">
        <v>6042</v>
      </c>
      <c r="B44" s="151" t="s">
        <v>169</v>
      </c>
      <c r="C44" s="34">
        <v>41789</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5"/>
    </row>
    <row r="45" spans="1:38" s="37" customFormat="1" ht="19.95" customHeight="1" x14ac:dyDescent="0.35">
      <c r="A45" s="11">
        <v>6043</v>
      </c>
      <c r="B45" s="151" t="s">
        <v>170</v>
      </c>
      <c r="C45" s="34">
        <v>41789</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5"/>
    </row>
    <row r="46" spans="1:38" s="37" customFormat="1" ht="19.95" customHeight="1" x14ac:dyDescent="0.35">
      <c r="A46" s="11">
        <v>6044</v>
      </c>
      <c r="B46" s="151" t="s">
        <v>171</v>
      </c>
      <c r="C46" s="34">
        <v>41789</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5"/>
    </row>
    <row r="47" spans="1:38" s="37" customFormat="1" ht="19.95" customHeight="1" x14ac:dyDescent="0.35">
      <c r="A47" s="11">
        <v>6045</v>
      </c>
      <c r="B47" s="151" t="s">
        <v>172</v>
      </c>
      <c r="C47" s="34">
        <v>41789</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5"/>
    </row>
    <row r="48" spans="1:38" s="37" customFormat="1" ht="19.95" customHeight="1" x14ac:dyDescent="0.35">
      <c r="A48" s="11">
        <v>6046</v>
      </c>
      <c r="B48" s="151" t="s">
        <v>173</v>
      </c>
      <c r="C48" s="34">
        <v>41789</v>
      </c>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5"/>
    </row>
    <row r="49" spans="1:38" s="37" customFormat="1" ht="19.95" customHeight="1" x14ac:dyDescent="0.35">
      <c r="A49" s="11">
        <v>6047</v>
      </c>
      <c r="B49" s="151" t="s">
        <v>174</v>
      </c>
      <c r="C49" s="34">
        <v>41789</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row>
    <row r="50" spans="1:38" s="37" customFormat="1" ht="19.95" customHeight="1" x14ac:dyDescent="0.35">
      <c r="A50" s="11">
        <v>6048</v>
      </c>
      <c r="B50" s="151" t="s">
        <v>175</v>
      </c>
      <c r="C50" s="34">
        <v>41789</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5"/>
    </row>
    <row r="51" spans="1:38" s="37" customFormat="1" ht="19.95" customHeight="1" x14ac:dyDescent="0.35">
      <c r="A51" s="11">
        <v>6049</v>
      </c>
      <c r="B51" s="151" t="s">
        <v>176</v>
      </c>
      <c r="C51" s="34">
        <v>41789</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5"/>
    </row>
    <row r="52" spans="1:38" s="37" customFormat="1" ht="19.95" customHeight="1" x14ac:dyDescent="0.35">
      <c r="A52" s="11">
        <v>6050</v>
      </c>
      <c r="B52" s="151" t="s">
        <v>177</v>
      </c>
      <c r="C52" s="34">
        <v>41789</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5"/>
    </row>
    <row r="53" spans="1:38" s="37" customFormat="1" ht="19.95" customHeight="1" x14ac:dyDescent="0.35">
      <c r="A53" s="11">
        <v>6051</v>
      </c>
      <c r="B53" s="151" t="s">
        <v>178</v>
      </c>
      <c r="C53" s="34">
        <v>41789</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5"/>
    </row>
    <row r="54" spans="1:38" s="37" customFormat="1" ht="19.95" customHeight="1" x14ac:dyDescent="0.35">
      <c r="A54" s="11">
        <v>6052</v>
      </c>
      <c r="B54" s="151" t="s">
        <v>179</v>
      </c>
      <c r="C54" s="34">
        <v>41789</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5"/>
    </row>
    <row r="55" spans="1:38" s="37" customFormat="1" ht="19.95" customHeight="1" x14ac:dyDescent="0.35">
      <c r="A55" s="11">
        <v>6053</v>
      </c>
      <c r="B55" s="151" t="s">
        <v>180</v>
      </c>
      <c r="C55" s="34">
        <v>41789</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5"/>
    </row>
    <row r="56" spans="1:38" s="37" customFormat="1" ht="19.95" customHeight="1" x14ac:dyDescent="0.35">
      <c r="A56" s="11">
        <v>6054</v>
      </c>
      <c r="B56" s="151" t="s">
        <v>181</v>
      </c>
      <c r="C56" s="34">
        <v>41789</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5"/>
    </row>
    <row r="57" spans="1:38" s="37" customFormat="1" ht="19.95" customHeight="1" x14ac:dyDescent="0.35">
      <c r="A57" s="11">
        <v>6055</v>
      </c>
      <c r="B57" s="151" t="s">
        <v>182</v>
      </c>
      <c r="C57" s="34">
        <v>41789</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5"/>
    </row>
    <row r="58" spans="1:38" s="37" customFormat="1" ht="19.95" customHeight="1" x14ac:dyDescent="0.35">
      <c r="A58" s="11">
        <v>6056</v>
      </c>
      <c r="B58" s="151" t="s">
        <v>183</v>
      </c>
      <c r="C58" s="34">
        <v>41789</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5"/>
    </row>
    <row r="59" spans="1:38" s="37" customFormat="1" ht="19.95" customHeight="1" x14ac:dyDescent="0.35">
      <c r="A59" s="11">
        <v>6057</v>
      </c>
      <c r="B59" s="151" t="s">
        <v>184</v>
      </c>
      <c r="C59" s="34">
        <v>41789</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5"/>
    </row>
    <row r="60" spans="1:38" s="37" customFormat="1" ht="19.95" customHeight="1" x14ac:dyDescent="0.35">
      <c r="A60" s="11">
        <v>6058</v>
      </c>
      <c r="B60" s="151" t="s">
        <v>185</v>
      </c>
      <c r="C60" s="34">
        <v>41789</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5"/>
    </row>
    <row r="61" spans="1:38" s="37" customFormat="1" ht="19.95" customHeight="1" x14ac:dyDescent="0.35">
      <c r="A61" s="11">
        <v>6059</v>
      </c>
      <c r="B61" s="151" t="s">
        <v>186</v>
      </c>
      <c r="C61" s="34">
        <v>41789</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5"/>
    </row>
    <row r="62" spans="1:38" s="37" customFormat="1" ht="19.95" customHeight="1" x14ac:dyDescent="0.35">
      <c r="A62" s="11">
        <v>6060</v>
      </c>
      <c r="B62" s="151" t="s">
        <v>187</v>
      </c>
      <c r="C62" s="34">
        <v>41789</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5"/>
    </row>
    <row r="63" spans="1:38" s="37" customFormat="1" ht="19.95" customHeight="1" x14ac:dyDescent="0.35">
      <c r="A63" s="11">
        <v>6061</v>
      </c>
      <c r="B63" s="151" t="s">
        <v>188</v>
      </c>
      <c r="C63" s="34">
        <v>41789</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5"/>
    </row>
    <row r="64" spans="1:38" s="37" customFormat="1" ht="19.95" customHeight="1" x14ac:dyDescent="0.35">
      <c r="A64" s="11">
        <v>6062</v>
      </c>
      <c r="B64" s="151" t="s">
        <v>189</v>
      </c>
      <c r="C64" s="34">
        <v>41789</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5"/>
    </row>
    <row r="65" spans="1:38" s="37" customFormat="1" ht="19.95" customHeight="1" x14ac:dyDescent="0.35">
      <c r="A65" s="11">
        <v>6063</v>
      </c>
      <c r="B65" s="151" t="s">
        <v>190</v>
      </c>
      <c r="C65" s="34">
        <v>41789</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5"/>
    </row>
    <row r="66" spans="1:38" s="37" customFormat="1" ht="19.95" customHeight="1" x14ac:dyDescent="0.35">
      <c r="A66" s="11">
        <v>6064</v>
      </c>
      <c r="B66" s="151" t="s">
        <v>191</v>
      </c>
      <c r="C66" s="34">
        <v>41789</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5"/>
    </row>
    <row r="67" spans="1:38" s="37" customFormat="1" ht="19.95" customHeight="1" x14ac:dyDescent="0.35">
      <c r="A67" s="11">
        <v>6065</v>
      </c>
      <c r="B67" s="151" t="s">
        <v>192</v>
      </c>
      <c r="C67" s="34">
        <v>41789</v>
      </c>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5"/>
    </row>
    <row r="68" spans="1:38" s="37" customFormat="1" ht="19.95" customHeight="1" x14ac:dyDescent="0.35">
      <c r="A68" s="11">
        <v>6066</v>
      </c>
      <c r="B68" s="151" t="s">
        <v>193</v>
      </c>
      <c r="C68" s="34">
        <v>41789</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5"/>
    </row>
    <row r="69" spans="1:38" s="37" customFormat="1" ht="19.95" customHeight="1" x14ac:dyDescent="0.35">
      <c r="A69" s="11">
        <v>6067</v>
      </c>
      <c r="B69" s="151" t="s">
        <v>194</v>
      </c>
      <c r="C69" s="34">
        <v>41789</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5"/>
    </row>
    <row r="70" spans="1:38" s="37" customFormat="1" ht="19.95" customHeight="1" x14ac:dyDescent="0.35">
      <c r="A70" s="11">
        <v>6068</v>
      </c>
      <c r="B70" s="151" t="s">
        <v>195</v>
      </c>
      <c r="C70" s="34">
        <v>41789</v>
      </c>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5"/>
    </row>
    <row r="71" spans="1:38" s="37" customFormat="1" ht="19.95" customHeight="1" x14ac:dyDescent="0.35">
      <c r="A71" s="11">
        <v>6069</v>
      </c>
      <c r="B71" s="151" t="s">
        <v>196</v>
      </c>
      <c r="C71" s="34">
        <v>41789</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5"/>
    </row>
    <row r="72" spans="1:38" s="37" customFormat="1" ht="19.95" customHeight="1" x14ac:dyDescent="0.35">
      <c r="A72" s="11">
        <v>6070</v>
      </c>
      <c r="B72" s="151" t="s">
        <v>197</v>
      </c>
      <c r="C72" s="34">
        <v>41789</v>
      </c>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5"/>
    </row>
    <row r="73" spans="1:38" s="37" customFormat="1" ht="19.95" customHeight="1" x14ac:dyDescent="0.35">
      <c r="A73" s="11">
        <v>6071</v>
      </c>
      <c r="B73" s="151" t="s">
        <v>198</v>
      </c>
      <c r="C73" s="34">
        <v>41789</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5"/>
    </row>
    <row r="74" spans="1:38" s="37" customFormat="1" ht="19.95" customHeight="1" x14ac:dyDescent="0.35">
      <c r="A74" s="11">
        <v>6072</v>
      </c>
      <c r="B74" s="151" t="s">
        <v>199</v>
      </c>
      <c r="C74" s="34">
        <v>41789</v>
      </c>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5"/>
    </row>
    <row r="75" spans="1:38" s="37" customFormat="1" ht="19.95" customHeight="1" x14ac:dyDescent="0.35">
      <c r="A75" s="11">
        <v>6073</v>
      </c>
      <c r="B75" s="151" t="s">
        <v>200</v>
      </c>
      <c r="C75" s="34">
        <v>41789</v>
      </c>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5"/>
    </row>
    <row r="76" spans="1:38" s="37" customFormat="1" ht="19.95" customHeight="1" x14ac:dyDescent="0.35">
      <c r="A76" s="11">
        <v>6074</v>
      </c>
      <c r="B76" s="151" t="s">
        <v>201</v>
      </c>
      <c r="C76" s="34">
        <v>41789</v>
      </c>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5"/>
    </row>
    <row r="77" spans="1:38" s="37" customFormat="1" ht="19.95" customHeight="1" x14ac:dyDescent="0.35">
      <c r="A77" s="11">
        <v>6075</v>
      </c>
      <c r="B77" s="151" t="s">
        <v>202</v>
      </c>
      <c r="C77" s="34">
        <v>41789</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5"/>
    </row>
    <row r="78" spans="1:38" s="37" customFormat="1" ht="19.95" customHeight="1" x14ac:dyDescent="0.35">
      <c r="A78" s="11">
        <v>6076</v>
      </c>
      <c r="B78" s="151" t="s">
        <v>203</v>
      </c>
      <c r="C78" s="34">
        <v>41789</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5"/>
    </row>
    <row r="79" spans="1:38" s="37" customFormat="1" ht="19.95" customHeight="1" x14ac:dyDescent="0.35">
      <c r="A79" s="11">
        <v>6077</v>
      </c>
      <c r="B79" s="151" t="s">
        <v>204</v>
      </c>
      <c r="C79" s="34">
        <v>41789</v>
      </c>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5"/>
    </row>
    <row r="80" spans="1:38" s="37" customFormat="1" ht="19.95" customHeight="1" x14ac:dyDescent="0.35">
      <c r="A80" s="11">
        <v>6078</v>
      </c>
      <c r="B80" s="151" t="s">
        <v>205</v>
      </c>
      <c r="C80" s="34">
        <v>41789</v>
      </c>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5"/>
    </row>
    <row r="81" spans="1:38" s="37" customFormat="1" ht="19.95" customHeight="1" x14ac:dyDescent="0.35">
      <c r="A81" s="11">
        <v>6079</v>
      </c>
      <c r="B81" s="151" t="s">
        <v>206</v>
      </c>
      <c r="C81" s="34">
        <v>41789</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5"/>
    </row>
    <row r="82" spans="1:38" s="37" customFormat="1" ht="19.95" customHeight="1" x14ac:dyDescent="0.35">
      <c r="A82" s="11">
        <v>6080</v>
      </c>
      <c r="B82" s="151" t="s">
        <v>207</v>
      </c>
      <c r="C82" s="34">
        <v>41789</v>
      </c>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5"/>
    </row>
    <row r="83" spans="1:38" s="37" customFormat="1" ht="19.95" customHeight="1" x14ac:dyDescent="0.35">
      <c r="A83" s="11">
        <v>6081</v>
      </c>
      <c r="B83" s="151" t="s">
        <v>208</v>
      </c>
      <c r="C83" s="34">
        <v>41789</v>
      </c>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5"/>
    </row>
    <row r="84" spans="1:38" s="37" customFormat="1" ht="19.95" customHeight="1" x14ac:dyDescent="0.35">
      <c r="A84" s="11">
        <v>6082</v>
      </c>
      <c r="B84" s="151" t="s">
        <v>209</v>
      </c>
      <c r="C84" s="34">
        <v>41789</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5"/>
    </row>
    <row r="85" spans="1:38" s="37" customFormat="1" ht="19.95" customHeight="1" x14ac:dyDescent="0.35">
      <c r="A85" s="11">
        <v>6083</v>
      </c>
      <c r="B85" s="151" t="s">
        <v>210</v>
      </c>
      <c r="C85" s="34">
        <v>41789</v>
      </c>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5"/>
    </row>
    <row r="86" spans="1:38" s="37" customFormat="1" ht="19.95" customHeight="1" x14ac:dyDescent="0.35">
      <c r="A86" s="11">
        <v>6084</v>
      </c>
      <c r="B86" s="151" t="s">
        <v>211</v>
      </c>
      <c r="C86" s="34">
        <v>41789</v>
      </c>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5"/>
    </row>
    <row r="87" spans="1:38" s="37" customFormat="1" ht="19.95" customHeight="1" x14ac:dyDescent="0.35">
      <c r="A87" s="11">
        <v>6085</v>
      </c>
      <c r="B87" s="151" t="s">
        <v>212</v>
      </c>
      <c r="C87" s="34">
        <v>41789</v>
      </c>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5"/>
    </row>
    <row r="88" spans="1:38" s="37" customFormat="1" ht="19.95" customHeight="1" x14ac:dyDescent="0.35">
      <c r="A88" s="11">
        <v>6086</v>
      </c>
      <c r="B88" s="151" t="s">
        <v>213</v>
      </c>
      <c r="C88" s="34">
        <v>41789</v>
      </c>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5"/>
    </row>
    <row r="89" spans="1:38" s="37" customFormat="1" ht="19.95" customHeight="1" x14ac:dyDescent="0.35">
      <c r="A89" s="11">
        <v>6087</v>
      </c>
      <c r="B89" s="151" t="s">
        <v>214</v>
      </c>
      <c r="C89" s="34">
        <v>41789</v>
      </c>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5"/>
    </row>
    <row r="90" spans="1:38" s="37" customFormat="1" ht="19.95" customHeight="1" x14ac:dyDescent="0.35">
      <c r="A90" s="11">
        <v>6088</v>
      </c>
      <c r="B90" s="151" t="s">
        <v>215</v>
      </c>
      <c r="C90" s="34">
        <v>41789</v>
      </c>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5"/>
    </row>
    <row r="91" spans="1:38" s="37" customFormat="1" ht="19.95" customHeight="1" x14ac:dyDescent="0.35">
      <c r="A91" s="11">
        <v>6089</v>
      </c>
      <c r="B91" s="151" t="s">
        <v>216</v>
      </c>
      <c r="C91" s="34">
        <v>41789</v>
      </c>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5"/>
    </row>
    <row r="92" spans="1:38" s="37" customFormat="1" ht="19.95" customHeight="1" x14ac:dyDescent="0.35">
      <c r="A92" s="11">
        <v>6090</v>
      </c>
      <c r="B92" s="151" t="s">
        <v>217</v>
      </c>
      <c r="C92" s="34">
        <v>41789</v>
      </c>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5"/>
    </row>
    <row r="93" spans="1:38" s="37" customFormat="1" ht="19.95" customHeight="1" x14ac:dyDescent="0.35">
      <c r="A93" s="11">
        <v>6091</v>
      </c>
      <c r="B93" s="151" t="s">
        <v>218</v>
      </c>
      <c r="C93" s="34">
        <v>41789</v>
      </c>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5"/>
    </row>
    <row r="94" spans="1:38" s="37" customFormat="1" ht="19.95" customHeight="1" x14ac:dyDescent="0.35">
      <c r="A94" s="11">
        <v>6092</v>
      </c>
      <c r="B94" s="151" t="s">
        <v>219</v>
      </c>
      <c r="C94" s="34">
        <v>41789</v>
      </c>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5"/>
    </row>
    <row r="95" spans="1:38" s="37" customFormat="1" ht="19.95" customHeight="1" x14ac:dyDescent="0.35">
      <c r="A95" s="11">
        <v>6093</v>
      </c>
      <c r="B95" s="151" t="s">
        <v>220</v>
      </c>
      <c r="C95" s="34">
        <v>41789</v>
      </c>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5"/>
    </row>
    <row r="96" spans="1:38" s="37" customFormat="1" ht="19.95" customHeight="1" x14ac:dyDescent="0.35">
      <c r="A96" s="11">
        <v>6094</v>
      </c>
      <c r="B96" s="151" t="s">
        <v>221</v>
      </c>
      <c r="C96" s="34">
        <v>41789</v>
      </c>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5"/>
    </row>
    <row r="97" spans="1:38" s="37" customFormat="1" ht="19.95" customHeight="1" x14ac:dyDescent="0.35">
      <c r="A97" s="11">
        <v>6095</v>
      </c>
      <c r="B97" s="151" t="s">
        <v>222</v>
      </c>
      <c r="C97" s="34">
        <v>41789</v>
      </c>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5"/>
    </row>
    <row r="98" spans="1:38" s="37" customFormat="1" ht="19.95" customHeight="1" x14ac:dyDescent="0.35">
      <c r="A98" s="11">
        <v>6096</v>
      </c>
      <c r="B98" s="151" t="s">
        <v>223</v>
      </c>
      <c r="C98" s="34">
        <v>41789</v>
      </c>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5"/>
    </row>
    <row r="99" spans="1:38" s="37" customFormat="1" ht="19.95" customHeight="1" x14ac:dyDescent="0.35">
      <c r="A99" s="11">
        <v>6097</v>
      </c>
      <c r="B99" s="151" t="s">
        <v>224</v>
      </c>
      <c r="C99" s="34">
        <v>41789</v>
      </c>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5"/>
    </row>
    <row r="100" spans="1:38" s="37" customFormat="1" ht="19.95" customHeight="1" x14ac:dyDescent="0.35">
      <c r="A100" s="11">
        <v>6098</v>
      </c>
      <c r="B100" s="151" t="s">
        <v>225</v>
      </c>
      <c r="C100" s="34">
        <v>41789</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5"/>
    </row>
    <row r="101" spans="1:38" s="37" customFormat="1" ht="19.95" customHeight="1" x14ac:dyDescent="0.35">
      <c r="A101" s="11">
        <v>6099</v>
      </c>
      <c r="B101" s="151" t="s">
        <v>226</v>
      </c>
      <c r="C101" s="34">
        <v>41789</v>
      </c>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5"/>
    </row>
    <row r="102" spans="1:38" s="37" customFormat="1" ht="19.95" customHeight="1" x14ac:dyDescent="0.35">
      <c r="A102" s="11">
        <v>6100</v>
      </c>
      <c r="B102" s="151" t="s">
        <v>227</v>
      </c>
      <c r="C102" s="34">
        <v>41789</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5"/>
    </row>
    <row r="103" spans="1:38" s="37" customFormat="1" ht="19.95" customHeight="1" x14ac:dyDescent="0.35">
      <c r="A103" s="11">
        <v>6101</v>
      </c>
      <c r="B103" s="151" t="s">
        <v>228</v>
      </c>
      <c r="C103" s="34">
        <v>41789</v>
      </c>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5"/>
    </row>
    <row r="104" spans="1:38" s="37" customFormat="1" ht="19.95" customHeight="1" x14ac:dyDescent="0.35">
      <c r="A104" s="11">
        <v>6102</v>
      </c>
      <c r="B104" s="151" t="s">
        <v>229</v>
      </c>
      <c r="C104" s="34">
        <v>41789</v>
      </c>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5"/>
    </row>
    <row r="105" spans="1:38" s="37" customFormat="1" ht="19.95" customHeight="1" x14ac:dyDescent="0.35">
      <c r="A105" s="11">
        <v>6103</v>
      </c>
      <c r="B105" s="151" t="s">
        <v>230</v>
      </c>
      <c r="C105" s="34">
        <v>41789</v>
      </c>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5"/>
    </row>
    <row r="106" spans="1:38" s="37" customFormat="1" ht="19.95" customHeight="1" x14ac:dyDescent="0.35">
      <c r="A106" s="11">
        <v>6104</v>
      </c>
      <c r="B106" s="151" t="s">
        <v>231</v>
      </c>
      <c r="C106" s="34">
        <v>41789</v>
      </c>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5"/>
    </row>
    <row r="107" spans="1:38" s="37" customFormat="1" ht="19.95" customHeight="1" x14ac:dyDescent="0.35">
      <c r="A107" s="11">
        <v>6105</v>
      </c>
      <c r="B107" s="151" t="s">
        <v>232</v>
      </c>
      <c r="C107" s="34">
        <v>41789</v>
      </c>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5"/>
    </row>
    <row r="108" spans="1:38" s="37" customFormat="1" ht="19.95" customHeight="1" x14ac:dyDescent="0.35">
      <c r="A108" s="11">
        <v>6106</v>
      </c>
      <c r="B108" s="151" t="s">
        <v>233</v>
      </c>
      <c r="C108" s="34">
        <v>41789</v>
      </c>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5"/>
    </row>
    <row r="109" spans="1:38" s="37" customFormat="1" ht="19.95" customHeight="1" x14ac:dyDescent="0.35">
      <c r="A109" s="11">
        <v>6107</v>
      </c>
      <c r="B109" s="151" t="s">
        <v>234</v>
      </c>
      <c r="C109" s="34">
        <v>41789</v>
      </c>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5"/>
    </row>
    <row r="110" spans="1:38" s="37" customFormat="1" ht="19.95" customHeight="1" x14ac:dyDescent="0.35">
      <c r="A110" s="11">
        <v>6108</v>
      </c>
      <c r="B110" s="151" t="s">
        <v>235</v>
      </c>
      <c r="C110" s="34">
        <v>41789</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5"/>
    </row>
    <row r="111" spans="1:38" s="37" customFormat="1" ht="19.95" customHeight="1" x14ac:dyDescent="0.35">
      <c r="A111" s="11">
        <v>6109</v>
      </c>
      <c r="B111" s="151" t="s">
        <v>236</v>
      </c>
      <c r="C111" s="34">
        <v>41789</v>
      </c>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5"/>
    </row>
    <row r="112" spans="1:38" s="37" customFormat="1" ht="19.95" customHeight="1" x14ac:dyDescent="0.35">
      <c r="A112" s="11">
        <v>6110</v>
      </c>
      <c r="B112" s="151" t="s">
        <v>237</v>
      </c>
      <c r="C112" s="34">
        <v>41789</v>
      </c>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5"/>
    </row>
    <row r="113" spans="1:38" s="37" customFormat="1" ht="19.95" customHeight="1" x14ac:dyDescent="0.35">
      <c r="A113" s="11">
        <v>6111</v>
      </c>
      <c r="B113" s="151" t="s">
        <v>238</v>
      </c>
      <c r="C113" s="34">
        <v>41789</v>
      </c>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5"/>
    </row>
    <row r="114" spans="1:38" s="37" customFormat="1" ht="19.95" customHeight="1" x14ac:dyDescent="0.35">
      <c r="A114" s="11">
        <v>6112</v>
      </c>
      <c r="B114" s="151" t="s">
        <v>239</v>
      </c>
      <c r="C114" s="34">
        <v>41789</v>
      </c>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5"/>
    </row>
    <row r="115" spans="1:38" s="37" customFormat="1" ht="19.95" customHeight="1" x14ac:dyDescent="0.35">
      <c r="A115" s="11">
        <v>6113</v>
      </c>
      <c r="B115" s="151" t="s">
        <v>240</v>
      </c>
      <c r="C115" s="34">
        <v>41789</v>
      </c>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5"/>
    </row>
    <row r="116" spans="1:38" s="37" customFormat="1" ht="19.95" customHeight="1" x14ac:dyDescent="0.35">
      <c r="A116" s="11">
        <v>6114</v>
      </c>
      <c r="B116" s="151" t="s">
        <v>241</v>
      </c>
      <c r="C116" s="34">
        <v>41789</v>
      </c>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5"/>
    </row>
    <row r="117" spans="1:38" s="37" customFormat="1" ht="19.95" customHeight="1" x14ac:dyDescent="0.35">
      <c r="A117" s="11">
        <v>6115</v>
      </c>
      <c r="B117" s="151" t="s">
        <v>242</v>
      </c>
      <c r="C117" s="34">
        <v>41789</v>
      </c>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5"/>
    </row>
    <row r="118" spans="1:38" s="37" customFormat="1" ht="19.95" customHeight="1" x14ac:dyDescent="0.35">
      <c r="A118" s="11">
        <v>6116</v>
      </c>
      <c r="B118" s="151" t="s">
        <v>243</v>
      </c>
      <c r="C118" s="34">
        <v>41789</v>
      </c>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5"/>
    </row>
    <row r="119" spans="1:38" s="37" customFormat="1" ht="19.95" customHeight="1" x14ac:dyDescent="0.35">
      <c r="A119" s="11">
        <v>6117</v>
      </c>
      <c r="B119" s="151" t="s">
        <v>244</v>
      </c>
      <c r="C119" s="34">
        <v>41789</v>
      </c>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5"/>
    </row>
    <row r="120" spans="1:38" s="37" customFormat="1" ht="19.95" customHeight="1" x14ac:dyDescent="0.35">
      <c r="A120" s="11">
        <v>6118</v>
      </c>
      <c r="B120" s="151" t="s">
        <v>245</v>
      </c>
      <c r="C120" s="34">
        <v>41789</v>
      </c>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5"/>
    </row>
    <row r="121" spans="1:38" s="37" customFormat="1" ht="19.95" customHeight="1" x14ac:dyDescent="0.35">
      <c r="A121" s="11">
        <v>6119</v>
      </c>
      <c r="B121" s="151" t="s">
        <v>246</v>
      </c>
      <c r="C121" s="34">
        <v>41789</v>
      </c>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5"/>
    </row>
    <row r="122" spans="1:38" s="37" customFormat="1" ht="19.95" customHeight="1" x14ac:dyDescent="0.35">
      <c r="A122" s="11">
        <v>6120</v>
      </c>
      <c r="B122" s="151" t="s">
        <v>247</v>
      </c>
      <c r="C122" s="34">
        <v>41789</v>
      </c>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5"/>
    </row>
    <row r="123" spans="1:38" s="37" customFormat="1" ht="19.95" customHeight="1" x14ac:dyDescent="0.35">
      <c r="A123" s="11">
        <v>6121</v>
      </c>
      <c r="B123" s="151" t="s">
        <v>248</v>
      </c>
      <c r="C123" s="34">
        <v>41789</v>
      </c>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5"/>
    </row>
    <row r="124" spans="1:38" s="37" customFormat="1" ht="19.95" customHeight="1" x14ac:dyDescent="0.35">
      <c r="A124" s="11">
        <v>6122</v>
      </c>
      <c r="B124" s="151" t="s">
        <v>249</v>
      </c>
      <c r="C124" s="34">
        <v>41789</v>
      </c>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5"/>
    </row>
    <row r="125" spans="1:38" s="37" customFormat="1" ht="19.95" customHeight="1" x14ac:dyDescent="0.35">
      <c r="A125" s="11">
        <v>6123</v>
      </c>
      <c r="B125" s="151" t="s">
        <v>250</v>
      </c>
      <c r="C125" s="34">
        <v>41789</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5"/>
    </row>
    <row r="126" spans="1:38" s="37" customFormat="1" ht="19.95" customHeight="1" x14ac:dyDescent="0.35">
      <c r="A126" s="11">
        <v>6124</v>
      </c>
      <c r="B126" s="151" t="s">
        <v>251</v>
      </c>
      <c r="C126" s="34">
        <v>41789</v>
      </c>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5"/>
    </row>
    <row r="127" spans="1:38" s="37" customFormat="1" ht="19.95" customHeight="1" x14ac:dyDescent="0.35">
      <c r="A127" s="11">
        <v>6125</v>
      </c>
      <c r="B127" s="151" t="s">
        <v>252</v>
      </c>
      <c r="C127" s="34">
        <v>41789</v>
      </c>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5"/>
    </row>
    <row r="128" spans="1:38" s="37" customFormat="1" ht="19.95" customHeight="1" x14ac:dyDescent="0.35">
      <c r="A128" s="11">
        <v>6126</v>
      </c>
      <c r="B128" s="151" t="s">
        <v>253</v>
      </c>
      <c r="C128" s="34">
        <v>41789</v>
      </c>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5"/>
    </row>
    <row r="129" spans="1:38" s="37" customFormat="1" ht="19.95" customHeight="1" x14ac:dyDescent="0.35">
      <c r="A129" s="11">
        <v>6127</v>
      </c>
      <c r="B129" s="151" t="s">
        <v>254</v>
      </c>
      <c r="C129" s="34">
        <v>41789</v>
      </c>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5"/>
    </row>
    <row r="130" spans="1:38" s="37" customFormat="1" ht="19.95" customHeight="1" x14ac:dyDescent="0.35">
      <c r="A130" s="11">
        <v>6128</v>
      </c>
      <c r="B130" s="151" t="s">
        <v>255</v>
      </c>
      <c r="C130" s="34">
        <v>41789</v>
      </c>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5"/>
    </row>
    <row r="131" spans="1:38" s="37" customFormat="1" ht="19.95" customHeight="1" x14ac:dyDescent="0.35">
      <c r="A131" s="11">
        <v>6129</v>
      </c>
      <c r="B131" s="151" t="s">
        <v>256</v>
      </c>
      <c r="C131" s="34">
        <v>41789</v>
      </c>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5"/>
    </row>
    <row r="132" spans="1:38" s="37" customFormat="1" ht="19.95" customHeight="1" x14ac:dyDescent="0.35">
      <c r="A132" s="11">
        <v>6130</v>
      </c>
      <c r="B132" s="151" t="s">
        <v>257</v>
      </c>
      <c r="C132" s="34">
        <v>41789</v>
      </c>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5"/>
    </row>
    <row r="133" spans="1:38" s="37" customFormat="1" ht="19.95" customHeight="1" x14ac:dyDescent="0.35">
      <c r="A133" s="11">
        <v>6131</v>
      </c>
      <c r="B133" s="151" t="s">
        <v>258</v>
      </c>
      <c r="C133" s="34">
        <v>41789</v>
      </c>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5"/>
    </row>
    <row r="134" spans="1:38" s="37" customFormat="1" ht="19.95" customHeight="1" x14ac:dyDescent="0.35">
      <c r="A134" s="11">
        <v>6132</v>
      </c>
      <c r="B134" s="151" t="s">
        <v>259</v>
      </c>
      <c r="C134" s="34">
        <v>41789</v>
      </c>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5"/>
    </row>
    <row r="135" spans="1:38" s="37" customFormat="1" ht="19.95" customHeight="1" x14ac:dyDescent="0.35">
      <c r="A135" s="11">
        <v>6133</v>
      </c>
      <c r="B135" s="151" t="s">
        <v>260</v>
      </c>
      <c r="C135" s="34">
        <v>41789</v>
      </c>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5"/>
    </row>
    <row r="136" spans="1:38" s="37" customFormat="1" ht="19.95" customHeight="1" x14ac:dyDescent="0.35">
      <c r="A136" s="11">
        <v>6134</v>
      </c>
      <c r="B136" s="151" t="s">
        <v>261</v>
      </c>
      <c r="C136" s="34">
        <v>41789</v>
      </c>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5"/>
    </row>
    <row r="137" spans="1:38" s="37" customFormat="1" ht="19.95" customHeight="1" x14ac:dyDescent="0.35">
      <c r="A137" s="11">
        <v>6135</v>
      </c>
      <c r="B137" s="151" t="s">
        <v>262</v>
      </c>
      <c r="C137" s="34">
        <v>41789</v>
      </c>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5"/>
    </row>
    <row r="138" spans="1:38" s="37" customFormat="1" ht="19.95" customHeight="1" x14ac:dyDescent="0.35">
      <c r="A138" s="11">
        <v>6136</v>
      </c>
      <c r="B138" s="151" t="s">
        <v>263</v>
      </c>
      <c r="C138" s="34">
        <v>41789</v>
      </c>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5"/>
    </row>
    <row r="139" spans="1:38" s="37" customFormat="1" ht="19.95" customHeight="1" x14ac:dyDescent="0.35">
      <c r="A139" s="11">
        <v>6137</v>
      </c>
      <c r="B139" s="151" t="s">
        <v>264</v>
      </c>
      <c r="C139" s="34">
        <v>41789</v>
      </c>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5"/>
    </row>
    <row r="140" spans="1:38" s="37" customFormat="1" ht="19.95" customHeight="1" x14ac:dyDescent="0.35">
      <c r="A140" s="11">
        <v>6138</v>
      </c>
      <c r="B140" s="151" t="s">
        <v>265</v>
      </c>
      <c r="C140" s="34">
        <v>41789</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5"/>
    </row>
    <row r="141" spans="1:38" s="37" customFormat="1" ht="19.95" customHeight="1" x14ac:dyDescent="0.35">
      <c r="A141" s="11">
        <v>6139</v>
      </c>
      <c r="B141" s="151" t="s">
        <v>266</v>
      </c>
      <c r="C141" s="34">
        <v>41789</v>
      </c>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5"/>
    </row>
    <row r="142" spans="1:38" s="37" customFormat="1" ht="19.95" customHeight="1" x14ac:dyDescent="0.35">
      <c r="A142" s="11">
        <v>6140</v>
      </c>
      <c r="B142" s="151" t="s">
        <v>267</v>
      </c>
      <c r="C142" s="34">
        <v>41789</v>
      </c>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5"/>
    </row>
    <row r="143" spans="1:38" s="37" customFormat="1" ht="19.95" customHeight="1" x14ac:dyDescent="0.35">
      <c r="A143" s="11">
        <v>6141</v>
      </c>
      <c r="B143" s="151" t="s">
        <v>268</v>
      </c>
      <c r="C143" s="34">
        <v>41789</v>
      </c>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5"/>
    </row>
    <row r="144" spans="1:38" s="37" customFormat="1" ht="19.95" customHeight="1" x14ac:dyDescent="0.35">
      <c r="A144" s="11">
        <v>6142</v>
      </c>
      <c r="B144" s="151" t="s">
        <v>269</v>
      </c>
      <c r="C144" s="34">
        <v>41789</v>
      </c>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5"/>
    </row>
    <row r="145" spans="1:38" s="37" customFormat="1" ht="19.95" customHeight="1" x14ac:dyDescent="0.35">
      <c r="A145" s="11">
        <v>6143</v>
      </c>
      <c r="B145" s="151" t="s">
        <v>270</v>
      </c>
      <c r="C145" s="34">
        <v>41789</v>
      </c>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5"/>
    </row>
    <row r="146" spans="1:38" s="37" customFormat="1" ht="19.95" customHeight="1" x14ac:dyDescent="0.35">
      <c r="A146" s="11">
        <v>6144</v>
      </c>
      <c r="B146" s="151" t="s">
        <v>271</v>
      </c>
      <c r="C146" s="34">
        <v>41789</v>
      </c>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5"/>
    </row>
    <row r="147" spans="1:38" s="37" customFormat="1" ht="19.95" customHeight="1" x14ac:dyDescent="0.35">
      <c r="A147" s="11">
        <v>6145</v>
      </c>
      <c r="B147" s="151" t="s">
        <v>272</v>
      </c>
      <c r="C147" s="34">
        <v>41789</v>
      </c>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5"/>
    </row>
    <row r="148" spans="1:38" s="37" customFormat="1" ht="19.95" customHeight="1" x14ac:dyDescent="0.35">
      <c r="A148" s="11">
        <v>6146</v>
      </c>
      <c r="B148" s="151" t="s">
        <v>273</v>
      </c>
      <c r="C148" s="34">
        <v>41789</v>
      </c>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5"/>
    </row>
    <row r="149" spans="1:38" s="37" customFormat="1" ht="19.95" customHeight="1" x14ac:dyDescent="0.35">
      <c r="A149" s="11">
        <v>6147</v>
      </c>
      <c r="B149" s="151" t="s">
        <v>274</v>
      </c>
      <c r="C149" s="34">
        <v>41789</v>
      </c>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5"/>
    </row>
    <row r="150" spans="1:38" s="37" customFormat="1" ht="19.95" customHeight="1" x14ac:dyDescent="0.35">
      <c r="A150" s="11">
        <v>6148</v>
      </c>
      <c r="B150" s="151" t="s">
        <v>275</v>
      </c>
      <c r="C150" s="34">
        <v>41789</v>
      </c>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5"/>
    </row>
    <row r="151" spans="1:38" s="37" customFormat="1" ht="19.95" customHeight="1" x14ac:dyDescent="0.35">
      <c r="A151" s="11">
        <v>6149</v>
      </c>
      <c r="B151" s="151" t="s">
        <v>276</v>
      </c>
      <c r="C151" s="34">
        <v>41789</v>
      </c>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5"/>
    </row>
    <row r="152" spans="1:38" s="37" customFormat="1" ht="19.95" customHeight="1" x14ac:dyDescent="0.35">
      <c r="A152" s="11">
        <v>6150</v>
      </c>
      <c r="B152" s="151" t="s">
        <v>277</v>
      </c>
      <c r="C152" s="34">
        <v>41789</v>
      </c>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5"/>
    </row>
    <row r="153" spans="1:38" s="37" customFormat="1" ht="19.95" customHeight="1" x14ac:dyDescent="0.35">
      <c r="A153" s="11">
        <v>6151</v>
      </c>
      <c r="B153" s="151" t="s">
        <v>278</v>
      </c>
      <c r="C153" s="34">
        <v>41789</v>
      </c>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5"/>
    </row>
    <row r="154" spans="1:38" s="37" customFormat="1" ht="19.95" customHeight="1" x14ac:dyDescent="0.35">
      <c r="A154" s="11">
        <v>6152</v>
      </c>
      <c r="B154" s="151" t="s">
        <v>279</v>
      </c>
      <c r="C154" s="34">
        <v>41789</v>
      </c>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5"/>
    </row>
    <row r="155" spans="1:38" s="37" customFormat="1" ht="19.95" customHeight="1" x14ac:dyDescent="0.35">
      <c r="A155" s="11">
        <v>6153</v>
      </c>
      <c r="B155" s="151" t="s">
        <v>280</v>
      </c>
      <c r="C155" s="34">
        <v>41789</v>
      </c>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5"/>
    </row>
    <row r="156" spans="1:38" s="37" customFormat="1" ht="19.95" customHeight="1" x14ac:dyDescent="0.35">
      <c r="A156" s="11">
        <v>6154</v>
      </c>
      <c r="B156" s="151" t="s">
        <v>281</v>
      </c>
      <c r="C156" s="34">
        <v>41789</v>
      </c>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5"/>
    </row>
    <row r="157" spans="1:38" s="37" customFormat="1" ht="19.95" customHeight="1" x14ac:dyDescent="0.35">
      <c r="A157" s="11">
        <v>6155</v>
      </c>
      <c r="B157" s="151" t="s">
        <v>282</v>
      </c>
      <c r="C157" s="34">
        <v>41789</v>
      </c>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5"/>
    </row>
    <row r="158" spans="1:38" s="37" customFormat="1" ht="19.95" customHeight="1" x14ac:dyDescent="0.35">
      <c r="A158" s="11">
        <v>6156</v>
      </c>
      <c r="B158" s="151" t="s">
        <v>283</v>
      </c>
      <c r="C158" s="34">
        <v>41789</v>
      </c>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5"/>
    </row>
    <row r="159" spans="1:38" s="37" customFormat="1" ht="19.95" customHeight="1" x14ac:dyDescent="0.35">
      <c r="A159" s="11">
        <v>6157</v>
      </c>
      <c r="B159" s="151" t="s">
        <v>284</v>
      </c>
      <c r="C159" s="34">
        <v>41789</v>
      </c>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5"/>
    </row>
    <row r="160" spans="1:38" s="37" customFormat="1" ht="19.95" customHeight="1" x14ac:dyDescent="0.35">
      <c r="A160" s="11">
        <v>6158</v>
      </c>
      <c r="B160" s="151" t="s">
        <v>285</v>
      </c>
      <c r="C160" s="34">
        <v>41789</v>
      </c>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5"/>
    </row>
    <row r="161" spans="1:38" s="37" customFormat="1" ht="19.95" customHeight="1" x14ac:dyDescent="0.35">
      <c r="A161" s="11">
        <v>6159</v>
      </c>
      <c r="B161" s="151" t="s">
        <v>286</v>
      </c>
      <c r="C161" s="34">
        <v>41789</v>
      </c>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5"/>
    </row>
    <row r="162" spans="1:38" s="37" customFormat="1" ht="19.95" customHeight="1" x14ac:dyDescent="0.35">
      <c r="A162" s="11">
        <v>6160</v>
      </c>
      <c r="B162" s="151" t="s">
        <v>287</v>
      </c>
      <c r="C162" s="34">
        <v>41789</v>
      </c>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5"/>
    </row>
    <row r="163" spans="1:38" s="37" customFormat="1" ht="19.95" customHeight="1" x14ac:dyDescent="0.35">
      <c r="A163" s="11">
        <v>6161</v>
      </c>
      <c r="B163" s="151" t="s">
        <v>288</v>
      </c>
      <c r="C163" s="34">
        <v>41789</v>
      </c>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5"/>
    </row>
    <row r="164" spans="1:38" s="37" customFormat="1" ht="19.95" customHeight="1" x14ac:dyDescent="0.35">
      <c r="A164" s="11">
        <v>6162</v>
      </c>
      <c r="B164" s="151" t="s">
        <v>289</v>
      </c>
      <c r="C164" s="34">
        <v>41789</v>
      </c>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5"/>
    </row>
    <row r="165" spans="1:38" s="37" customFormat="1" ht="19.95" customHeight="1" x14ac:dyDescent="0.35">
      <c r="A165" s="11">
        <v>6163</v>
      </c>
      <c r="B165" s="151" t="s">
        <v>290</v>
      </c>
      <c r="C165" s="34">
        <v>41789</v>
      </c>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5"/>
    </row>
    <row r="166" spans="1:38" s="37" customFormat="1" ht="19.95" customHeight="1" x14ac:dyDescent="0.35">
      <c r="A166" s="11">
        <v>6164</v>
      </c>
      <c r="B166" s="151" t="s">
        <v>291</v>
      </c>
      <c r="C166" s="34">
        <v>41789</v>
      </c>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5"/>
    </row>
    <row r="167" spans="1:38" s="37" customFormat="1" ht="19.95" customHeight="1" x14ac:dyDescent="0.35">
      <c r="A167" s="11">
        <v>6165</v>
      </c>
      <c r="B167" s="151" t="s">
        <v>292</v>
      </c>
      <c r="C167" s="34">
        <v>41789</v>
      </c>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5"/>
    </row>
    <row r="168" spans="1:38" s="37" customFormat="1" ht="19.95" customHeight="1" x14ac:dyDescent="0.35">
      <c r="A168" s="11">
        <v>6166</v>
      </c>
      <c r="B168" s="151" t="s">
        <v>293</v>
      </c>
      <c r="C168" s="34">
        <v>41789</v>
      </c>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5"/>
    </row>
    <row r="169" spans="1:38" s="37" customFormat="1" ht="19.95" customHeight="1" x14ac:dyDescent="0.35">
      <c r="A169" s="11">
        <v>6167</v>
      </c>
      <c r="B169" s="151" t="s">
        <v>294</v>
      </c>
      <c r="C169" s="34">
        <v>41789</v>
      </c>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5"/>
    </row>
    <row r="170" spans="1:38" s="37" customFormat="1" ht="19.95" customHeight="1" x14ac:dyDescent="0.35">
      <c r="A170" s="11">
        <v>6168</v>
      </c>
      <c r="B170" s="151" t="s">
        <v>295</v>
      </c>
      <c r="C170" s="34">
        <v>41789</v>
      </c>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5"/>
    </row>
    <row r="171" spans="1:38" s="37" customFormat="1" ht="19.95" customHeight="1" x14ac:dyDescent="0.35">
      <c r="A171" s="11">
        <v>6169</v>
      </c>
      <c r="B171" s="151" t="s">
        <v>296</v>
      </c>
      <c r="C171" s="34">
        <v>41789</v>
      </c>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5"/>
    </row>
    <row r="172" spans="1:38" s="37" customFormat="1" ht="19.95" customHeight="1" x14ac:dyDescent="0.35">
      <c r="A172" s="11">
        <v>6170</v>
      </c>
      <c r="B172" s="151" t="s">
        <v>297</v>
      </c>
      <c r="C172" s="34">
        <v>41789</v>
      </c>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5"/>
    </row>
    <row r="173" spans="1:38" s="37" customFormat="1" ht="19.95" customHeight="1" x14ac:dyDescent="0.35">
      <c r="A173" s="11">
        <v>6171</v>
      </c>
      <c r="B173" s="151" t="s">
        <v>298</v>
      </c>
      <c r="C173" s="34">
        <v>41789</v>
      </c>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5"/>
    </row>
    <row r="174" spans="1:38" s="37" customFormat="1" ht="19.95" customHeight="1" x14ac:dyDescent="0.35">
      <c r="A174" s="11">
        <v>6172</v>
      </c>
      <c r="B174" s="151" t="s">
        <v>299</v>
      </c>
      <c r="C174" s="34">
        <v>41789</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5"/>
    </row>
    <row r="175" spans="1:38" s="37" customFormat="1" ht="19.95" customHeight="1" x14ac:dyDescent="0.35">
      <c r="A175" s="11">
        <v>6173</v>
      </c>
      <c r="B175" s="151" t="s">
        <v>300</v>
      </c>
      <c r="C175" s="34">
        <v>41789</v>
      </c>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5"/>
    </row>
    <row r="176" spans="1:38" s="37" customFormat="1" ht="19.95" customHeight="1" x14ac:dyDescent="0.35">
      <c r="A176" s="11">
        <v>6174</v>
      </c>
      <c r="B176" s="151" t="s">
        <v>301</v>
      </c>
      <c r="C176" s="34">
        <v>41789</v>
      </c>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5"/>
    </row>
    <row r="177" spans="1:38" s="37" customFormat="1" ht="19.95" customHeight="1" x14ac:dyDescent="0.35">
      <c r="A177" s="11">
        <v>6175</v>
      </c>
      <c r="B177" s="151" t="s">
        <v>302</v>
      </c>
      <c r="C177" s="34">
        <v>41789</v>
      </c>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5"/>
    </row>
    <row r="178" spans="1:38" s="37" customFormat="1" ht="19.95" customHeight="1" x14ac:dyDescent="0.35">
      <c r="A178" s="11">
        <v>6176</v>
      </c>
      <c r="B178" s="151" t="s">
        <v>303</v>
      </c>
      <c r="C178" s="34">
        <v>41789</v>
      </c>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5"/>
    </row>
    <row r="179" spans="1:38" s="37" customFormat="1" ht="19.95" customHeight="1" x14ac:dyDescent="0.35">
      <c r="A179" s="11">
        <v>6177</v>
      </c>
      <c r="B179" s="151" t="s">
        <v>304</v>
      </c>
      <c r="C179" s="34">
        <v>41789</v>
      </c>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5"/>
    </row>
    <row r="180" spans="1:38" s="37" customFormat="1" ht="19.95" customHeight="1" x14ac:dyDescent="0.35">
      <c r="A180" s="11">
        <v>6178</v>
      </c>
      <c r="B180" s="151" t="s">
        <v>305</v>
      </c>
      <c r="C180" s="34">
        <v>41789</v>
      </c>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5"/>
    </row>
    <row r="181" spans="1:38" s="37" customFormat="1" ht="19.95" customHeight="1" x14ac:dyDescent="0.35">
      <c r="A181" s="11">
        <v>6179</v>
      </c>
      <c r="B181" s="151" t="s">
        <v>306</v>
      </c>
      <c r="C181" s="34">
        <v>41789</v>
      </c>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5"/>
    </row>
    <row r="182" spans="1:38" s="37" customFormat="1" ht="19.95" customHeight="1" x14ac:dyDescent="0.35">
      <c r="A182" s="11">
        <v>6180</v>
      </c>
      <c r="B182" s="151" t="s">
        <v>307</v>
      </c>
      <c r="C182" s="34">
        <v>41789</v>
      </c>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5"/>
    </row>
    <row r="183" spans="1:38" s="37" customFormat="1" ht="19.95" customHeight="1" x14ac:dyDescent="0.35">
      <c r="A183" s="11">
        <v>6181</v>
      </c>
      <c r="B183" s="151" t="s">
        <v>308</v>
      </c>
      <c r="C183" s="34">
        <v>41789</v>
      </c>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5"/>
    </row>
    <row r="184" spans="1:38" s="37" customFormat="1" ht="19.95" customHeight="1" x14ac:dyDescent="0.35">
      <c r="A184" s="11">
        <v>6182</v>
      </c>
      <c r="B184" s="151" t="s">
        <v>309</v>
      </c>
      <c r="C184" s="34">
        <v>41789</v>
      </c>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5"/>
    </row>
    <row r="185" spans="1:38" s="37" customFormat="1" ht="19.95" customHeight="1" x14ac:dyDescent="0.35">
      <c r="A185" s="11">
        <v>6183</v>
      </c>
      <c r="B185" s="151" t="s">
        <v>310</v>
      </c>
      <c r="C185" s="34">
        <v>41789</v>
      </c>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5"/>
    </row>
    <row r="186" spans="1:38" s="37" customFormat="1" ht="19.95" customHeight="1" x14ac:dyDescent="0.35">
      <c r="A186" s="11">
        <v>6184</v>
      </c>
      <c r="B186" s="151" t="s">
        <v>311</v>
      </c>
      <c r="C186" s="34">
        <v>41789</v>
      </c>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5"/>
    </row>
    <row r="187" spans="1:38" s="37" customFormat="1" ht="19.95" customHeight="1" x14ac:dyDescent="0.35">
      <c r="A187" s="11">
        <v>6185</v>
      </c>
      <c r="B187" s="151" t="s">
        <v>312</v>
      </c>
      <c r="C187" s="34">
        <v>41789</v>
      </c>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5"/>
    </row>
    <row r="188" spans="1:38" s="37" customFormat="1" ht="19.95" customHeight="1" x14ac:dyDescent="0.35">
      <c r="A188" s="11">
        <v>6186</v>
      </c>
      <c r="B188" s="151" t="s">
        <v>313</v>
      </c>
      <c r="C188" s="34">
        <v>41789</v>
      </c>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5"/>
    </row>
    <row r="189" spans="1:38" s="37" customFormat="1" ht="19.95" customHeight="1" x14ac:dyDescent="0.35">
      <c r="A189" s="11">
        <v>6187</v>
      </c>
      <c r="B189" s="151" t="s">
        <v>314</v>
      </c>
      <c r="C189" s="34">
        <v>41789</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5"/>
    </row>
    <row r="190" spans="1:38" s="37" customFormat="1" ht="19.95" customHeight="1" x14ac:dyDescent="0.35">
      <c r="A190" s="11">
        <v>6188</v>
      </c>
      <c r="B190" s="151" t="s">
        <v>315</v>
      </c>
      <c r="C190" s="34">
        <v>41789</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5"/>
    </row>
    <row r="191" spans="1:38" s="37" customFormat="1" ht="19.95" customHeight="1" x14ac:dyDescent="0.35">
      <c r="A191" s="11">
        <v>6189</v>
      </c>
      <c r="B191" s="151" t="s">
        <v>316</v>
      </c>
      <c r="C191" s="34">
        <v>41789</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5"/>
    </row>
    <row r="192" spans="1:38" s="37" customFormat="1" ht="19.95" customHeight="1" x14ac:dyDescent="0.35">
      <c r="A192" s="11">
        <v>6190</v>
      </c>
      <c r="B192" s="151" t="s">
        <v>317</v>
      </c>
      <c r="C192" s="34">
        <v>41789</v>
      </c>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5"/>
    </row>
    <row r="193" spans="1:38" s="37" customFormat="1" ht="19.95" customHeight="1" x14ac:dyDescent="0.35">
      <c r="A193" s="11">
        <v>6191</v>
      </c>
      <c r="B193" s="151" t="s">
        <v>318</v>
      </c>
      <c r="C193" s="34">
        <v>41789</v>
      </c>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5"/>
    </row>
    <row r="194" spans="1:38" s="37" customFormat="1" ht="19.95" customHeight="1" x14ac:dyDescent="0.35">
      <c r="A194" s="11">
        <v>6192</v>
      </c>
      <c r="B194" s="151" t="s">
        <v>319</v>
      </c>
      <c r="C194" s="34">
        <v>41789</v>
      </c>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5"/>
    </row>
    <row r="195" spans="1:38" s="37" customFormat="1" ht="19.95" customHeight="1" x14ac:dyDescent="0.35">
      <c r="A195" s="11">
        <v>6193</v>
      </c>
      <c r="B195" s="151" t="s">
        <v>320</v>
      </c>
      <c r="C195" s="34">
        <v>41789</v>
      </c>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5"/>
    </row>
    <row r="196" spans="1:38" s="37" customFormat="1" ht="19.95" customHeight="1" x14ac:dyDescent="0.35">
      <c r="A196" s="11">
        <v>6194</v>
      </c>
      <c r="B196" s="151" t="s">
        <v>321</v>
      </c>
      <c r="C196" s="34">
        <v>41789</v>
      </c>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5"/>
    </row>
    <row r="197" spans="1:38" s="37" customFormat="1" ht="19.95" customHeight="1" x14ac:dyDescent="0.35">
      <c r="A197" s="11">
        <v>6195</v>
      </c>
      <c r="B197" s="151" t="s">
        <v>322</v>
      </c>
      <c r="C197" s="34">
        <v>41789</v>
      </c>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5"/>
    </row>
    <row r="198" spans="1:38" s="37" customFormat="1" ht="19.95" customHeight="1" x14ac:dyDescent="0.35">
      <c r="A198" s="11">
        <v>6196</v>
      </c>
      <c r="B198" s="151" t="s">
        <v>323</v>
      </c>
      <c r="C198" s="34">
        <v>41789</v>
      </c>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5"/>
    </row>
    <row r="199" spans="1:38" s="37" customFormat="1" ht="19.95" customHeight="1" x14ac:dyDescent="0.35">
      <c r="A199" s="11">
        <v>6197</v>
      </c>
      <c r="B199" s="151" t="s">
        <v>324</v>
      </c>
      <c r="C199" s="34">
        <v>41789</v>
      </c>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5"/>
    </row>
    <row r="200" spans="1:38" s="37" customFormat="1" ht="19.95" customHeight="1" x14ac:dyDescent="0.35">
      <c r="A200" s="11">
        <v>6198</v>
      </c>
      <c r="B200" s="151" t="s">
        <v>325</v>
      </c>
      <c r="C200" s="34">
        <v>41789</v>
      </c>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5"/>
    </row>
    <row r="201" spans="1:38" s="37" customFormat="1" ht="19.95" customHeight="1" x14ac:dyDescent="0.35">
      <c r="A201" s="11">
        <v>6199</v>
      </c>
      <c r="B201" s="151" t="s">
        <v>326</v>
      </c>
      <c r="C201" s="34">
        <v>41789</v>
      </c>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5"/>
    </row>
    <row r="202" spans="1:38" s="37" customFormat="1" ht="19.95" customHeight="1" x14ac:dyDescent="0.35">
      <c r="A202" s="11">
        <v>6200</v>
      </c>
      <c r="B202" s="151" t="s">
        <v>327</v>
      </c>
      <c r="C202" s="34">
        <v>41789</v>
      </c>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5"/>
    </row>
    <row r="203" spans="1:38" s="37" customFormat="1" ht="19.95" customHeight="1" x14ac:dyDescent="0.35">
      <c r="A203" s="11">
        <v>6201</v>
      </c>
      <c r="B203" s="151" t="s">
        <v>328</v>
      </c>
      <c r="C203" s="34">
        <v>41789</v>
      </c>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5"/>
    </row>
    <row r="204" spans="1:38" s="37" customFormat="1" ht="19.95" customHeight="1" x14ac:dyDescent="0.35">
      <c r="A204" s="11">
        <v>6202</v>
      </c>
      <c r="B204" s="151" t="s">
        <v>329</v>
      </c>
      <c r="C204" s="34">
        <v>41789</v>
      </c>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5"/>
    </row>
    <row r="205" spans="1:38" s="37" customFormat="1" ht="19.95" customHeight="1" x14ac:dyDescent="0.35">
      <c r="A205" s="11">
        <v>6203</v>
      </c>
      <c r="B205" s="151" t="s">
        <v>330</v>
      </c>
      <c r="C205" s="34">
        <v>41789</v>
      </c>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5"/>
    </row>
    <row r="206" spans="1:38" s="37" customFormat="1" ht="19.95" customHeight="1" x14ac:dyDescent="0.35">
      <c r="A206" s="11">
        <v>6204</v>
      </c>
      <c r="B206" s="151" t="s">
        <v>331</v>
      </c>
      <c r="C206" s="34">
        <v>41789</v>
      </c>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5"/>
    </row>
    <row r="207" spans="1:38" s="37" customFormat="1" ht="19.95" customHeight="1" x14ac:dyDescent="0.35">
      <c r="A207" s="11">
        <v>6205</v>
      </c>
      <c r="B207" s="151" t="s">
        <v>332</v>
      </c>
      <c r="C207" s="34">
        <v>41789</v>
      </c>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5"/>
    </row>
    <row r="208" spans="1:38" s="37" customFormat="1" ht="19.95" customHeight="1" x14ac:dyDescent="0.35">
      <c r="A208" s="11">
        <v>6206</v>
      </c>
      <c r="B208" s="151" t="s">
        <v>333</v>
      </c>
      <c r="C208" s="34">
        <v>41789</v>
      </c>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5"/>
    </row>
    <row r="209" spans="1:38" s="37" customFormat="1" ht="19.95" customHeight="1" x14ac:dyDescent="0.35">
      <c r="A209" s="11">
        <v>6207</v>
      </c>
      <c r="B209" s="151" t="s">
        <v>334</v>
      </c>
      <c r="C209" s="34">
        <v>41789</v>
      </c>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5"/>
    </row>
    <row r="210" spans="1:38" s="37" customFormat="1" ht="19.95" customHeight="1" x14ac:dyDescent="0.35">
      <c r="A210" s="11">
        <v>6208</v>
      </c>
      <c r="B210" s="151" t="s">
        <v>335</v>
      </c>
      <c r="C210" s="34">
        <v>41789</v>
      </c>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5"/>
    </row>
    <row r="211" spans="1:38" s="37" customFormat="1" ht="19.95" customHeight="1" x14ac:dyDescent="0.35">
      <c r="A211" s="11">
        <v>6209</v>
      </c>
      <c r="B211" s="151" t="s">
        <v>336</v>
      </c>
      <c r="C211" s="34">
        <v>41789</v>
      </c>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5"/>
    </row>
    <row r="212" spans="1:38" s="37" customFormat="1" ht="19.95" customHeight="1" x14ac:dyDescent="0.35">
      <c r="A212" s="11">
        <v>6210</v>
      </c>
      <c r="B212" s="151" t="s">
        <v>337</v>
      </c>
      <c r="C212" s="34">
        <v>41789</v>
      </c>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5"/>
    </row>
    <row r="213" spans="1:38" s="37" customFormat="1" ht="19.95" customHeight="1" x14ac:dyDescent="0.35">
      <c r="A213" s="11">
        <v>6211</v>
      </c>
      <c r="B213" s="151" t="s">
        <v>338</v>
      </c>
      <c r="C213" s="34">
        <v>41789</v>
      </c>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5"/>
    </row>
    <row r="214" spans="1:38" s="37" customFormat="1" ht="19.95" customHeight="1" x14ac:dyDescent="0.35">
      <c r="A214" s="11">
        <v>6212</v>
      </c>
      <c r="B214" s="151" t="s">
        <v>339</v>
      </c>
      <c r="C214" s="34">
        <v>41789</v>
      </c>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5"/>
    </row>
    <row r="215" spans="1:38" s="37" customFormat="1" ht="19.95" customHeight="1" x14ac:dyDescent="0.35">
      <c r="A215" s="11">
        <v>6213</v>
      </c>
      <c r="B215" s="151" t="s">
        <v>340</v>
      </c>
      <c r="C215" s="34">
        <v>41789</v>
      </c>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5"/>
    </row>
    <row r="216" spans="1:38" s="37" customFormat="1" ht="19.95" customHeight="1" x14ac:dyDescent="0.35">
      <c r="A216" s="11">
        <v>6214</v>
      </c>
      <c r="B216" s="151" t="s">
        <v>341</v>
      </c>
      <c r="C216" s="34">
        <v>41789</v>
      </c>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5"/>
    </row>
    <row r="217" spans="1:38" s="37" customFormat="1" ht="19.95" customHeight="1" x14ac:dyDescent="0.35">
      <c r="A217" s="11">
        <v>6215</v>
      </c>
      <c r="B217" s="151" t="s">
        <v>342</v>
      </c>
      <c r="C217" s="34">
        <v>41789</v>
      </c>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5"/>
    </row>
    <row r="218" spans="1:38" s="37" customFormat="1" ht="19.95" customHeight="1" x14ac:dyDescent="0.35">
      <c r="A218" s="11">
        <v>6216</v>
      </c>
      <c r="B218" s="151" t="s">
        <v>343</v>
      </c>
      <c r="C218" s="34">
        <v>41789</v>
      </c>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5"/>
    </row>
    <row r="219" spans="1:38" s="37" customFormat="1" ht="19.95" customHeight="1" x14ac:dyDescent="0.35">
      <c r="A219" s="11">
        <v>6217</v>
      </c>
      <c r="B219" s="151" t="s">
        <v>344</v>
      </c>
      <c r="C219" s="34">
        <v>41789</v>
      </c>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5"/>
    </row>
    <row r="220" spans="1:38" s="37" customFormat="1" ht="19.95" customHeight="1" x14ac:dyDescent="0.35">
      <c r="A220" s="11">
        <v>6218</v>
      </c>
      <c r="B220" s="151" t="s">
        <v>345</v>
      </c>
      <c r="C220" s="34">
        <v>41789</v>
      </c>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5"/>
    </row>
    <row r="221" spans="1:38" s="37" customFormat="1" ht="19.95" customHeight="1" x14ac:dyDescent="0.35">
      <c r="A221" s="11">
        <v>6219</v>
      </c>
      <c r="B221" s="151" t="s">
        <v>346</v>
      </c>
      <c r="C221" s="34">
        <v>41789</v>
      </c>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5"/>
    </row>
    <row r="222" spans="1:38" s="37" customFormat="1" ht="19.95" customHeight="1" x14ac:dyDescent="0.35">
      <c r="A222" s="11">
        <v>6220</v>
      </c>
      <c r="B222" s="151" t="s">
        <v>347</v>
      </c>
      <c r="C222" s="34">
        <v>41789</v>
      </c>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5"/>
    </row>
    <row r="223" spans="1:38" s="37" customFormat="1" ht="19.95" customHeight="1" x14ac:dyDescent="0.35">
      <c r="A223" s="11">
        <v>6221</v>
      </c>
      <c r="B223" s="151" t="s">
        <v>348</v>
      </c>
      <c r="C223" s="34">
        <v>41789</v>
      </c>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5"/>
    </row>
    <row r="224" spans="1:38" s="37" customFormat="1" ht="19.95" customHeight="1" x14ac:dyDescent="0.35">
      <c r="A224" s="11">
        <v>6222</v>
      </c>
      <c r="B224" s="151" t="s">
        <v>349</v>
      </c>
      <c r="C224" s="34">
        <v>41789</v>
      </c>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5"/>
    </row>
    <row r="225" spans="1:38" s="37" customFormat="1" ht="19.95" customHeight="1" x14ac:dyDescent="0.35">
      <c r="A225" s="11">
        <v>6223</v>
      </c>
      <c r="B225" s="151" t="s">
        <v>350</v>
      </c>
      <c r="C225" s="34">
        <v>41789</v>
      </c>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5"/>
    </row>
    <row r="226" spans="1:38" s="37" customFormat="1" ht="19.95" customHeight="1" x14ac:dyDescent="0.35">
      <c r="A226" s="11">
        <v>6224</v>
      </c>
      <c r="B226" s="151" t="s">
        <v>351</v>
      </c>
      <c r="C226" s="34">
        <v>41789</v>
      </c>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5"/>
    </row>
    <row r="227" spans="1:38" s="37" customFormat="1" ht="19.95" customHeight="1" x14ac:dyDescent="0.35">
      <c r="A227" s="11">
        <v>6225</v>
      </c>
      <c r="B227" s="151" t="s">
        <v>352</v>
      </c>
      <c r="C227" s="34">
        <v>41789</v>
      </c>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5"/>
    </row>
    <row r="228" spans="1:38" s="37" customFormat="1" ht="19.95" customHeight="1" x14ac:dyDescent="0.35">
      <c r="A228" s="11">
        <v>6226</v>
      </c>
      <c r="B228" s="151" t="s">
        <v>353</v>
      </c>
      <c r="C228" s="34">
        <v>41789</v>
      </c>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5"/>
    </row>
    <row r="229" spans="1:38" s="37" customFormat="1" ht="19.95" customHeight="1" x14ac:dyDescent="0.35">
      <c r="A229" s="11">
        <v>6227</v>
      </c>
      <c r="B229" s="151" t="s">
        <v>354</v>
      </c>
      <c r="C229" s="34">
        <v>41789</v>
      </c>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5"/>
    </row>
    <row r="230" spans="1:38" s="37" customFormat="1" ht="19.95" customHeight="1" x14ac:dyDescent="0.35">
      <c r="A230" s="11">
        <v>6228</v>
      </c>
      <c r="B230" s="151" t="s">
        <v>355</v>
      </c>
      <c r="C230" s="34">
        <v>41789</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5"/>
    </row>
    <row r="231" spans="1:38" s="37" customFormat="1" ht="19.95" customHeight="1" x14ac:dyDescent="0.35">
      <c r="A231" s="11">
        <v>6229</v>
      </c>
      <c r="B231" s="151" t="s">
        <v>356</v>
      </c>
      <c r="C231" s="34">
        <v>41789</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5"/>
    </row>
    <row r="232" spans="1:38" s="37" customFormat="1" ht="19.95" customHeight="1" x14ac:dyDescent="0.35">
      <c r="A232" s="11">
        <v>6230</v>
      </c>
      <c r="B232" s="151" t="s">
        <v>357</v>
      </c>
      <c r="C232" s="34">
        <v>41789</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5"/>
    </row>
    <row r="233" spans="1:38" s="37" customFormat="1" ht="19.95" customHeight="1" x14ac:dyDescent="0.35">
      <c r="A233" s="11">
        <v>6231</v>
      </c>
      <c r="B233" s="151" t="s">
        <v>358</v>
      </c>
      <c r="C233" s="34">
        <v>41789</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5"/>
    </row>
    <row r="234" spans="1:38" s="37" customFormat="1" ht="19.95" customHeight="1" x14ac:dyDescent="0.35">
      <c r="A234" s="11">
        <v>6232</v>
      </c>
      <c r="B234" s="151" t="s">
        <v>359</v>
      </c>
      <c r="C234" s="34">
        <v>41789</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5"/>
    </row>
    <row r="235" spans="1:38" s="37" customFormat="1" ht="19.95" customHeight="1" x14ac:dyDescent="0.35">
      <c r="A235" s="11">
        <v>6233</v>
      </c>
      <c r="B235" s="151" t="s">
        <v>360</v>
      </c>
      <c r="C235" s="34">
        <v>41789</v>
      </c>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5"/>
    </row>
    <row r="236" spans="1:38" s="37" customFormat="1" ht="19.95" customHeight="1" x14ac:dyDescent="0.35">
      <c r="A236" s="11">
        <v>6234</v>
      </c>
      <c r="B236" s="151" t="s">
        <v>361</v>
      </c>
      <c r="C236" s="34">
        <v>41789</v>
      </c>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5"/>
    </row>
    <row r="237" spans="1:38" s="37" customFormat="1" ht="19.95" customHeight="1" x14ac:dyDescent="0.35">
      <c r="A237" s="11">
        <v>6235</v>
      </c>
      <c r="B237" s="151" t="s">
        <v>362</v>
      </c>
      <c r="C237" s="34">
        <v>41789</v>
      </c>
      <c r="D237" s="39">
        <v>0.76703645007923926</v>
      </c>
      <c r="E237" s="39">
        <v>0.70222929936305734</v>
      </c>
      <c r="F237" s="39">
        <v>0.80159999999999998</v>
      </c>
      <c r="G237" s="39">
        <v>0.68102073365231264</v>
      </c>
      <c r="H237" s="39">
        <v>0.66666666666666652</v>
      </c>
      <c r="I237" s="39">
        <v>0.69096671949286848</v>
      </c>
      <c r="J237" s="39">
        <v>0.61806656101426305</v>
      </c>
      <c r="K237" s="39">
        <v>0.81200631911532384</v>
      </c>
      <c r="L237" s="39">
        <v>0.7955625990491284</v>
      </c>
      <c r="M237" s="39">
        <v>0.62599049128367668</v>
      </c>
      <c r="N237" s="39">
        <v>0.58346581875993642</v>
      </c>
      <c r="O237" s="39">
        <v>0.72107765451664041</v>
      </c>
      <c r="P237" s="39">
        <v>0.77531645569620256</v>
      </c>
      <c r="Q237" s="39">
        <v>0.70317460317460312</v>
      </c>
      <c r="R237" s="39">
        <v>0.77567140600315954</v>
      </c>
      <c r="S237" s="39">
        <v>0.60031595576619279</v>
      </c>
      <c r="T237" s="39">
        <v>0.77848101265822789</v>
      </c>
      <c r="U237" s="39">
        <v>0.76592356687898089</v>
      </c>
      <c r="V237" s="39">
        <v>0.82456140350877194</v>
      </c>
      <c r="W237" s="39">
        <v>0.58544303797468356</v>
      </c>
      <c r="X237" s="39">
        <v>0.54199683042789226</v>
      </c>
      <c r="Y237" s="39">
        <v>0.54041204437400947</v>
      </c>
      <c r="Z237" s="39">
        <v>0.63968253968253963</v>
      </c>
      <c r="AA237" s="39">
        <v>0.61111111111111116</v>
      </c>
      <c r="AB237" s="39">
        <v>0.64761904761904754</v>
      </c>
      <c r="AC237" s="39">
        <v>0.71360759493670889</v>
      </c>
      <c r="AD237" s="39">
        <v>0.59904912836767032</v>
      </c>
      <c r="AE237" s="39">
        <v>0.63057324840764328</v>
      </c>
      <c r="AF237" s="39">
        <v>0.60917721518987344</v>
      </c>
      <c r="AG237" s="39">
        <v>0.67301587301587307</v>
      </c>
      <c r="AH237" s="39">
        <v>0.86846275752773361</v>
      </c>
      <c r="AI237" s="39">
        <v>0.80317460317460321</v>
      </c>
      <c r="AJ237" s="39">
        <v>0.53481012658227844</v>
      </c>
      <c r="AK237" s="39">
        <v>0.85624012638230651</v>
      </c>
      <c r="AL237" s="150">
        <v>0.68225848190659977</v>
      </c>
    </row>
    <row r="238" spans="1:38" s="37" customFormat="1" ht="19.95" customHeight="1" x14ac:dyDescent="0.35">
      <c r="A238" s="11">
        <v>6236</v>
      </c>
      <c r="B238" s="151" t="s">
        <v>363</v>
      </c>
      <c r="C238" s="34">
        <v>41789</v>
      </c>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150"/>
    </row>
    <row r="239" spans="1:38" s="37" customFormat="1" ht="19.95" customHeight="1" x14ac:dyDescent="0.35">
      <c r="A239" s="11">
        <v>6237</v>
      </c>
      <c r="B239" s="151" t="s">
        <v>364</v>
      </c>
      <c r="C239" s="34">
        <v>41789</v>
      </c>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150"/>
    </row>
    <row r="240" spans="1:38" s="37" customFormat="1" ht="19.95" customHeight="1" x14ac:dyDescent="0.35">
      <c r="A240" s="11">
        <v>6238</v>
      </c>
      <c r="B240" s="151" t="s">
        <v>365</v>
      </c>
      <c r="C240" s="34">
        <v>41789</v>
      </c>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150"/>
    </row>
    <row r="241" spans="1:38" s="37" customFormat="1" ht="19.95" customHeight="1" x14ac:dyDescent="0.35">
      <c r="A241" s="11">
        <v>6239</v>
      </c>
      <c r="B241" s="151" t="s">
        <v>366</v>
      </c>
      <c r="C241" s="34">
        <v>41789</v>
      </c>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150"/>
    </row>
    <row r="242" spans="1:38" s="37" customFormat="1" ht="19.95" customHeight="1" x14ac:dyDescent="0.35">
      <c r="A242" s="11">
        <v>6240</v>
      </c>
      <c r="B242" s="151" t="s">
        <v>367</v>
      </c>
      <c r="C242" s="34">
        <v>41789</v>
      </c>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150"/>
    </row>
    <row r="243" spans="1:38" s="37" customFormat="1" ht="19.95" customHeight="1" x14ac:dyDescent="0.35">
      <c r="A243" s="11">
        <v>6241</v>
      </c>
      <c r="B243" s="151" t="s">
        <v>368</v>
      </c>
      <c r="C243" s="34">
        <v>41789</v>
      </c>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150"/>
    </row>
    <row r="244" spans="1:38" s="37" customFormat="1" ht="19.95" customHeight="1" x14ac:dyDescent="0.35">
      <c r="A244" s="11">
        <v>6242</v>
      </c>
      <c r="B244" s="151" t="s">
        <v>369</v>
      </c>
      <c r="C244" s="34">
        <v>41789</v>
      </c>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150"/>
    </row>
    <row r="245" spans="1:38" s="37" customFormat="1" ht="19.95" customHeight="1" x14ac:dyDescent="0.35">
      <c r="A245" s="11">
        <v>6243</v>
      </c>
      <c r="B245" s="151" t="s">
        <v>370</v>
      </c>
      <c r="C245" s="34">
        <v>41789</v>
      </c>
      <c r="D245" s="39">
        <v>0.73529411764705888</v>
      </c>
      <c r="E245" s="39">
        <v>0.65294117647058825</v>
      </c>
      <c r="F245" s="39">
        <v>0.79289940828402361</v>
      </c>
      <c r="G245" s="39">
        <v>0.63529411764705879</v>
      </c>
      <c r="H245" s="39">
        <v>0.61764705882352944</v>
      </c>
      <c r="I245" s="39">
        <v>0.67058823529411749</v>
      </c>
      <c r="J245" s="39">
        <v>0.55029585798816572</v>
      </c>
      <c r="K245" s="39">
        <v>0.84705882352941175</v>
      </c>
      <c r="L245" s="39">
        <v>0.84705882352941175</v>
      </c>
      <c r="M245" s="39">
        <v>0.58823529411764708</v>
      </c>
      <c r="N245" s="39">
        <v>0.53293413173652693</v>
      </c>
      <c r="O245" s="39">
        <v>0.68639053254437865</v>
      </c>
      <c r="P245" s="39">
        <v>0.79411764705882348</v>
      </c>
      <c r="Q245" s="39">
        <v>0.68452380952380953</v>
      </c>
      <c r="R245" s="39">
        <v>0.71176470588235285</v>
      </c>
      <c r="S245" s="39">
        <v>0.54705882352941182</v>
      </c>
      <c r="T245" s="39">
        <v>0.85882352941176465</v>
      </c>
      <c r="U245" s="39">
        <v>0.83333333333333348</v>
      </c>
      <c r="V245" s="39">
        <v>0.9</v>
      </c>
      <c r="W245" s="39">
        <v>0.53529411764705881</v>
      </c>
      <c r="X245" s="39">
        <v>0.57058823529411762</v>
      </c>
      <c r="Y245" s="39">
        <v>0.45882352941176469</v>
      </c>
      <c r="Z245" s="39">
        <v>0.6</v>
      </c>
      <c r="AA245" s="39">
        <v>0.61176470588235299</v>
      </c>
      <c r="AB245" s="39">
        <v>0.59171597633136097</v>
      </c>
      <c r="AC245" s="39">
        <v>0.67647058823529416</v>
      </c>
      <c r="AD245" s="39">
        <v>0.55621301775147924</v>
      </c>
      <c r="AE245" s="39">
        <v>0.52662721893491127</v>
      </c>
      <c r="AF245" s="39">
        <v>0.55294117647058827</v>
      </c>
      <c r="AG245" s="39">
        <v>0.57988165680473369</v>
      </c>
      <c r="AH245" s="39">
        <v>0.88823529411764701</v>
      </c>
      <c r="AI245" s="39">
        <v>0.76923076923076938</v>
      </c>
      <c r="AJ245" s="39">
        <v>0.44117647058823528</v>
      </c>
      <c r="AK245" s="39">
        <v>0.8</v>
      </c>
      <c r="AL245" s="150">
        <v>0.65053897489207868</v>
      </c>
    </row>
    <row r="246" spans="1:38" s="37" customFormat="1" ht="19.95" customHeight="1" x14ac:dyDescent="0.35">
      <c r="A246" s="11">
        <v>6244</v>
      </c>
      <c r="B246" s="151" t="s">
        <v>371</v>
      </c>
      <c r="C246" s="34">
        <v>41789</v>
      </c>
      <c r="D246" s="39">
        <v>0.7868131868131869</v>
      </c>
      <c r="E246" s="39">
        <v>0.72345132743362828</v>
      </c>
      <c r="F246" s="39">
        <v>0.80666666666666653</v>
      </c>
      <c r="G246" s="39">
        <v>0.70288248337028814</v>
      </c>
      <c r="H246" s="39">
        <v>0.68490153172866508</v>
      </c>
      <c r="I246" s="39">
        <v>0.70329670329670335</v>
      </c>
      <c r="J246" s="39">
        <v>0.64473684210526316</v>
      </c>
      <c r="K246" s="39">
        <v>0.80087527352297594</v>
      </c>
      <c r="L246" s="39">
        <v>0.77802197802197814</v>
      </c>
      <c r="M246" s="39">
        <v>0.66520787746170673</v>
      </c>
      <c r="N246" s="39">
        <v>0.60307017543859653</v>
      </c>
      <c r="O246" s="39">
        <v>0.73464912280701755</v>
      </c>
      <c r="P246" s="39">
        <v>0.76973684210526316</v>
      </c>
      <c r="Q246" s="39">
        <v>0.71271929824561409</v>
      </c>
      <c r="R246" s="39">
        <v>0.80087527352297594</v>
      </c>
      <c r="S246" s="39">
        <v>0.62363238512035013</v>
      </c>
      <c r="T246" s="39">
        <v>0.7521929824561403</v>
      </c>
      <c r="U246" s="39">
        <v>0.74229074889867841</v>
      </c>
      <c r="V246" s="39">
        <v>0.79822616407982272</v>
      </c>
      <c r="W246" s="39">
        <v>0.60964912280701755</v>
      </c>
      <c r="X246" s="39">
        <v>0.53626373626373625</v>
      </c>
      <c r="Y246" s="39">
        <v>0.5714285714285714</v>
      </c>
      <c r="Z246" s="39">
        <v>0.65638766519823788</v>
      </c>
      <c r="AA246" s="39">
        <v>0.61233480176211452</v>
      </c>
      <c r="AB246" s="39">
        <v>0.67252747252747258</v>
      </c>
      <c r="AC246" s="39">
        <v>0.73026315789473684</v>
      </c>
      <c r="AD246" s="39">
        <v>0.61622807017543857</v>
      </c>
      <c r="AE246" s="39">
        <v>0.67108167770419425</v>
      </c>
      <c r="AF246" s="39">
        <v>0.63157894736842102</v>
      </c>
      <c r="AG246" s="39">
        <v>0.70989010989010992</v>
      </c>
      <c r="AH246" s="39">
        <v>0.86373626373626378</v>
      </c>
      <c r="AI246" s="39">
        <v>0.81978021978021975</v>
      </c>
      <c r="AJ246" s="39">
        <v>0.57456140350877194</v>
      </c>
      <c r="AK246" s="39">
        <v>0.88402625820568925</v>
      </c>
      <c r="AL246" s="150">
        <v>0.69675777500867786</v>
      </c>
    </row>
    <row r="247" spans="1:38" s="37" customFormat="1" ht="19.95" customHeight="1" x14ac:dyDescent="0.35">
      <c r="A247" s="11">
        <v>6245</v>
      </c>
      <c r="B247" s="151" t="s">
        <v>372</v>
      </c>
      <c r="C247" s="34">
        <v>41789</v>
      </c>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150"/>
    </row>
    <row r="248" spans="1:38" s="37" customFormat="1" ht="19.95" customHeight="1" x14ac:dyDescent="0.35">
      <c r="A248" s="11">
        <v>6246</v>
      </c>
      <c r="B248" s="151" t="s">
        <v>373</v>
      </c>
      <c r="C248" s="34">
        <v>41789</v>
      </c>
      <c r="D248" s="39">
        <v>0.77165354330708658</v>
      </c>
      <c r="E248" s="39">
        <v>0.70078740157480313</v>
      </c>
      <c r="F248" s="39">
        <v>0.79200000000000004</v>
      </c>
      <c r="G248" s="39">
        <v>0.7142857142857143</v>
      </c>
      <c r="H248" s="39">
        <v>0.75590551181102361</v>
      </c>
      <c r="I248" s="39">
        <v>0.74803149606299213</v>
      </c>
      <c r="J248" s="39">
        <v>0.71653543307086609</v>
      </c>
      <c r="K248" s="39">
        <v>0.85039370078740162</v>
      </c>
      <c r="L248" s="39">
        <v>0.86614173228346458</v>
      </c>
      <c r="M248" s="39">
        <v>0.70866141732283472</v>
      </c>
      <c r="N248" s="39">
        <v>0.58399999999999996</v>
      </c>
      <c r="O248" s="39">
        <v>0.74015748031496065</v>
      </c>
      <c r="P248" s="39">
        <v>0.84251968503937003</v>
      </c>
      <c r="Q248" s="39">
        <v>0.76377952755905509</v>
      </c>
      <c r="R248" s="39">
        <v>0.83464566929133854</v>
      </c>
      <c r="S248" s="39">
        <v>0.73228346456692917</v>
      </c>
      <c r="T248" s="39">
        <v>0.82677165354330706</v>
      </c>
      <c r="U248" s="39">
        <v>0.76190476190476186</v>
      </c>
      <c r="V248" s="39">
        <v>0.81889763779527558</v>
      </c>
      <c r="W248" s="39">
        <v>0.70078740157480313</v>
      </c>
      <c r="X248" s="39">
        <v>0.48818897637795272</v>
      </c>
      <c r="Y248" s="39">
        <v>0.61417322834645671</v>
      </c>
      <c r="Z248" s="39">
        <v>0.74603174603174605</v>
      </c>
      <c r="AA248" s="39">
        <v>0.67460317460317465</v>
      </c>
      <c r="AB248" s="39">
        <v>0.76</v>
      </c>
      <c r="AC248" s="39">
        <v>0.7857142857142857</v>
      </c>
      <c r="AD248" s="39">
        <v>0.6507936507936507</v>
      </c>
      <c r="AE248" s="39">
        <v>0.76</v>
      </c>
      <c r="AF248" s="39">
        <v>0.68253968253968256</v>
      </c>
      <c r="AG248" s="39">
        <v>0.75396825396825395</v>
      </c>
      <c r="AH248" s="39">
        <v>0.85039370078740162</v>
      </c>
      <c r="AI248" s="39">
        <v>0.76190476190476186</v>
      </c>
      <c r="AJ248" s="39">
        <v>0.64566929133858264</v>
      </c>
      <c r="AK248" s="39">
        <v>0.92125984251968507</v>
      </c>
      <c r="AL248" s="150">
        <v>0.73653933798815685</v>
      </c>
    </row>
    <row r="249" spans="1:38" s="37" customFormat="1" ht="19.95" customHeight="1" x14ac:dyDescent="0.35">
      <c r="A249" s="11">
        <v>6247</v>
      </c>
      <c r="B249" s="151" t="s">
        <v>374</v>
      </c>
      <c r="C249" s="34">
        <v>41789</v>
      </c>
      <c r="D249" s="39">
        <v>0.74517374517374502</v>
      </c>
      <c r="E249" s="39">
        <v>0.67578125</v>
      </c>
      <c r="F249" s="39">
        <v>0.78431372549019618</v>
      </c>
      <c r="G249" s="39">
        <v>0.61478599221789887</v>
      </c>
      <c r="H249" s="39">
        <v>0.6</v>
      </c>
      <c r="I249" s="39">
        <v>0.61240310077519378</v>
      </c>
      <c r="J249" s="39">
        <v>0.56976744186046513</v>
      </c>
      <c r="K249" s="39">
        <v>0.76923076923076938</v>
      </c>
      <c r="L249" s="39">
        <v>0.76356589147286824</v>
      </c>
      <c r="M249" s="39">
        <v>0.58461538461538465</v>
      </c>
      <c r="N249" s="39">
        <v>0.56201550387596899</v>
      </c>
      <c r="O249" s="39">
        <v>0.6640926640926641</v>
      </c>
      <c r="P249" s="39">
        <v>0.7384615384615385</v>
      </c>
      <c r="Q249" s="39">
        <v>0.64864864864864868</v>
      </c>
      <c r="R249" s="39">
        <v>0.75384615384615383</v>
      </c>
      <c r="S249" s="39">
        <v>0.55769230769230771</v>
      </c>
      <c r="T249" s="39">
        <v>0.71538461538461529</v>
      </c>
      <c r="U249" s="39">
        <v>0.73255813953488369</v>
      </c>
      <c r="V249" s="39">
        <v>0.80933852140077822</v>
      </c>
      <c r="W249" s="39">
        <v>0.55000000000000004</v>
      </c>
      <c r="X249" s="39">
        <v>0.55598455598455598</v>
      </c>
      <c r="Y249" s="39">
        <v>0.54054054054054057</v>
      </c>
      <c r="Z249" s="39">
        <v>0.59073359073359077</v>
      </c>
      <c r="AA249" s="39">
        <v>0.60231660231660233</v>
      </c>
      <c r="AB249" s="39">
        <v>0.59845559845559848</v>
      </c>
      <c r="AC249" s="39">
        <v>0.68076923076923079</v>
      </c>
      <c r="AD249" s="39">
        <v>0.53076923076923077</v>
      </c>
      <c r="AE249" s="39">
        <v>0.58139534883720934</v>
      </c>
      <c r="AF249" s="39">
        <v>0.55769230769230771</v>
      </c>
      <c r="AG249" s="39">
        <v>0.66023166023166024</v>
      </c>
      <c r="AH249" s="39">
        <v>0.86100386100386084</v>
      </c>
      <c r="AI249" s="39">
        <v>0.78764478764478763</v>
      </c>
      <c r="AJ249" s="39">
        <v>0.55598455598455598</v>
      </c>
      <c r="AK249" s="39">
        <v>0.85384615384615392</v>
      </c>
      <c r="AL249" s="150">
        <v>0.648695600304804</v>
      </c>
    </row>
    <row r="250" spans="1:38" s="37" customFormat="1" ht="19.95" customHeight="1" x14ac:dyDescent="0.35">
      <c r="A250" s="11">
        <v>6248</v>
      </c>
      <c r="B250" s="151" t="s">
        <v>375</v>
      </c>
      <c r="C250" s="34">
        <v>41789</v>
      </c>
      <c r="D250" s="39">
        <v>0.78217821782178221</v>
      </c>
      <c r="E250" s="39">
        <v>0.72277227722772286</v>
      </c>
      <c r="F250" s="39">
        <v>0.82178217821782173</v>
      </c>
      <c r="G250" s="39">
        <v>0.73267326732673266</v>
      </c>
      <c r="H250" s="39">
        <v>0.67326732673267331</v>
      </c>
      <c r="I250" s="39">
        <v>0.75247524752475248</v>
      </c>
      <c r="J250" s="39">
        <v>0.57425742574257421</v>
      </c>
      <c r="K250" s="39">
        <v>0.85148514851485146</v>
      </c>
      <c r="L250" s="39">
        <v>0.73267326732673266</v>
      </c>
      <c r="M250" s="39">
        <v>0.63366336633663367</v>
      </c>
      <c r="N250" s="39">
        <v>0.58415841584158412</v>
      </c>
      <c r="O250" s="39">
        <v>0.74</v>
      </c>
      <c r="P250" s="39">
        <v>0.7</v>
      </c>
      <c r="Q250" s="39">
        <v>0.64</v>
      </c>
      <c r="R250" s="39">
        <v>0.71287128712871284</v>
      </c>
      <c r="S250" s="39">
        <v>0.50495049504950495</v>
      </c>
      <c r="T250" s="39">
        <v>0.81188118811881194</v>
      </c>
      <c r="U250" s="39">
        <v>0.7623762376237625</v>
      </c>
      <c r="V250" s="39">
        <v>0.82178217821782173</v>
      </c>
      <c r="W250" s="39">
        <v>0.49504950495049505</v>
      </c>
      <c r="X250" s="39">
        <v>0.51485148514851486</v>
      </c>
      <c r="Y250" s="39">
        <v>0.47524752475247523</v>
      </c>
      <c r="Z250" s="39">
        <v>0.56999999999999995</v>
      </c>
      <c r="AA250" s="39">
        <v>0.5544554455445545</v>
      </c>
      <c r="AB250" s="39">
        <v>0.58415841584158412</v>
      </c>
      <c r="AC250" s="39">
        <v>0.70297029702970293</v>
      </c>
      <c r="AD250" s="39">
        <v>0.61</v>
      </c>
      <c r="AE250" s="39">
        <v>0.61</v>
      </c>
      <c r="AF250" s="39">
        <v>0.63366336633663367</v>
      </c>
      <c r="AG250" s="39">
        <v>0.62376237623762376</v>
      </c>
      <c r="AH250" s="39">
        <v>0.84158415841584155</v>
      </c>
      <c r="AI250" s="39">
        <v>0.78217821782178221</v>
      </c>
      <c r="AJ250" s="39">
        <v>0.50495049504950495</v>
      </c>
      <c r="AK250" s="39">
        <v>0.84158415841584155</v>
      </c>
      <c r="AL250" s="150">
        <v>0.66306395504415305</v>
      </c>
    </row>
    <row r="251" spans="1:38" s="37" customFormat="1" ht="19.95" customHeight="1" x14ac:dyDescent="0.35">
      <c r="A251" s="11">
        <v>6249</v>
      </c>
      <c r="B251" s="151" t="s">
        <v>376</v>
      </c>
      <c r="C251" s="34">
        <v>41789</v>
      </c>
      <c r="D251" s="39">
        <v>0.81538461538461537</v>
      </c>
      <c r="E251" s="39">
        <v>0.72307692307692306</v>
      </c>
      <c r="F251" s="39">
        <v>0.81538461538461537</v>
      </c>
      <c r="G251" s="39">
        <v>0.72307692307692306</v>
      </c>
      <c r="H251" s="39">
        <v>0.66153846153846141</v>
      </c>
      <c r="I251" s="39">
        <v>0.7384615384615385</v>
      </c>
      <c r="J251" s="39">
        <v>0.61538461538461542</v>
      </c>
      <c r="K251" s="39">
        <v>0.78461538461538471</v>
      </c>
      <c r="L251" s="39">
        <v>0.8</v>
      </c>
      <c r="M251" s="39">
        <v>0.69230769230769229</v>
      </c>
      <c r="N251" s="39">
        <v>0.64615384615384608</v>
      </c>
      <c r="O251" s="39">
        <v>0.8</v>
      </c>
      <c r="P251" s="39">
        <v>0.81538461538461537</v>
      </c>
      <c r="Q251" s="39">
        <v>0.78461538461538471</v>
      </c>
      <c r="R251" s="39">
        <v>0.78461538461538471</v>
      </c>
      <c r="S251" s="39">
        <v>0.6</v>
      </c>
      <c r="T251" s="39">
        <v>0.7384615384615385</v>
      </c>
      <c r="U251" s="39">
        <v>0.78461538461538471</v>
      </c>
      <c r="V251" s="39">
        <v>0.8</v>
      </c>
      <c r="W251" s="39">
        <v>0.6</v>
      </c>
      <c r="X251" s="39">
        <v>0.56923076923076921</v>
      </c>
      <c r="Y251" s="39">
        <v>0.56923076923076921</v>
      </c>
      <c r="Z251" s="39">
        <v>0.66153846153846141</v>
      </c>
      <c r="AA251" s="39">
        <v>0.6</v>
      </c>
      <c r="AB251" s="39">
        <v>0.66153846153846141</v>
      </c>
      <c r="AC251" s="39">
        <v>0.72307692307692306</v>
      </c>
      <c r="AD251" s="39">
        <v>0.64615384615384608</v>
      </c>
      <c r="AE251" s="39">
        <v>0.58461538461538465</v>
      </c>
      <c r="AF251" s="39">
        <v>0.63076923076923075</v>
      </c>
      <c r="AG251" s="39">
        <v>0.640625</v>
      </c>
      <c r="AH251" s="39">
        <v>0.93846153846153835</v>
      </c>
      <c r="AI251" s="39">
        <v>0.81538461538461537</v>
      </c>
      <c r="AJ251" s="39">
        <v>0.36923076923076925</v>
      </c>
      <c r="AK251" s="39">
        <v>0.83076923076923082</v>
      </c>
      <c r="AL251" s="150">
        <v>0.69049506237006242</v>
      </c>
    </row>
    <row r="252" spans="1:38" s="37" customFormat="1" ht="19.95" customHeight="1" x14ac:dyDescent="0.35">
      <c r="A252" s="11">
        <v>6250</v>
      </c>
      <c r="B252" s="151" t="s">
        <v>377</v>
      </c>
      <c r="C252" s="34">
        <v>41789</v>
      </c>
      <c r="D252" s="39">
        <v>0.70370370370370372</v>
      </c>
      <c r="E252" s="39">
        <v>0.74074074074074081</v>
      </c>
      <c r="F252" s="39">
        <v>0.7777777777777779</v>
      </c>
      <c r="G252" s="39">
        <v>0.66666666666666652</v>
      </c>
      <c r="H252" s="39">
        <v>0.6428571428571429</v>
      </c>
      <c r="I252" s="39">
        <v>0.6428571428571429</v>
      </c>
      <c r="J252" s="39">
        <v>0.6785714285714286</v>
      </c>
      <c r="K252" s="39">
        <v>0.8214285714285714</v>
      </c>
      <c r="L252" s="39">
        <v>0.7857142857142857</v>
      </c>
      <c r="M252" s="39">
        <v>0.6428571428571429</v>
      </c>
      <c r="N252" s="39">
        <v>0.5357142857142857</v>
      </c>
      <c r="O252" s="39">
        <v>0.75</v>
      </c>
      <c r="P252" s="39">
        <v>0.8214285714285714</v>
      </c>
      <c r="Q252" s="39">
        <v>0.75</v>
      </c>
      <c r="R252" s="39">
        <v>0.75</v>
      </c>
      <c r="S252" s="39">
        <v>0.5</v>
      </c>
      <c r="T252" s="39">
        <v>0.88888888888888884</v>
      </c>
      <c r="U252" s="39">
        <v>0.85185185185185186</v>
      </c>
      <c r="V252" s="39">
        <v>0.85185185185185186</v>
      </c>
      <c r="W252" s="39">
        <v>0.55555555555555558</v>
      </c>
      <c r="X252" s="39">
        <v>0.62962962962962965</v>
      </c>
      <c r="Y252" s="39">
        <v>0.48148148148148145</v>
      </c>
      <c r="Z252" s="39">
        <v>0.5714285714285714</v>
      </c>
      <c r="AA252" s="39">
        <v>0.5357142857142857</v>
      </c>
      <c r="AB252" s="39">
        <v>0.5714285714285714</v>
      </c>
      <c r="AC252" s="39">
        <v>0.6428571428571429</v>
      </c>
      <c r="AD252" s="39">
        <v>0.5357142857142857</v>
      </c>
      <c r="AE252" s="39">
        <v>0.5</v>
      </c>
      <c r="AF252" s="39">
        <v>0.4642857142857143</v>
      </c>
      <c r="AG252" s="39">
        <v>0.5357142857142857</v>
      </c>
      <c r="AH252" s="39">
        <v>0.85185185185185186</v>
      </c>
      <c r="AI252" s="39">
        <v>0.85185185185185186</v>
      </c>
      <c r="AJ252" s="39">
        <v>0.35714285714285715</v>
      </c>
      <c r="AK252" s="39">
        <v>0.75</v>
      </c>
      <c r="AL252" s="150">
        <v>0.65090090090090102</v>
      </c>
    </row>
    <row r="253" spans="1:38" s="37" customFormat="1" ht="19.95" customHeight="1" x14ac:dyDescent="0.35">
      <c r="A253" s="11">
        <v>6251</v>
      </c>
      <c r="B253" s="151" t="s">
        <v>378</v>
      </c>
      <c r="C253" s="34">
        <v>41789</v>
      </c>
      <c r="D253" s="39">
        <v>0.61764705882352944</v>
      </c>
      <c r="E253" s="39">
        <v>0.64705882352941169</v>
      </c>
      <c r="F253" s="39">
        <v>0.67647058823529416</v>
      </c>
      <c r="G253" s="39">
        <v>0.55882352941176472</v>
      </c>
      <c r="H253" s="39">
        <v>0.64705882352941169</v>
      </c>
      <c r="I253" s="39">
        <v>0.79411764705882348</v>
      </c>
      <c r="J253" s="39">
        <v>0.58823529411764708</v>
      </c>
      <c r="K253" s="39">
        <v>0.85294117647058831</v>
      </c>
      <c r="L253" s="39">
        <v>0.76470588235294112</v>
      </c>
      <c r="M253" s="39">
        <v>0.64705882352941169</v>
      </c>
      <c r="N253" s="39">
        <v>0.48484848484848486</v>
      </c>
      <c r="O253" s="39">
        <v>0.70588235294117652</v>
      </c>
      <c r="P253" s="39">
        <v>0.85294117647058831</v>
      </c>
      <c r="Q253" s="39">
        <v>0.70588235294117652</v>
      </c>
      <c r="R253" s="39">
        <v>0.88235294117647056</v>
      </c>
      <c r="S253" s="39">
        <v>0.67647058823529416</v>
      </c>
      <c r="T253" s="39">
        <v>0.73529411764705888</v>
      </c>
      <c r="U253" s="39">
        <v>0.70588235294117652</v>
      </c>
      <c r="V253" s="39">
        <v>0.73529411764705888</v>
      </c>
      <c r="W253" s="39">
        <v>0.55882352941176472</v>
      </c>
      <c r="X253" s="39">
        <v>0.51515151515151514</v>
      </c>
      <c r="Y253" s="39">
        <v>0.47058823529411759</v>
      </c>
      <c r="Z253" s="39">
        <v>0.61764705882352944</v>
      </c>
      <c r="AA253" s="39">
        <v>0.67647058823529416</v>
      </c>
      <c r="AB253" s="39">
        <v>0.70588235294117652</v>
      </c>
      <c r="AC253" s="39">
        <v>0.64705882352941169</v>
      </c>
      <c r="AD253" s="39">
        <v>0.44117647058823528</v>
      </c>
      <c r="AE253" s="39">
        <v>0.55882352941176472</v>
      </c>
      <c r="AF253" s="39">
        <v>0.5</v>
      </c>
      <c r="AG253" s="39">
        <v>0.61764705882352944</v>
      </c>
      <c r="AH253" s="39">
        <v>0.82352941176470584</v>
      </c>
      <c r="AI253" s="39">
        <v>0.67647058823529416</v>
      </c>
      <c r="AJ253" s="39">
        <v>0.55882352941176472</v>
      </c>
      <c r="AK253" s="39">
        <v>0.82352941176470584</v>
      </c>
      <c r="AL253" s="150">
        <v>0.6507202389555331</v>
      </c>
    </row>
    <row r="254" spans="1:38" s="37" customFormat="1" ht="19.95" customHeight="1" x14ac:dyDescent="0.35">
      <c r="A254" s="11">
        <v>6252</v>
      </c>
      <c r="B254" s="151" t="s">
        <v>379</v>
      </c>
      <c r="C254" s="34">
        <v>41789</v>
      </c>
      <c r="D254" s="39">
        <v>0.79365079365079372</v>
      </c>
      <c r="E254" s="39">
        <v>0.7142857142857143</v>
      </c>
      <c r="F254" s="39">
        <v>0.76984126984126988</v>
      </c>
      <c r="G254" s="39">
        <v>0.65873015873015872</v>
      </c>
      <c r="H254" s="39">
        <v>0.71653543307086609</v>
      </c>
      <c r="I254" s="39">
        <v>0.71653543307086609</v>
      </c>
      <c r="J254" s="39">
        <v>0.61599999999999999</v>
      </c>
      <c r="K254" s="39">
        <v>0.83464566929133854</v>
      </c>
      <c r="L254" s="39">
        <v>0.80158730158730163</v>
      </c>
      <c r="M254" s="39">
        <v>0.65354330708661412</v>
      </c>
      <c r="N254" s="39">
        <v>0.56000000000000005</v>
      </c>
      <c r="O254" s="39">
        <v>0.68503937007874016</v>
      </c>
      <c r="P254" s="39">
        <v>0.80158730158730163</v>
      </c>
      <c r="Q254" s="39">
        <v>0.69291338582677175</v>
      </c>
      <c r="R254" s="39">
        <v>0.80314960629921262</v>
      </c>
      <c r="S254" s="39">
        <v>0.59055118110236215</v>
      </c>
      <c r="T254" s="39">
        <v>0.75590551181102361</v>
      </c>
      <c r="U254" s="39">
        <v>0.74803149606299213</v>
      </c>
      <c r="V254" s="39">
        <v>0.82539682539682535</v>
      </c>
      <c r="W254" s="39">
        <v>0.55905511811023623</v>
      </c>
      <c r="X254" s="39">
        <v>0.48818897637795272</v>
      </c>
      <c r="Y254" s="39">
        <v>0.51181102362204722</v>
      </c>
      <c r="Z254" s="39">
        <v>0.68253968253968256</v>
      </c>
      <c r="AA254" s="39">
        <v>0.62698412698412698</v>
      </c>
      <c r="AB254" s="39">
        <v>0.62698412698412698</v>
      </c>
      <c r="AC254" s="39">
        <v>0.7857142857142857</v>
      </c>
      <c r="AD254" s="39">
        <v>0.53968253968253965</v>
      </c>
      <c r="AE254" s="39">
        <v>0.68253968253968256</v>
      </c>
      <c r="AF254" s="39">
        <v>0.65873015873015872</v>
      </c>
      <c r="AG254" s="39">
        <v>0.73015873015873012</v>
      </c>
      <c r="AH254" s="39">
        <v>0.85826771653543299</v>
      </c>
      <c r="AI254" s="39">
        <v>0.77952755905511806</v>
      </c>
      <c r="AJ254" s="39">
        <v>0.54330708661417326</v>
      </c>
      <c r="AK254" s="39">
        <v>0.88188976377952755</v>
      </c>
      <c r="AL254" s="150">
        <v>0.68483728723098802</v>
      </c>
    </row>
    <row r="255" spans="1:38" s="37" customFormat="1" ht="19.95" customHeight="1" x14ac:dyDescent="0.35">
      <c r="A255" s="11">
        <v>6253</v>
      </c>
      <c r="B255" s="151" t="s">
        <v>380</v>
      </c>
      <c r="C255" s="34">
        <v>41789</v>
      </c>
      <c r="D255" s="39">
        <v>0.70414201183431957</v>
      </c>
      <c r="E255" s="39">
        <v>0.63905325443786987</v>
      </c>
      <c r="F255" s="39">
        <v>0.76646706586826352</v>
      </c>
      <c r="G255" s="39">
        <v>0.62130177514792895</v>
      </c>
      <c r="H255" s="39">
        <v>0.58579881656804733</v>
      </c>
      <c r="I255" s="39">
        <v>0.61538461538461542</v>
      </c>
      <c r="J255" s="39">
        <v>0.57988165680473369</v>
      </c>
      <c r="K255" s="39">
        <v>0.75147928994082835</v>
      </c>
      <c r="L255" s="39">
        <v>0.76331360946745563</v>
      </c>
      <c r="M255" s="39">
        <v>0.61538461538461542</v>
      </c>
      <c r="N255" s="39">
        <v>0.55952380952380953</v>
      </c>
      <c r="O255" s="39">
        <v>0.70414201183431957</v>
      </c>
      <c r="P255" s="39">
        <v>0.71597633136094674</v>
      </c>
      <c r="Q255" s="39">
        <v>0.66272189349112443</v>
      </c>
      <c r="R255" s="39">
        <v>0.71597633136094674</v>
      </c>
      <c r="S255" s="39">
        <v>0.55621301775147924</v>
      </c>
      <c r="T255" s="39">
        <v>0.78106508875739644</v>
      </c>
      <c r="U255" s="39">
        <v>0.73652694610778435</v>
      </c>
      <c r="V255" s="39">
        <v>0.78698224852071008</v>
      </c>
      <c r="W255" s="39">
        <v>0.58579881656804733</v>
      </c>
      <c r="X255" s="39">
        <v>0.53846153846153844</v>
      </c>
      <c r="Y255" s="39">
        <v>0.52662721893491127</v>
      </c>
      <c r="Z255" s="39">
        <v>0.58579881656804733</v>
      </c>
      <c r="AA255" s="39">
        <v>0.60946745562130178</v>
      </c>
      <c r="AB255" s="39">
        <v>0.57738095238095233</v>
      </c>
      <c r="AC255" s="39">
        <v>0.69822485207100593</v>
      </c>
      <c r="AD255" s="39">
        <v>0.57738095238095233</v>
      </c>
      <c r="AE255" s="39">
        <v>0.6071428571428571</v>
      </c>
      <c r="AF255" s="39">
        <v>0.57988165680473369</v>
      </c>
      <c r="AG255" s="39">
        <v>0.63905325443786987</v>
      </c>
      <c r="AH255" s="39">
        <v>0.85798816568047342</v>
      </c>
      <c r="AI255" s="39">
        <v>0.7678571428571429</v>
      </c>
      <c r="AJ255" s="39">
        <v>0.54437869822485208</v>
      </c>
      <c r="AK255" s="39">
        <v>0.83431952662721898</v>
      </c>
      <c r="AL255" s="150">
        <v>0.64939877048352401</v>
      </c>
    </row>
    <row r="256" spans="1:38" s="37" customFormat="1" ht="19.95" customHeight="1" x14ac:dyDescent="0.35">
      <c r="A256" s="11">
        <v>6254</v>
      </c>
      <c r="B256" s="151" t="s">
        <v>381</v>
      </c>
      <c r="C256" s="34">
        <v>41789</v>
      </c>
      <c r="D256" s="39">
        <v>0.79200000000000004</v>
      </c>
      <c r="E256" s="39">
        <v>0.74590163934426235</v>
      </c>
      <c r="F256" s="39">
        <v>0.82113821138211374</v>
      </c>
      <c r="G256" s="39">
        <v>0.72131147540983609</v>
      </c>
      <c r="H256" s="39">
        <v>0.69599999999999995</v>
      </c>
      <c r="I256" s="39">
        <v>0.7661290322580645</v>
      </c>
      <c r="J256" s="39">
        <v>0.64800000000000002</v>
      </c>
      <c r="K256" s="39">
        <v>0.85599999999999998</v>
      </c>
      <c r="L256" s="39">
        <v>0.83870967741935487</v>
      </c>
      <c r="M256" s="39">
        <v>0.65600000000000014</v>
      </c>
      <c r="N256" s="39">
        <v>0.60799999999999998</v>
      </c>
      <c r="O256" s="39">
        <v>0.77419354838709675</v>
      </c>
      <c r="P256" s="39">
        <v>0.79200000000000004</v>
      </c>
      <c r="Q256" s="39">
        <v>0.7338709677419355</v>
      </c>
      <c r="R256" s="39">
        <v>0.81599999999999995</v>
      </c>
      <c r="S256" s="39">
        <v>0.6</v>
      </c>
      <c r="T256" s="39">
        <v>0.80800000000000016</v>
      </c>
      <c r="U256" s="39">
        <v>0.77235772357723576</v>
      </c>
      <c r="V256" s="39">
        <v>0.83606557377049184</v>
      </c>
      <c r="W256" s="39">
        <v>0.59199999999999997</v>
      </c>
      <c r="X256" s="39">
        <v>0.56799999999999995</v>
      </c>
      <c r="Y256" s="39">
        <v>0.58870967741935487</v>
      </c>
      <c r="Z256" s="39">
        <v>0.66935483870967749</v>
      </c>
      <c r="AA256" s="39">
        <v>0.55645161290322576</v>
      </c>
      <c r="AB256" s="39">
        <v>0.70399999999999996</v>
      </c>
      <c r="AC256" s="39">
        <v>0.74400000000000011</v>
      </c>
      <c r="AD256" s="39">
        <v>0.66400000000000003</v>
      </c>
      <c r="AE256" s="39">
        <v>0.66666666666666652</v>
      </c>
      <c r="AF256" s="39">
        <v>0.66400000000000003</v>
      </c>
      <c r="AG256" s="39">
        <v>0.67479674796747968</v>
      </c>
      <c r="AH256" s="39">
        <v>0.88800000000000001</v>
      </c>
      <c r="AI256" s="39">
        <v>0.84799999999999998</v>
      </c>
      <c r="AJ256" s="39">
        <v>0.54032258064516125</v>
      </c>
      <c r="AK256" s="39">
        <v>0.88</v>
      </c>
      <c r="AL256" s="150">
        <v>0.71066031314878886</v>
      </c>
    </row>
    <row r="257" spans="1:38" s="37" customFormat="1" ht="19.95" customHeight="1" x14ac:dyDescent="0.35">
      <c r="A257" s="11">
        <v>6255</v>
      </c>
      <c r="B257" s="151" t="s">
        <v>382</v>
      </c>
      <c r="C257" s="34">
        <v>41789</v>
      </c>
      <c r="D257" s="39">
        <v>0.8035714285714286</v>
      </c>
      <c r="E257" s="39">
        <v>0.7053571428571429</v>
      </c>
      <c r="F257" s="39">
        <v>0.84545454545454546</v>
      </c>
      <c r="G257" s="39">
        <v>0.71171171171171166</v>
      </c>
      <c r="H257" s="39">
        <v>0.6696428571428571</v>
      </c>
      <c r="I257" s="39">
        <v>0.63063063063063063</v>
      </c>
      <c r="J257" s="39">
        <v>0.6160714285714286</v>
      </c>
      <c r="K257" s="39">
        <v>0.7946428571428571</v>
      </c>
      <c r="L257" s="39">
        <v>0.7857142857142857</v>
      </c>
      <c r="M257" s="39">
        <v>0.6517857142857143</v>
      </c>
      <c r="N257" s="39">
        <v>0.6160714285714286</v>
      </c>
      <c r="O257" s="39">
        <v>0.75</v>
      </c>
      <c r="P257" s="39">
        <v>0.8035714285714286</v>
      </c>
      <c r="Q257" s="39">
        <v>0.73636363636363622</v>
      </c>
      <c r="R257" s="39">
        <v>0.7857142857142857</v>
      </c>
      <c r="S257" s="39">
        <v>0.6160714285714286</v>
      </c>
      <c r="T257" s="39">
        <v>0.75</v>
      </c>
      <c r="U257" s="39">
        <v>0.8035714285714286</v>
      </c>
      <c r="V257" s="39">
        <v>0.8303571428571429</v>
      </c>
      <c r="W257" s="39">
        <v>0.5803571428571429</v>
      </c>
      <c r="X257" s="39">
        <v>0.5535714285714286</v>
      </c>
      <c r="Y257" s="39">
        <v>0.5535714285714286</v>
      </c>
      <c r="Z257" s="39">
        <v>0.57657657657657657</v>
      </c>
      <c r="AA257" s="39">
        <v>0.5892857142857143</v>
      </c>
      <c r="AB257" s="39">
        <v>0.64864864864864868</v>
      </c>
      <c r="AC257" s="39">
        <v>0.6160714285714286</v>
      </c>
      <c r="AD257" s="39">
        <v>0.625</v>
      </c>
      <c r="AE257" s="39">
        <v>0.55855855855855852</v>
      </c>
      <c r="AF257" s="39">
        <v>0.5446428571428571</v>
      </c>
      <c r="AG257" s="39">
        <v>0.625</v>
      </c>
      <c r="AH257" s="39">
        <v>0.875</v>
      </c>
      <c r="AI257" s="39">
        <v>0.8125</v>
      </c>
      <c r="AJ257" s="39">
        <v>0.5267857142857143</v>
      </c>
      <c r="AK257" s="39">
        <v>0.8660714285714286</v>
      </c>
      <c r="AL257" s="150">
        <v>0.67840003921085001</v>
      </c>
    </row>
    <row r="258" spans="1:38" s="37" customFormat="1" ht="19.95" customHeight="1" x14ac:dyDescent="0.35">
      <c r="A258" s="11">
        <v>6256</v>
      </c>
      <c r="B258" s="151" t="s">
        <v>383</v>
      </c>
      <c r="C258" s="34">
        <v>41789</v>
      </c>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5"/>
    </row>
    <row r="259" spans="1:38" s="37" customFormat="1" ht="19.95" customHeight="1" x14ac:dyDescent="0.35">
      <c r="A259" s="11">
        <v>6257</v>
      </c>
      <c r="B259" s="151" t="s">
        <v>384</v>
      </c>
      <c r="C259" s="34">
        <v>41789</v>
      </c>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5"/>
    </row>
    <row r="260" spans="1:38" s="37" customFormat="1" ht="19.95" customHeight="1" x14ac:dyDescent="0.35">
      <c r="A260" s="11">
        <v>6258</v>
      </c>
      <c r="B260" s="151" t="s">
        <v>385</v>
      </c>
      <c r="C260" s="34">
        <v>41789</v>
      </c>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5"/>
    </row>
    <row r="261" spans="1:38" s="37" customFormat="1" ht="19.95" customHeight="1" x14ac:dyDescent="0.35">
      <c r="A261" s="11">
        <v>6259</v>
      </c>
      <c r="B261" s="151" t="s">
        <v>386</v>
      </c>
      <c r="C261" s="34">
        <v>41789</v>
      </c>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5"/>
    </row>
    <row r="262" spans="1:38" s="37" customFormat="1" ht="19.95" customHeight="1" x14ac:dyDescent="0.35">
      <c r="A262" s="11">
        <v>6260</v>
      </c>
      <c r="B262" s="151" t="s">
        <v>387</v>
      </c>
      <c r="C262" s="34">
        <v>41789</v>
      </c>
      <c r="D262" s="39">
        <v>0.90322580645161277</v>
      </c>
      <c r="E262" s="39">
        <v>0.77419354838709675</v>
      </c>
      <c r="F262" s="39">
        <v>0.83333333333333348</v>
      </c>
      <c r="G262" s="39">
        <v>0.80645161290322576</v>
      </c>
      <c r="H262" s="39">
        <v>0.74193548387096764</v>
      </c>
      <c r="I262" s="39">
        <v>0.87096774193548387</v>
      </c>
      <c r="J262" s="39">
        <v>0.77419354838709675</v>
      </c>
      <c r="K262" s="39">
        <v>0.87096774193548387</v>
      </c>
      <c r="L262" s="39">
        <v>0.80645161290322576</v>
      </c>
      <c r="M262" s="39">
        <v>0.80645161290322576</v>
      </c>
      <c r="N262" s="39">
        <v>0.74193548387096764</v>
      </c>
      <c r="O262" s="39">
        <v>0.83870967741935487</v>
      </c>
      <c r="P262" s="39">
        <v>0.8666666666666667</v>
      </c>
      <c r="Q262" s="39">
        <v>0.77419354838709675</v>
      </c>
      <c r="R262" s="39">
        <v>0.87096774193548387</v>
      </c>
      <c r="S262" s="39">
        <v>0.67741935483870963</v>
      </c>
      <c r="T262" s="39">
        <v>0.90322580645161277</v>
      </c>
      <c r="U262" s="39">
        <v>0.83870967741935487</v>
      </c>
      <c r="V262" s="39">
        <v>0.87096774193548387</v>
      </c>
      <c r="W262" s="39">
        <v>0.67741935483870963</v>
      </c>
      <c r="X262" s="39">
        <v>0.5161290322580645</v>
      </c>
      <c r="Y262" s="39">
        <v>0.70967741935483875</v>
      </c>
      <c r="Z262" s="39">
        <v>0.67741935483870963</v>
      </c>
      <c r="AA262" s="39">
        <v>0.64516129032258063</v>
      </c>
      <c r="AB262" s="39">
        <v>0.8666666666666667</v>
      </c>
      <c r="AC262" s="39">
        <v>0.80645161290322576</v>
      </c>
      <c r="AD262" s="39">
        <v>0.64516129032258063</v>
      </c>
      <c r="AE262" s="39">
        <v>0.83870967741935487</v>
      </c>
      <c r="AF262" s="39">
        <v>0.61290322580645162</v>
      </c>
      <c r="AG262" s="39">
        <v>0.8</v>
      </c>
      <c r="AH262" s="39">
        <v>0.967741935483871</v>
      </c>
      <c r="AI262" s="39">
        <v>0.80645161290322576</v>
      </c>
      <c r="AJ262" s="39">
        <v>0.64516129032258063</v>
      </c>
      <c r="AK262" s="39">
        <v>0.967741935483871</v>
      </c>
      <c r="AL262" s="150">
        <v>0.78148793955245577</v>
      </c>
    </row>
    <row r="263" spans="1:38" s="37" customFormat="1" ht="19.95" customHeight="1" x14ac:dyDescent="0.35">
      <c r="A263" s="11">
        <v>6261</v>
      </c>
      <c r="B263" s="151" t="s">
        <v>388</v>
      </c>
      <c r="C263" s="34">
        <v>41789</v>
      </c>
      <c r="D263" s="39">
        <v>1</v>
      </c>
      <c r="E263" s="39">
        <v>0.83333333333333348</v>
      </c>
      <c r="F263" s="39">
        <v>1</v>
      </c>
      <c r="G263" s="39">
        <v>1</v>
      </c>
      <c r="H263" s="39">
        <v>0.83333333333333348</v>
      </c>
      <c r="I263" s="39">
        <v>1</v>
      </c>
      <c r="J263" s="39">
        <v>0.83333333333333348</v>
      </c>
      <c r="K263" s="39">
        <v>1</v>
      </c>
      <c r="L263" s="39">
        <v>0.83333333333333348</v>
      </c>
      <c r="M263" s="39">
        <v>0.83333333333333348</v>
      </c>
      <c r="N263" s="39">
        <v>0.83333333333333348</v>
      </c>
      <c r="O263" s="39">
        <v>1</v>
      </c>
      <c r="P263" s="39">
        <v>1</v>
      </c>
      <c r="Q263" s="39">
        <v>1</v>
      </c>
      <c r="R263" s="39">
        <v>1</v>
      </c>
      <c r="S263" s="39">
        <v>0.5</v>
      </c>
      <c r="T263" s="39">
        <v>1</v>
      </c>
      <c r="U263" s="39">
        <v>1</v>
      </c>
      <c r="V263" s="39">
        <v>1</v>
      </c>
      <c r="W263" s="39">
        <v>0.66666666666666652</v>
      </c>
      <c r="X263" s="39">
        <v>0.5</v>
      </c>
      <c r="Y263" s="39">
        <v>0.5</v>
      </c>
      <c r="Z263" s="39">
        <v>0.66666666666666652</v>
      </c>
      <c r="AA263" s="39">
        <v>0.5</v>
      </c>
      <c r="AB263" s="39">
        <v>0.83333333333333348</v>
      </c>
      <c r="AC263" s="39">
        <v>0.66666666666666652</v>
      </c>
      <c r="AD263" s="39">
        <v>1</v>
      </c>
      <c r="AE263" s="39">
        <v>0.83333333333333348</v>
      </c>
      <c r="AF263" s="39">
        <v>0.83333333333333348</v>
      </c>
      <c r="AG263" s="39">
        <v>1</v>
      </c>
      <c r="AH263" s="39">
        <v>1</v>
      </c>
      <c r="AI263" s="39">
        <v>1</v>
      </c>
      <c r="AJ263" s="39">
        <v>0.5</v>
      </c>
      <c r="AK263" s="39">
        <v>1</v>
      </c>
      <c r="AL263" s="150">
        <v>0.83333333333333348</v>
      </c>
    </row>
    <row r="264" spans="1:38" s="37" customFormat="1" ht="19.95" customHeight="1" x14ac:dyDescent="0.35">
      <c r="A264" s="11">
        <v>6262</v>
      </c>
      <c r="B264" s="151" t="s">
        <v>389</v>
      </c>
      <c r="C264" s="34">
        <v>41789</v>
      </c>
      <c r="D264" s="39">
        <v>0.82352941176470584</v>
      </c>
      <c r="E264" s="39">
        <v>0.64705882352941169</v>
      </c>
      <c r="F264" s="39">
        <v>0.75</v>
      </c>
      <c r="G264" s="39">
        <v>0.70588235294117652</v>
      </c>
      <c r="H264" s="39">
        <v>0.58823529411764708</v>
      </c>
      <c r="I264" s="39">
        <v>0.76470588235294112</v>
      </c>
      <c r="J264" s="39">
        <v>0.64705882352941169</v>
      </c>
      <c r="K264" s="39">
        <v>0.76470588235294112</v>
      </c>
      <c r="L264" s="39">
        <v>0.76470588235294112</v>
      </c>
      <c r="M264" s="39">
        <v>0.76470588235294112</v>
      </c>
      <c r="N264" s="39">
        <v>0.70588235294117652</v>
      </c>
      <c r="O264" s="39">
        <v>0.70588235294117652</v>
      </c>
      <c r="P264" s="39">
        <v>0.76470588235294112</v>
      </c>
      <c r="Q264" s="39">
        <v>0.64705882352941169</v>
      </c>
      <c r="R264" s="39">
        <v>0.76470588235294112</v>
      </c>
      <c r="S264" s="39">
        <v>0.64705882352941169</v>
      </c>
      <c r="T264" s="39">
        <v>0.82352941176470584</v>
      </c>
      <c r="U264" s="39">
        <v>0.70588235294117652</v>
      </c>
      <c r="V264" s="39">
        <v>0.76470588235294112</v>
      </c>
      <c r="W264" s="39">
        <v>0.64705882352941169</v>
      </c>
      <c r="X264" s="39">
        <v>0.41176470588235292</v>
      </c>
      <c r="Y264" s="39">
        <v>0.70588235294117652</v>
      </c>
      <c r="Z264" s="39">
        <v>0.52941176470588236</v>
      </c>
      <c r="AA264" s="39">
        <v>0.52941176470588236</v>
      </c>
      <c r="AB264" s="39">
        <v>0.8125</v>
      </c>
      <c r="AC264" s="39">
        <v>0.76470588235294112</v>
      </c>
      <c r="AD264" s="39">
        <v>0.47058823529411759</v>
      </c>
      <c r="AE264" s="39">
        <v>0.76470588235294112</v>
      </c>
      <c r="AF264" s="39">
        <v>0.41176470588235292</v>
      </c>
      <c r="AG264" s="39">
        <v>0.64705882352941169</v>
      </c>
      <c r="AH264" s="39">
        <v>0.94117647058823517</v>
      </c>
      <c r="AI264" s="39">
        <v>0.64705882352941169</v>
      </c>
      <c r="AJ264" s="39">
        <v>0.64705882352941169</v>
      </c>
      <c r="AK264" s="39">
        <v>0.94117647058823517</v>
      </c>
      <c r="AL264" s="150">
        <v>0.69087837837837807</v>
      </c>
    </row>
    <row r="265" spans="1:38" s="37" customFormat="1" ht="19.95" customHeight="1" x14ac:dyDescent="0.35">
      <c r="A265" s="11">
        <v>6263</v>
      </c>
      <c r="B265" s="151" t="s">
        <v>390</v>
      </c>
      <c r="C265" s="34">
        <v>41789</v>
      </c>
      <c r="D265" s="39">
        <v>1</v>
      </c>
      <c r="E265" s="39">
        <v>1</v>
      </c>
      <c r="F265" s="39">
        <v>0.875</v>
      </c>
      <c r="G265" s="39">
        <v>0.875</v>
      </c>
      <c r="H265" s="39">
        <v>1</v>
      </c>
      <c r="I265" s="39">
        <v>1</v>
      </c>
      <c r="J265" s="39">
        <v>1</v>
      </c>
      <c r="K265" s="39">
        <v>1</v>
      </c>
      <c r="L265" s="39">
        <v>0.875</v>
      </c>
      <c r="M265" s="39">
        <v>0.875</v>
      </c>
      <c r="N265" s="39">
        <v>0.75</v>
      </c>
      <c r="O265" s="39">
        <v>1</v>
      </c>
      <c r="P265" s="39">
        <v>1</v>
      </c>
      <c r="Q265" s="39">
        <v>0.875</v>
      </c>
      <c r="R265" s="39">
        <v>1</v>
      </c>
      <c r="S265" s="39">
        <v>0.875</v>
      </c>
      <c r="T265" s="39">
        <v>1</v>
      </c>
      <c r="U265" s="39">
        <v>1</v>
      </c>
      <c r="V265" s="39">
        <v>1</v>
      </c>
      <c r="W265" s="39">
        <v>0.75</v>
      </c>
      <c r="X265" s="39">
        <v>0.75</v>
      </c>
      <c r="Y265" s="39">
        <v>0.875</v>
      </c>
      <c r="Z265" s="39">
        <v>1</v>
      </c>
      <c r="AA265" s="39">
        <v>1</v>
      </c>
      <c r="AB265" s="39">
        <v>1</v>
      </c>
      <c r="AC265" s="39">
        <v>1</v>
      </c>
      <c r="AD265" s="39">
        <v>0.75</v>
      </c>
      <c r="AE265" s="39">
        <v>1</v>
      </c>
      <c r="AF265" s="39">
        <v>0.875</v>
      </c>
      <c r="AG265" s="39">
        <v>1</v>
      </c>
      <c r="AH265" s="39">
        <v>1</v>
      </c>
      <c r="AI265" s="39">
        <v>1</v>
      </c>
      <c r="AJ265" s="39">
        <v>0.75</v>
      </c>
      <c r="AK265" s="39">
        <v>1</v>
      </c>
      <c r="AL265" s="150">
        <v>0.93581081081081086</v>
      </c>
    </row>
    <row r="266" spans="1:38" s="37" customFormat="1" ht="19.95" customHeight="1" x14ac:dyDescent="0.35">
      <c r="A266" s="11">
        <v>6264</v>
      </c>
      <c r="B266" s="151" t="s">
        <v>391</v>
      </c>
      <c r="C266" s="34">
        <v>41789</v>
      </c>
      <c r="D266" s="39">
        <v>0.92105263157894735</v>
      </c>
      <c r="E266" s="39">
        <v>0.89189189189189189</v>
      </c>
      <c r="F266" s="39">
        <v>0.84210526315789469</v>
      </c>
      <c r="G266" s="39">
        <v>0.86842105263157909</v>
      </c>
      <c r="H266" s="39">
        <v>0.89473684210526316</v>
      </c>
      <c r="I266" s="39">
        <v>0.86842105263157909</v>
      </c>
      <c r="J266" s="39">
        <v>0.76315789473684215</v>
      </c>
      <c r="K266" s="39">
        <v>0.89473684210526316</v>
      </c>
      <c r="L266" s="39">
        <v>0.86842105263157909</v>
      </c>
      <c r="M266" s="39">
        <v>0.73684210526315785</v>
      </c>
      <c r="N266" s="39">
        <v>0.76315789473684215</v>
      </c>
      <c r="O266" s="39">
        <v>0.94594594594594594</v>
      </c>
      <c r="P266" s="39">
        <v>0.97368421052631571</v>
      </c>
      <c r="Q266" s="39">
        <v>0.86842105263157909</v>
      </c>
      <c r="R266" s="39">
        <v>0.97368421052631571</v>
      </c>
      <c r="S266" s="39">
        <v>0.86842105263157909</v>
      </c>
      <c r="T266" s="39">
        <v>0.78947368421052633</v>
      </c>
      <c r="U266" s="39">
        <v>0.76315789473684215</v>
      </c>
      <c r="V266" s="39">
        <v>0.84210526315789469</v>
      </c>
      <c r="W266" s="39">
        <v>0.81578947368421051</v>
      </c>
      <c r="X266" s="39">
        <v>0.57894736842105265</v>
      </c>
      <c r="Y266" s="39">
        <v>0.86842105263157909</v>
      </c>
      <c r="Z266" s="39">
        <v>0.94736842105263153</v>
      </c>
      <c r="AA266" s="39">
        <v>0.86842105263157909</v>
      </c>
      <c r="AB266" s="39">
        <v>0.86842105263157909</v>
      </c>
      <c r="AC266" s="39">
        <v>0.92105263157894735</v>
      </c>
      <c r="AD266" s="39">
        <v>0.81081081081081086</v>
      </c>
      <c r="AE266" s="39">
        <v>0.97368421052631571</v>
      </c>
      <c r="AF266" s="39">
        <v>0.89473684210526316</v>
      </c>
      <c r="AG266" s="39">
        <v>0.94736842105263153</v>
      </c>
      <c r="AH266" s="39">
        <v>0.97368421052631571</v>
      </c>
      <c r="AI266" s="39">
        <v>0.94736842105263153</v>
      </c>
      <c r="AJ266" s="39">
        <v>0.76315789473684215</v>
      </c>
      <c r="AK266" s="39">
        <v>0.97368421052631571</v>
      </c>
      <c r="AL266" s="150">
        <v>0.86236592210987684</v>
      </c>
    </row>
    <row r="267" spans="1:38" s="37" customFormat="1" ht="19.95" customHeight="1" x14ac:dyDescent="0.35">
      <c r="A267" s="11">
        <v>6265</v>
      </c>
      <c r="B267" s="151" t="s">
        <v>392</v>
      </c>
      <c r="C267" s="34">
        <v>41789</v>
      </c>
      <c r="D267" s="39">
        <v>1</v>
      </c>
      <c r="E267" s="39">
        <v>1</v>
      </c>
      <c r="F267" s="39">
        <v>1</v>
      </c>
      <c r="G267" s="39">
        <v>0.88888888888888884</v>
      </c>
      <c r="H267" s="39">
        <v>1</v>
      </c>
      <c r="I267" s="39">
        <v>0.88888888888888884</v>
      </c>
      <c r="J267" s="39">
        <v>0.88888888888888884</v>
      </c>
      <c r="K267" s="39">
        <v>1</v>
      </c>
      <c r="L267" s="39">
        <v>1</v>
      </c>
      <c r="M267" s="39">
        <v>0.88888888888888884</v>
      </c>
      <c r="N267" s="39">
        <v>0.88888888888888884</v>
      </c>
      <c r="O267" s="39">
        <v>1</v>
      </c>
      <c r="P267" s="39">
        <v>1</v>
      </c>
      <c r="Q267" s="39">
        <v>0.88888888888888884</v>
      </c>
      <c r="R267" s="39">
        <v>1</v>
      </c>
      <c r="S267" s="39">
        <v>0.88888888888888884</v>
      </c>
      <c r="T267" s="39">
        <v>1</v>
      </c>
      <c r="U267" s="39">
        <v>1</v>
      </c>
      <c r="V267" s="39">
        <v>0.88888888888888884</v>
      </c>
      <c r="W267" s="39">
        <v>0.7777777777777779</v>
      </c>
      <c r="X267" s="39">
        <v>0.7777777777777779</v>
      </c>
      <c r="Y267" s="39">
        <v>0.88888888888888884</v>
      </c>
      <c r="Z267" s="39">
        <v>1</v>
      </c>
      <c r="AA267" s="39">
        <v>1</v>
      </c>
      <c r="AB267" s="39">
        <v>1</v>
      </c>
      <c r="AC267" s="39">
        <v>0.88888888888888884</v>
      </c>
      <c r="AD267" s="39">
        <v>0.875</v>
      </c>
      <c r="AE267" s="39">
        <v>0.88888888888888884</v>
      </c>
      <c r="AF267" s="39">
        <v>0.88888888888888884</v>
      </c>
      <c r="AG267" s="39">
        <v>0.88888888888888884</v>
      </c>
      <c r="AH267" s="39">
        <v>1</v>
      </c>
      <c r="AI267" s="39">
        <v>1</v>
      </c>
      <c r="AJ267" s="39">
        <v>0.7777777777777779</v>
      </c>
      <c r="AK267" s="39">
        <v>1</v>
      </c>
      <c r="AL267" s="150">
        <v>0.92755255255255231</v>
      </c>
    </row>
    <row r="268" spans="1:38" s="37" customFormat="1" ht="19.95" customHeight="1" x14ac:dyDescent="0.35">
      <c r="A268" s="11">
        <v>6266</v>
      </c>
      <c r="B268" s="151" t="s">
        <v>393</v>
      </c>
      <c r="C268" s="34">
        <v>41789</v>
      </c>
      <c r="D268" s="39">
        <v>0.875</v>
      </c>
      <c r="E268" s="39">
        <v>0.8</v>
      </c>
      <c r="F268" s="39">
        <v>0.625</v>
      </c>
      <c r="G268" s="39">
        <v>0.75</v>
      </c>
      <c r="H268" s="39">
        <v>0.75</v>
      </c>
      <c r="I268" s="39">
        <v>0.8125</v>
      </c>
      <c r="J268" s="39">
        <v>0.5</v>
      </c>
      <c r="K268" s="39">
        <v>0.75</v>
      </c>
      <c r="L268" s="39">
        <v>0.75</v>
      </c>
      <c r="M268" s="39">
        <v>0.625</v>
      </c>
      <c r="N268" s="39">
        <v>0.6875</v>
      </c>
      <c r="O268" s="39">
        <v>0.9375</v>
      </c>
      <c r="P268" s="39">
        <v>0.9375</v>
      </c>
      <c r="Q268" s="39">
        <v>0.8125</v>
      </c>
      <c r="R268" s="39">
        <v>1</v>
      </c>
      <c r="S268" s="39">
        <v>0.8125</v>
      </c>
      <c r="T268" s="39">
        <v>0.5</v>
      </c>
      <c r="U268" s="39">
        <v>0.4375</v>
      </c>
      <c r="V268" s="39">
        <v>0.6875</v>
      </c>
      <c r="W268" s="39">
        <v>0.75</v>
      </c>
      <c r="X268" s="39">
        <v>0.3125</v>
      </c>
      <c r="Y268" s="39">
        <v>0.8125</v>
      </c>
      <c r="Z268" s="39">
        <v>0.9375</v>
      </c>
      <c r="AA268" s="39">
        <v>0.8125</v>
      </c>
      <c r="AB268" s="39">
        <v>0.8125</v>
      </c>
      <c r="AC268" s="39">
        <v>0.9375</v>
      </c>
      <c r="AD268" s="39">
        <v>0.6875</v>
      </c>
      <c r="AE268" s="39">
        <v>1</v>
      </c>
      <c r="AF268" s="39">
        <v>0.875</v>
      </c>
      <c r="AG268" s="39">
        <v>0.9375</v>
      </c>
      <c r="AH268" s="39">
        <v>0.9375</v>
      </c>
      <c r="AI268" s="39">
        <v>0.9375</v>
      </c>
      <c r="AJ268" s="39">
        <v>0.8125</v>
      </c>
      <c r="AK268" s="39">
        <v>1</v>
      </c>
      <c r="AL268" s="150">
        <v>0.77635135135135125</v>
      </c>
    </row>
    <row r="269" spans="1:38" s="37" customFormat="1" ht="19.95" customHeight="1" x14ac:dyDescent="0.35">
      <c r="A269" s="11">
        <v>6267</v>
      </c>
      <c r="B269" s="151" t="s">
        <v>394</v>
      </c>
      <c r="C269" s="34">
        <v>41789</v>
      </c>
      <c r="D269" s="39">
        <v>0.92307692307692302</v>
      </c>
      <c r="E269" s="39">
        <v>0.92307692307692302</v>
      </c>
      <c r="F269" s="39">
        <v>1</v>
      </c>
      <c r="G269" s="39">
        <v>1</v>
      </c>
      <c r="H269" s="39">
        <v>1</v>
      </c>
      <c r="I269" s="39">
        <v>0.92307692307692302</v>
      </c>
      <c r="J269" s="39">
        <v>1</v>
      </c>
      <c r="K269" s="39">
        <v>1</v>
      </c>
      <c r="L269" s="39">
        <v>0.92307692307692302</v>
      </c>
      <c r="M269" s="39">
        <v>0.76923076923076938</v>
      </c>
      <c r="N269" s="39">
        <v>0.76923076923076938</v>
      </c>
      <c r="O269" s="39">
        <v>0.91666666666666652</v>
      </c>
      <c r="P269" s="39">
        <v>1</v>
      </c>
      <c r="Q269" s="39">
        <v>0.92307692307692302</v>
      </c>
      <c r="R269" s="39">
        <v>0.92307692307692302</v>
      </c>
      <c r="S269" s="39">
        <v>0.92307692307692302</v>
      </c>
      <c r="T269" s="39">
        <v>1</v>
      </c>
      <c r="U269" s="39">
        <v>1</v>
      </c>
      <c r="V269" s="39">
        <v>1</v>
      </c>
      <c r="W269" s="39">
        <v>0.92307692307692302</v>
      </c>
      <c r="X269" s="39">
        <v>0.76923076923076938</v>
      </c>
      <c r="Y269" s="39">
        <v>0.92307692307692302</v>
      </c>
      <c r="Z269" s="39">
        <v>0.92307692307692302</v>
      </c>
      <c r="AA269" s="39">
        <v>0.84615384615384615</v>
      </c>
      <c r="AB269" s="39">
        <v>0.84615384615384615</v>
      </c>
      <c r="AC269" s="39">
        <v>0.92307692307692302</v>
      </c>
      <c r="AD269" s="39">
        <v>0.92307692307692302</v>
      </c>
      <c r="AE269" s="39">
        <v>1</v>
      </c>
      <c r="AF269" s="39">
        <v>0.92307692307692302</v>
      </c>
      <c r="AG269" s="39">
        <v>1</v>
      </c>
      <c r="AH269" s="39">
        <v>1</v>
      </c>
      <c r="AI269" s="39">
        <v>0.92307692307692302</v>
      </c>
      <c r="AJ269" s="39">
        <v>0.69230769230769229</v>
      </c>
      <c r="AK269" s="39">
        <v>0.92307692307692302</v>
      </c>
      <c r="AL269" s="150">
        <v>0.92290367290367314</v>
      </c>
    </row>
    <row r="270" spans="1:38" s="37" customFormat="1" ht="19.95" customHeight="1" x14ac:dyDescent="0.35">
      <c r="A270" s="11">
        <v>6268</v>
      </c>
      <c r="B270" s="151" t="s">
        <v>395</v>
      </c>
      <c r="C270" s="34">
        <v>41789</v>
      </c>
      <c r="D270" s="39">
        <v>0.65909090909090906</v>
      </c>
      <c r="E270" s="39">
        <v>0.54545454545454541</v>
      </c>
      <c r="F270" s="39">
        <v>0.70454545454545459</v>
      </c>
      <c r="G270" s="39">
        <v>0.54545454545454541</v>
      </c>
      <c r="H270" s="39">
        <v>0.54545454545454541</v>
      </c>
      <c r="I270" s="39">
        <v>0.56818181818181823</v>
      </c>
      <c r="J270" s="39">
        <v>0.38636363636363635</v>
      </c>
      <c r="K270" s="39">
        <v>0.63636363636363635</v>
      </c>
      <c r="L270" s="39">
        <v>0.54545454545454541</v>
      </c>
      <c r="M270" s="39">
        <v>0.43181818181818182</v>
      </c>
      <c r="N270" s="39">
        <v>0.36363636363636365</v>
      </c>
      <c r="O270" s="39">
        <v>0.52272727272727271</v>
      </c>
      <c r="P270" s="39">
        <v>0.63636363636363635</v>
      </c>
      <c r="Q270" s="39">
        <v>0.54545454545454541</v>
      </c>
      <c r="R270" s="39">
        <v>0.61363636363636365</v>
      </c>
      <c r="S270" s="39">
        <v>0.45454545454545453</v>
      </c>
      <c r="T270" s="39">
        <v>0.72727272727272729</v>
      </c>
      <c r="U270" s="39">
        <v>0.75</v>
      </c>
      <c r="V270" s="39">
        <v>0.72727272727272729</v>
      </c>
      <c r="W270" s="39">
        <v>0.45454545454545453</v>
      </c>
      <c r="X270" s="39">
        <v>0.53488372093023251</v>
      </c>
      <c r="Y270" s="39">
        <v>0.40909090909090912</v>
      </c>
      <c r="Z270" s="39">
        <v>0.45454545454545453</v>
      </c>
      <c r="AA270" s="39">
        <v>0.63636363636363635</v>
      </c>
      <c r="AB270" s="39">
        <v>0.45454545454545453</v>
      </c>
      <c r="AC270" s="39">
        <v>0.47727272727272729</v>
      </c>
      <c r="AD270" s="39">
        <v>0.38636363636363635</v>
      </c>
      <c r="AE270" s="39">
        <v>0.43181818181818182</v>
      </c>
      <c r="AF270" s="39">
        <v>0.45454545454545453</v>
      </c>
      <c r="AG270" s="39">
        <v>0.45454545454545453</v>
      </c>
      <c r="AH270" s="39">
        <v>0.70454545454545459</v>
      </c>
      <c r="AI270" s="39">
        <v>0.70454545454545459</v>
      </c>
      <c r="AJ270" s="39">
        <v>0.54545454545454541</v>
      </c>
      <c r="AK270" s="39">
        <v>0.79545454545454541</v>
      </c>
      <c r="AL270" s="150">
        <v>0.54332609565167711</v>
      </c>
    </row>
    <row r="271" spans="1:38" s="37" customFormat="1" ht="19.95" customHeight="1" x14ac:dyDescent="0.35">
      <c r="A271" s="11">
        <v>6269</v>
      </c>
      <c r="B271" s="151" t="s">
        <v>396</v>
      </c>
      <c r="C271" s="34">
        <v>41789</v>
      </c>
      <c r="D271" s="39">
        <v>0.875</v>
      </c>
      <c r="E271" s="39">
        <v>0.75</v>
      </c>
      <c r="F271" s="39">
        <v>0.75</v>
      </c>
      <c r="G271" s="39">
        <v>0.75</v>
      </c>
      <c r="H271" s="39">
        <v>0.625</v>
      </c>
      <c r="I271" s="39">
        <v>0.5</v>
      </c>
      <c r="J271" s="39">
        <v>0.625</v>
      </c>
      <c r="K271" s="39">
        <v>0.75</v>
      </c>
      <c r="L271" s="39">
        <v>0.75</v>
      </c>
      <c r="M271" s="39">
        <v>0.625</v>
      </c>
      <c r="N271" s="39">
        <v>0.5</v>
      </c>
      <c r="O271" s="39">
        <v>0.625</v>
      </c>
      <c r="P271" s="39">
        <v>1</v>
      </c>
      <c r="Q271" s="39">
        <v>0.625</v>
      </c>
      <c r="R271" s="39">
        <v>0.75</v>
      </c>
      <c r="S271" s="39">
        <v>0.625</v>
      </c>
      <c r="T271" s="39">
        <v>1</v>
      </c>
      <c r="U271" s="39">
        <v>1</v>
      </c>
      <c r="V271" s="39">
        <v>1</v>
      </c>
      <c r="W271" s="39">
        <v>0.625</v>
      </c>
      <c r="X271" s="39">
        <v>0.875</v>
      </c>
      <c r="Y271" s="39">
        <v>0.75</v>
      </c>
      <c r="Z271" s="39">
        <v>0.5</v>
      </c>
      <c r="AA271" s="39">
        <v>0.75</v>
      </c>
      <c r="AB271" s="39">
        <v>0.5</v>
      </c>
      <c r="AC271" s="39">
        <v>0.5</v>
      </c>
      <c r="AD271" s="39">
        <v>0.25</v>
      </c>
      <c r="AE271" s="39">
        <v>0.375</v>
      </c>
      <c r="AF271" s="39">
        <v>0.375</v>
      </c>
      <c r="AG271" s="39">
        <v>0.625</v>
      </c>
      <c r="AH271" s="39">
        <v>0.75</v>
      </c>
      <c r="AI271" s="39">
        <v>0.625</v>
      </c>
      <c r="AJ271" s="39">
        <v>0.625</v>
      </c>
      <c r="AK271" s="39">
        <v>0.875</v>
      </c>
      <c r="AL271" s="150">
        <v>0.66891891891891886</v>
      </c>
    </row>
    <row r="272" spans="1:38" s="37" customFormat="1" ht="19.95" customHeight="1" x14ac:dyDescent="0.35">
      <c r="A272" s="11">
        <v>6270</v>
      </c>
      <c r="B272" s="151" t="s">
        <v>397</v>
      </c>
      <c r="C272" s="34">
        <v>41789</v>
      </c>
      <c r="D272" s="39">
        <v>0.40909090909090912</v>
      </c>
      <c r="E272" s="39">
        <v>0.36363636363636365</v>
      </c>
      <c r="F272" s="39">
        <v>0.5</v>
      </c>
      <c r="G272" s="39">
        <v>0.40909090909090912</v>
      </c>
      <c r="H272" s="39">
        <v>0.36363636363636365</v>
      </c>
      <c r="I272" s="39">
        <v>0.5</v>
      </c>
      <c r="J272" s="39">
        <v>0.22727272727272727</v>
      </c>
      <c r="K272" s="39">
        <v>0.40909090909090912</v>
      </c>
      <c r="L272" s="39">
        <v>0.36363636363636365</v>
      </c>
      <c r="M272" s="39">
        <v>0.27272727272727271</v>
      </c>
      <c r="N272" s="39">
        <v>0.31818181818181818</v>
      </c>
      <c r="O272" s="39">
        <v>0.45454545454545453</v>
      </c>
      <c r="P272" s="39">
        <v>0.36363636363636365</v>
      </c>
      <c r="Q272" s="39">
        <v>0.45454545454545453</v>
      </c>
      <c r="R272" s="39">
        <v>0.54545454545454541</v>
      </c>
      <c r="S272" s="39">
        <v>0.31818181818181818</v>
      </c>
      <c r="T272" s="39">
        <v>0.54545454545454541</v>
      </c>
      <c r="U272" s="39">
        <v>0.59090909090909094</v>
      </c>
      <c r="V272" s="39">
        <v>0.54545454545454541</v>
      </c>
      <c r="W272" s="39">
        <v>0.27272727272727271</v>
      </c>
      <c r="X272" s="39">
        <v>0.23809523809523805</v>
      </c>
      <c r="Y272" s="39">
        <v>0.18181818181818182</v>
      </c>
      <c r="Z272" s="39">
        <v>0.36363636363636365</v>
      </c>
      <c r="AA272" s="39">
        <v>0.59090909090909094</v>
      </c>
      <c r="AB272" s="39">
        <v>0.36363636363636365</v>
      </c>
      <c r="AC272" s="39">
        <v>0.36363636363636365</v>
      </c>
      <c r="AD272" s="39">
        <v>0.31818181818181818</v>
      </c>
      <c r="AE272" s="39">
        <v>0.36363636363636365</v>
      </c>
      <c r="AF272" s="39">
        <v>0.36363636363636365</v>
      </c>
      <c r="AG272" s="39">
        <v>0.36363636363636365</v>
      </c>
      <c r="AH272" s="39">
        <v>0.54545454545454541</v>
      </c>
      <c r="AI272" s="39">
        <v>0.59090909090909094</v>
      </c>
      <c r="AJ272" s="39">
        <v>0.45454545454545453</v>
      </c>
      <c r="AK272" s="39">
        <v>0.68181818181818177</v>
      </c>
      <c r="AL272" s="150">
        <v>0.4020124020124019</v>
      </c>
    </row>
    <row r="273" spans="1:38" s="37" customFormat="1" ht="19.95" customHeight="1" x14ac:dyDescent="0.35">
      <c r="A273" s="11">
        <v>6271</v>
      </c>
      <c r="B273" s="151" t="s">
        <v>398</v>
      </c>
      <c r="C273" s="34">
        <v>41789</v>
      </c>
      <c r="D273" s="39">
        <v>0.9285714285714286</v>
      </c>
      <c r="E273" s="39">
        <v>0.7142857142857143</v>
      </c>
      <c r="F273" s="39">
        <v>1</v>
      </c>
      <c r="G273" s="39">
        <v>0.6428571428571429</v>
      </c>
      <c r="H273" s="39">
        <v>0.7857142857142857</v>
      </c>
      <c r="I273" s="39">
        <v>0.7142857142857143</v>
      </c>
      <c r="J273" s="39">
        <v>0.5</v>
      </c>
      <c r="K273" s="39">
        <v>0.9285714285714286</v>
      </c>
      <c r="L273" s="39">
        <v>0.7142857142857143</v>
      </c>
      <c r="M273" s="39">
        <v>0.5714285714285714</v>
      </c>
      <c r="N273" s="39">
        <v>0.35714285714285715</v>
      </c>
      <c r="O273" s="39">
        <v>0.5714285714285714</v>
      </c>
      <c r="P273" s="39">
        <v>0.8571428571428571</v>
      </c>
      <c r="Q273" s="39">
        <v>0.6428571428571429</v>
      </c>
      <c r="R273" s="39">
        <v>0.6428571428571429</v>
      </c>
      <c r="S273" s="39">
        <v>0.5714285714285714</v>
      </c>
      <c r="T273" s="39">
        <v>0.8571428571428571</v>
      </c>
      <c r="U273" s="39">
        <v>0.8571428571428571</v>
      </c>
      <c r="V273" s="39">
        <v>0.8571428571428571</v>
      </c>
      <c r="W273" s="39">
        <v>0.6428571428571429</v>
      </c>
      <c r="X273" s="39">
        <v>0.7857142857142857</v>
      </c>
      <c r="Y273" s="39">
        <v>0.5714285714285714</v>
      </c>
      <c r="Z273" s="39">
        <v>0.5714285714285714</v>
      </c>
      <c r="AA273" s="39">
        <v>0.6428571428571429</v>
      </c>
      <c r="AB273" s="39">
        <v>0.5714285714285714</v>
      </c>
      <c r="AC273" s="39">
        <v>0.6428571428571429</v>
      </c>
      <c r="AD273" s="39">
        <v>0.5714285714285714</v>
      </c>
      <c r="AE273" s="39">
        <v>0.5714285714285714</v>
      </c>
      <c r="AF273" s="39">
        <v>0.6428571428571429</v>
      </c>
      <c r="AG273" s="39">
        <v>0.5</v>
      </c>
      <c r="AH273" s="39">
        <v>0.9285714285714286</v>
      </c>
      <c r="AI273" s="39">
        <v>0.9285714285714286</v>
      </c>
      <c r="AJ273" s="39">
        <v>0.6428571428571429</v>
      </c>
      <c r="AK273" s="39">
        <v>0.9285714285714286</v>
      </c>
      <c r="AL273" s="150">
        <v>0.69305019305019289</v>
      </c>
    </row>
    <row r="274" spans="1:38" s="37" customFormat="1" ht="19.95" customHeight="1" x14ac:dyDescent="0.35">
      <c r="A274" s="11">
        <v>6272</v>
      </c>
      <c r="B274" s="151" t="s">
        <v>399</v>
      </c>
      <c r="C274" s="34">
        <v>41789</v>
      </c>
      <c r="D274" s="39">
        <v>0.88888888888888884</v>
      </c>
      <c r="E274" s="39">
        <v>0.83333333333333348</v>
      </c>
      <c r="F274" s="39">
        <v>1</v>
      </c>
      <c r="G274" s="39">
        <v>1</v>
      </c>
      <c r="H274" s="39">
        <v>0.84210526315789469</v>
      </c>
      <c r="I274" s="39">
        <v>0.89473684210526316</v>
      </c>
      <c r="J274" s="39">
        <v>0.84210526315789469</v>
      </c>
      <c r="K274" s="39">
        <v>1</v>
      </c>
      <c r="L274" s="39">
        <v>0.94736842105263153</v>
      </c>
      <c r="M274" s="39">
        <v>0.78947368421052633</v>
      </c>
      <c r="N274" s="39">
        <v>0.61111111111111116</v>
      </c>
      <c r="O274" s="39">
        <v>0.84210526315789469</v>
      </c>
      <c r="P274" s="39">
        <v>0.89473684210526316</v>
      </c>
      <c r="Q274" s="39">
        <v>0.94736842105263153</v>
      </c>
      <c r="R274" s="39">
        <v>0.94736842105263153</v>
      </c>
      <c r="S274" s="39">
        <v>0.73684210526315785</v>
      </c>
      <c r="T274" s="39">
        <v>1</v>
      </c>
      <c r="U274" s="39">
        <v>0.88888888888888884</v>
      </c>
      <c r="V274" s="39">
        <v>1</v>
      </c>
      <c r="W274" s="39">
        <v>0.47368421052631576</v>
      </c>
      <c r="X274" s="39">
        <v>0.52631578947368418</v>
      </c>
      <c r="Y274" s="39">
        <v>0.42105263157894735</v>
      </c>
      <c r="Z274" s="39">
        <v>0.84210526315789469</v>
      </c>
      <c r="AA274" s="39">
        <v>0.57894736842105265</v>
      </c>
      <c r="AB274" s="39">
        <v>0.63157894736842102</v>
      </c>
      <c r="AC274" s="39">
        <v>1</v>
      </c>
      <c r="AD274" s="39">
        <v>0.78947368421052633</v>
      </c>
      <c r="AE274" s="39">
        <v>0.84210526315789469</v>
      </c>
      <c r="AF274" s="39">
        <v>0.84210526315789469</v>
      </c>
      <c r="AG274" s="39">
        <v>0.89473684210526316</v>
      </c>
      <c r="AH274" s="39">
        <v>0.78947368421052633</v>
      </c>
      <c r="AI274" s="39">
        <v>0.89473684210526316</v>
      </c>
      <c r="AJ274" s="39">
        <v>0.36842105263157893</v>
      </c>
      <c r="AK274" s="39">
        <v>0.94736842105263153</v>
      </c>
      <c r="AL274" s="150">
        <v>0.79263474000316103</v>
      </c>
    </row>
    <row r="275" spans="1:38" s="37" customFormat="1" ht="19.95" customHeight="1" x14ac:dyDescent="0.35">
      <c r="A275" s="11">
        <v>6273</v>
      </c>
      <c r="B275" s="199" t="s">
        <v>400</v>
      </c>
      <c r="C275" s="34">
        <v>41789</v>
      </c>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5"/>
    </row>
    <row r="276" spans="1:38" s="37" customFormat="1" ht="19.95" customHeight="1" x14ac:dyDescent="0.35">
      <c r="A276" s="11">
        <v>6274</v>
      </c>
      <c r="B276" s="151" t="s">
        <v>401</v>
      </c>
      <c r="C276" s="34">
        <v>41789</v>
      </c>
      <c r="D276" s="39">
        <v>1</v>
      </c>
      <c r="E276" s="39">
        <v>1</v>
      </c>
      <c r="F276" s="39">
        <v>1</v>
      </c>
      <c r="G276" s="39">
        <v>1</v>
      </c>
      <c r="H276" s="39">
        <v>1</v>
      </c>
      <c r="I276" s="39">
        <v>1</v>
      </c>
      <c r="J276" s="39">
        <v>1</v>
      </c>
      <c r="K276" s="39">
        <v>1</v>
      </c>
      <c r="L276" s="39">
        <v>1</v>
      </c>
      <c r="M276" s="39">
        <v>0.7777777777777779</v>
      </c>
      <c r="N276" s="39">
        <v>0.7777777777777779</v>
      </c>
      <c r="O276" s="39">
        <v>0.88888888888888884</v>
      </c>
      <c r="P276" s="39">
        <v>0.88888888888888884</v>
      </c>
      <c r="Q276" s="39">
        <v>0.88888888888888884</v>
      </c>
      <c r="R276" s="39">
        <v>1</v>
      </c>
      <c r="S276" s="39">
        <v>0.88888888888888884</v>
      </c>
      <c r="T276" s="39">
        <v>1</v>
      </c>
      <c r="U276" s="39">
        <v>1</v>
      </c>
      <c r="V276" s="39">
        <v>1</v>
      </c>
      <c r="W276" s="39">
        <v>0.55555555555555558</v>
      </c>
      <c r="X276" s="39">
        <v>0.55555555555555558</v>
      </c>
      <c r="Y276" s="39">
        <v>0.44444444444444442</v>
      </c>
      <c r="Z276" s="39">
        <v>1</v>
      </c>
      <c r="AA276" s="39">
        <v>0.66666666666666652</v>
      </c>
      <c r="AB276" s="39">
        <v>0.7777777777777779</v>
      </c>
      <c r="AC276" s="39">
        <v>1</v>
      </c>
      <c r="AD276" s="39">
        <v>0.88888888888888884</v>
      </c>
      <c r="AE276" s="39">
        <v>1</v>
      </c>
      <c r="AF276" s="39">
        <v>1</v>
      </c>
      <c r="AG276" s="39">
        <v>1</v>
      </c>
      <c r="AH276" s="39">
        <v>0.88888888888888884</v>
      </c>
      <c r="AI276" s="39">
        <v>0.7777777777777779</v>
      </c>
      <c r="AJ276" s="39">
        <v>0.55555555555555558</v>
      </c>
      <c r="AK276" s="39">
        <v>1</v>
      </c>
      <c r="AL276" s="150">
        <v>0.86786786786786774</v>
      </c>
    </row>
    <row r="277" spans="1:38" s="37" customFormat="1" ht="19.95" customHeight="1" x14ac:dyDescent="0.35">
      <c r="A277" s="11">
        <v>6275</v>
      </c>
      <c r="B277" s="151" t="s">
        <v>402</v>
      </c>
      <c r="C277" s="34">
        <v>41789</v>
      </c>
      <c r="D277" s="39">
        <v>0.83333333333333348</v>
      </c>
      <c r="E277" s="39">
        <v>0.83333333333333348</v>
      </c>
      <c r="F277" s="39">
        <v>1</v>
      </c>
      <c r="G277" s="39">
        <v>1</v>
      </c>
      <c r="H277" s="39">
        <v>0.83333333333333348</v>
      </c>
      <c r="I277" s="39">
        <v>1</v>
      </c>
      <c r="J277" s="39">
        <v>0.5</v>
      </c>
      <c r="K277" s="39">
        <v>1</v>
      </c>
      <c r="L277" s="39">
        <v>0.83333333333333348</v>
      </c>
      <c r="M277" s="39">
        <v>0.66666666666666652</v>
      </c>
      <c r="N277" s="39">
        <v>0.5</v>
      </c>
      <c r="O277" s="39">
        <v>1</v>
      </c>
      <c r="P277" s="39">
        <v>0.83333333333333348</v>
      </c>
      <c r="Q277" s="39">
        <v>1</v>
      </c>
      <c r="R277" s="39">
        <v>0.83333333333333348</v>
      </c>
      <c r="S277" s="39">
        <v>0.5</v>
      </c>
      <c r="T277" s="39">
        <v>1</v>
      </c>
      <c r="U277" s="39">
        <v>0.83333333333333348</v>
      </c>
      <c r="V277" s="39">
        <v>1</v>
      </c>
      <c r="W277" s="39">
        <v>0.33333333333333326</v>
      </c>
      <c r="X277" s="39">
        <v>0.5</v>
      </c>
      <c r="Y277" s="39">
        <v>0.33333333333333326</v>
      </c>
      <c r="Z277" s="39">
        <v>0.66666666666666652</v>
      </c>
      <c r="AA277" s="39">
        <v>0.5</v>
      </c>
      <c r="AB277" s="39">
        <v>0.33333333333333326</v>
      </c>
      <c r="AC277" s="39">
        <v>1</v>
      </c>
      <c r="AD277" s="39">
        <v>0.66666666666666652</v>
      </c>
      <c r="AE277" s="39">
        <v>0.66666666666666652</v>
      </c>
      <c r="AF277" s="39">
        <v>0.66666666666666652</v>
      </c>
      <c r="AG277" s="39">
        <v>0.83333333333333348</v>
      </c>
      <c r="AH277" s="39">
        <v>0.66666666666666652</v>
      </c>
      <c r="AI277" s="39">
        <v>1</v>
      </c>
      <c r="AJ277" s="39">
        <v>0</v>
      </c>
      <c r="AK277" s="39">
        <v>0.83333333333333348</v>
      </c>
      <c r="AL277" s="150">
        <v>0.70270270270270241</v>
      </c>
    </row>
    <row r="278" spans="1:38" s="37" customFormat="1" ht="19.95" customHeight="1" x14ac:dyDescent="0.35">
      <c r="A278" s="11">
        <v>6276</v>
      </c>
      <c r="B278" s="151" t="s">
        <v>403</v>
      </c>
      <c r="C278" s="34">
        <v>41789</v>
      </c>
      <c r="D278" s="39">
        <v>0.8</v>
      </c>
      <c r="E278" s="39">
        <v>0.75</v>
      </c>
      <c r="F278" s="39">
        <v>0.85</v>
      </c>
      <c r="G278" s="39">
        <v>0.75</v>
      </c>
      <c r="H278" s="39">
        <v>0.7</v>
      </c>
      <c r="I278" s="39">
        <v>0.55000000000000004</v>
      </c>
      <c r="J278" s="39">
        <v>0.55000000000000004</v>
      </c>
      <c r="K278" s="39">
        <v>0.9</v>
      </c>
      <c r="L278" s="39">
        <v>0.7</v>
      </c>
      <c r="M278" s="39">
        <v>0.7</v>
      </c>
      <c r="N278" s="39">
        <v>0.55000000000000004</v>
      </c>
      <c r="O278" s="39">
        <v>0.75</v>
      </c>
      <c r="P278" s="39">
        <v>0.75</v>
      </c>
      <c r="Q278" s="39">
        <v>0.65</v>
      </c>
      <c r="R278" s="39">
        <v>0.8</v>
      </c>
      <c r="S278" s="39">
        <v>0.7</v>
      </c>
      <c r="T278" s="39">
        <v>0.8</v>
      </c>
      <c r="U278" s="39">
        <v>0.85</v>
      </c>
      <c r="V278" s="39">
        <v>0.95</v>
      </c>
      <c r="W278" s="39">
        <v>0.65</v>
      </c>
      <c r="X278" s="39">
        <v>0.45</v>
      </c>
      <c r="Y278" s="39">
        <v>0.6</v>
      </c>
      <c r="Z278" s="39">
        <v>0.6</v>
      </c>
      <c r="AA278" s="39">
        <v>0.55000000000000004</v>
      </c>
      <c r="AB278" s="39">
        <v>0.55000000000000004</v>
      </c>
      <c r="AC278" s="39">
        <v>0.6</v>
      </c>
      <c r="AD278" s="39">
        <v>0.5</v>
      </c>
      <c r="AE278" s="39">
        <v>0.6</v>
      </c>
      <c r="AF278" s="39">
        <v>0.55000000000000004</v>
      </c>
      <c r="AG278" s="39">
        <v>0.65</v>
      </c>
      <c r="AH278" s="39">
        <v>0.85</v>
      </c>
      <c r="AI278" s="39">
        <v>0.95</v>
      </c>
      <c r="AJ278" s="39">
        <v>0.45</v>
      </c>
      <c r="AK278" s="39">
        <v>0.95</v>
      </c>
      <c r="AL278" s="150">
        <v>0.68108108108108112</v>
      </c>
    </row>
    <row r="279" spans="1:38" s="37" customFormat="1" ht="19.95" customHeight="1" x14ac:dyDescent="0.35">
      <c r="A279" s="11">
        <v>6277</v>
      </c>
      <c r="B279" s="199" t="s">
        <v>404</v>
      </c>
      <c r="C279" s="34">
        <v>41789</v>
      </c>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5"/>
    </row>
    <row r="280" spans="1:38" s="37" customFormat="1" ht="19.95" customHeight="1" x14ac:dyDescent="0.35">
      <c r="A280" s="11">
        <v>6278</v>
      </c>
      <c r="B280" s="151" t="s">
        <v>405</v>
      </c>
      <c r="C280" s="34">
        <v>41789</v>
      </c>
      <c r="D280" s="39">
        <v>0.83333333333333348</v>
      </c>
      <c r="E280" s="39">
        <v>0.66666666666666652</v>
      </c>
      <c r="F280" s="39">
        <v>0.83333333333333348</v>
      </c>
      <c r="G280" s="39">
        <v>0.66666666666666652</v>
      </c>
      <c r="H280" s="39">
        <v>0.66666666666666652</v>
      </c>
      <c r="I280" s="39">
        <v>0.5</v>
      </c>
      <c r="J280" s="39">
        <v>0.66666666666666652</v>
      </c>
      <c r="K280" s="39">
        <v>1</v>
      </c>
      <c r="L280" s="39">
        <v>0.66666666666666652</v>
      </c>
      <c r="M280" s="39">
        <v>0.66666666666666652</v>
      </c>
      <c r="N280" s="39">
        <v>0.66666666666666652</v>
      </c>
      <c r="O280" s="39">
        <v>1</v>
      </c>
      <c r="P280" s="39">
        <v>0.66666666666666652</v>
      </c>
      <c r="Q280" s="39">
        <v>0.66666666666666652</v>
      </c>
      <c r="R280" s="39">
        <v>0.83333333333333348</v>
      </c>
      <c r="S280" s="39">
        <v>0.66666666666666652</v>
      </c>
      <c r="T280" s="39">
        <v>0.83333333333333348</v>
      </c>
      <c r="U280" s="39">
        <v>1</v>
      </c>
      <c r="V280" s="39">
        <v>0.83333333333333348</v>
      </c>
      <c r="W280" s="39">
        <v>0.5</v>
      </c>
      <c r="X280" s="39">
        <v>0.16666666666666663</v>
      </c>
      <c r="Y280" s="39">
        <v>0.5</v>
      </c>
      <c r="Z280" s="39">
        <v>0.66666666666666652</v>
      </c>
      <c r="AA280" s="39">
        <v>0.66666666666666652</v>
      </c>
      <c r="AB280" s="39">
        <v>0.33333333333333326</v>
      </c>
      <c r="AC280" s="39">
        <v>0.5</v>
      </c>
      <c r="AD280" s="39">
        <v>0.33333333333333326</v>
      </c>
      <c r="AE280" s="39">
        <v>0.66666666666666652</v>
      </c>
      <c r="AF280" s="39">
        <v>0.66666666666666652</v>
      </c>
      <c r="AG280" s="39">
        <v>0.66666666666666652</v>
      </c>
      <c r="AH280" s="39">
        <v>0.66666666666666652</v>
      </c>
      <c r="AI280" s="39">
        <v>1</v>
      </c>
      <c r="AJ280" s="39">
        <v>0.16666666666666663</v>
      </c>
      <c r="AK280" s="39">
        <v>0.83333333333333348</v>
      </c>
      <c r="AL280" s="150">
        <v>0.64414414414414412</v>
      </c>
    </row>
    <row r="281" spans="1:38" s="37" customFormat="1" ht="19.95" customHeight="1" x14ac:dyDescent="0.35">
      <c r="A281" s="11">
        <v>6279</v>
      </c>
      <c r="B281" s="151" t="s">
        <v>406</v>
      </c>
      <c r="C281" s="34">
        <v>41789</v>
      </c>
      <c r="D281" s="39">
        <v>0.66666666666666652</v>
      </c>
      <c r="E281" s="39">
        <v>0.66666666666666652</v>
      </c>
      <c r="F281" s="39">
        <v>0.7777777777777779</v>
      </c>
      <c r="G281" s="39">
        <v>0.66666666666666652</v>
      </c>
      <c r="H281" s="39">
        <v>0.55555555555555558</v>
      </c>
      <c r="I281" s="39">
        <v>0.44444444444444442</v>
      </c>
      <c r="J281" s="39">
        <v>0.33333333333333326</v>
      </c>
      <c r="K281" s="39">
        <v>0.88888888888888884</v>
      </c>
      <c r="L281" s="39">
        <v>0.55555555555555558</v>
      </c>
      <c r="M281" s="39">
        <v>0.55555555555555558</v>
      </c>
      <c r="N281" s="39">
        <v>0.33333333333333326</v>
      </c>
      <c r="O281" s="39">
        <v>0.55555555555555558</v>
      </c>
      <c r="P281" s="39">
        <v>0.7777777777777779</v>
      </c>
      <c r="Q281" s="39">
        <v>0.55555555555555558</v>
      </c>
      <c r="R281" s="39">
        <v>0.66666666666666652</v>
      </c>
      <c r="S281" s="39">
        <v>0.55555555555555558</v>
      </c>
      <c r="T281" s="39">
        <v>0.7777777777777779</v>
      </c>
      <c r="U281" s="39">
        <v>0.7777777777777779</v>
      </c>
      <c r="V281" s="39">
        <v>1</v>
      </c>
      <c r="W281" s="39">
        <v>0.55555555555555558</v>
      </c>
      <c r="X281" s="39">
        <v>0.44444444444444442</v>
      </c>
      <c r="Y281" s="39">
        <v>0.55555555555555558</v>
      </c>
      <c r="Z281" s="39">
        <v>0.44444444444444442</v>
      </c>
      <c r="AA281" s="39">
        <v>0.33333333333333326</v>
      </c>
      <c r="AB281" s="39">
        <v>0.44444444444444442</v>
      </c>
      <c r="AC281" s="39">
        <v>0.44444444444444442</v>
      </c>
      <c r="AD281" s="39">
        <v>0.33333333333333326</v>
      </c>
      <c r="AE281" s="39">
        <v>0.33333333333333326</v>
      </c>
      <c r="AF281" s="39">
        <v>0.33333333333333326</v>
      </c>
      <c r="AG281" s="39">
        <v>0.44444444444444442</v>
      </c>
      <c r="AH281" s="39">
        <v>0.88888888888888884</v>
      </c>
      <c r="AI281" s="39">
        <v>1</v>
      </c>
      <c r="AJ281" s="39">
        <v>0.66666666666666652</v>
      </c>
      <c r="AK281" s="39">
        <v>1</v>
      </c>
      <c r="AL281" s="150">
        <v>0.58858858858858842</v>
      </c>
    </row>
    <row r="282" spans="1:38" s="37" customFormat="1" ht="19.95" customHeight="1" x14ac:dyDescent="0.35">
      <c r="A282" s="11">
        <v>6280</v>
      </c>
      <c r="B282" s="151" t="s">
        <v>407</v>
      </c>
      <c r="C282" s="34">
        <v>41789</v>
      </c>
      <c r="D282" s="39">
        <v>0.69230769230769229</v>
      </c>
      <c r="E282" s="39">
        <v>0.57692307692307687</v>
      </c>
      <c r="F282" s="39">
        <v>0.84615384615384615</v>
      </c>
      <c r="G282" s="39">
        <v>0.69230769230769229</v>
      </c>
      <c r="H282" s="39">
        <v>0.76923076923076938</v>
      </c>
      <c r="I282" s="39">
        <v>0.84615384615384615</v>
      </c>
      <c r="J282" s="39">
        <v>0.57692307692307687</v>
      </c>
      <c r="K282" s="39">
        <v>0.73076923076923062</v>
      </c>
      <c r="L282" s="39">
        <v>0.84615384615384615</v>
      </c>
      <c r="M282" s="39">
        <v>0.57692307692307687</v>
      </c>
      <c r="N282" s="39">
        <v>0.57692307692307687</v>
      </c>
      <c r="O282" s="39">
        <v>0.61538461538461542</v>
      </c>
      <c r="P282" s="39">
        <v>0.76923076923076938</v>
      </c>
      <c r="Q282" s="39">
        <v>0.79166666666666652</v>
      </c>
      <c r="R282" s="39">
        <v>0.84615384615384615</v>
      </c>
      <c r="S282" s="39">
        <v>0.42307692307692307</v>
      </c>
      <c r="T282" s="39">
        <v>0.76923076923076938</v>
      </c>
      <c r="U282" s="39">
        <v>0.69230769230769229</v>
      </c>
      <c r="V282" s="39">
        <v>0.76923076923076938</v>
      </c>
      <c r="W282" s="39">
        <v>0.5</v>
      </c>
      <c r="X282" s="39">
        <v>0.46153846153846151</v>
      </c>
      <c r="Y282" s="39">
        <v>0.38461538461538469</v>
      </c>
      <c r="Z282" s="39">
        <v>0.57692307692307687</v>
      </c>
      <c r="AA282" s="39">
        <v>0.42307692307692307</v>
      </c>
      <c r="AB282" s="39">
        <v>0.57692307692307687</v>
      </c>
      <c r="AC282" s="39">
        <v>0.65384615384615385</v>
      </c>
      <c r="AD282" s="39">
        <v>0.61538461538461542</v>
      </c>
      <c r="AE282" s="39">
        <v>0.4</v>
      </c>
      <c r="AF282" s="39">
        <v>0.53846153846153844</v>
      </c>
      <c r="AG282" s="39">
        <v>0.57692307692307687</v>
      </c>
      <c r="AH282" s="39">
        <v>0.92307692307692302</v>
      </c>
      <c r="AI282" s="39">
        <v>0.88461538461538458</v>
      </c>
      <c r="AJ282" s="39">
        <v>0.46153846153846151</v>
      </c>
      <c r="AK282" s="39">
        <v>0.73076923076923062</v>
      </c>
      <c r="AL282" s="150">
        <v>0.63407830907830909</v>
      </c>
    </row>
    <row r="283" spans="1:38" s="37" customFormat="1" ht="19.95" customHeight="1" x14ac:dyDescent="0.35">
      <c r="A283" s="11">
        <v>6281</v>
      </c>
      <c r="B283" s="151" t="s">
        <v>408</v>
      </c>
      <c r="C283" s="34">
        <v>41789</v>
      </c>
      <c r="D283" s="39">
        <v>0.42857142857142855</v>
      </c>
      <c r="E283" s="39">
        <v>0.2857142857142857</v>
      </c>
      <c r="F283" s="39">
        <v>0.7142857142857143</v>
      </c>
      <c r="G283" s="39">
        <v>0.42857142857142855</v>
      </c>
      <c r="H283" s="39">
        <v>0.5714285714285714</v>
      </c>
      <c r="I283" s="39">
        <v>0.7142857142857143</v>
      </c>
      <c r="J283" s="39">
        <v>0.2857142857142857</v>
      </c>
      <c r="K283" s="39">
        <v>0.8571428571428571</v>
      </c>
      <c r="L283" s="39">
        <v>0.8571428571428571</v>
      </c>
      <c r="M283" s="39">
        <v>0.42857142857142855</v>
      </c>
      <c r="N283" s="39">
        <v>0.2857142857142857</v>
      </c>
      <c r="O283" s="39">
        <v>0.7142857142857143</v>
      </c>
      <c r="P283" s="39">
        <v>1</v>
      </c>
      <c r="Q283" s="39">
        <v>0.83333333333333348</v>
      </c>
      <c r="R283" s="39">
        <v>0.8571428571428571</v>
      </c>
      <c r="S283" s="39">
        <v>0.14285714285714285</v>
      </c>
      <c r="T283" s="39">
        <v>1</v>
      </c>
      <c r="U283" s="39">
        <v>1</v>
      </c>
      <c r="V283" s="39">
        <v>1</v>
      </c>
      <c r="W283" s="39">
        <v>0.2857142857142857</v>
      </c>
      <c r="X283" s="39">
        <v>0.42857142857142855</v>
      </c>
      <c r="Y283" s="39">
        <v>0.14285714285714285</v>
      </c>
      <c r="Z283" s="39">
        <v>0.42857142857142855</v>
      </c>
      <c r="AA283" s="39">
        <v>0.2857142857142857</v>
      </c>
      <c r="AB283" s="39">
        <v>0.42857142857142855</v>
      </c>
      <c r="AC283" s="39">
        <v>0.5714285714285714</v>
      </c>
      <c r="AD283" s="39">
        <v>0.42857142857142855</v>
      </c>
      <c r="AE283" s="39">
        <v>0.2857142857142857</v>
      </c>
      <c r="AF283" s="39">
        <v>0.2857142857142857</v>
      </c>
      <c r="AG283" s="39">
        <v>0.2857142857142857</v>
      </c>
      <c r="AH283" s="39">
        <v>0.8571428571428571</v>
      </c>
      <c r="AI283" s="39">
        <v>0.8571428571428571</v>
      </c>
      <c r="AJ283" s="39">
        <v>0.14285714285714285</v>
      </c>
      <c r="AK283" s="39">
        <v>0.42857142857142855</v>
      </c>
      <c r="AL283" s="150">
        <v>0.51673101673101685</v>
      </c>
    </row>
    <row r="284" spans="1:38" s="37" customFormat="1" ht="19.95" customHeight="1" x14ac:dyDescent="0.35">
      <c r="A284" s="11">
        <v>6282</v>
      </c>
      <c r="B284" s="151" t="s">
        <v>409</v>
      </c>
      <c r="C284" s="34">
        <v>41789</v>
      </c>
      <c r="D284" s="39">
        <v>0.81818181818181823</v>
      </c>
      <c r="E284" s="39">
        <v>0.63636363636363635</v>
      </c>
      <c r="F284" s="39">
        <v>1</v>
      </c>
      <c r="G284" s="39">
        <v>0.72727272727272729</v>
      </c>
      <c r="H284" s="39">
        <v>0.90909090909090906</v>
      </c>
      <c r="I284" s="39">
        <v>0.90909090909090906</v>
      </c>
      <c r="J284" s="39">
        <v>0.63636363636363635</v>
      </c>
      <c r="K284" s="39">
        <v>0.54545454545454541</v>
      </c>
      <c r="L284" s="39">
        <v>0.81818181818181823</v>
      </c>
      <c r="M284" s="39">
        <v>0.45454545454545453</v>
      </c>
      <c r="N284" s="39">
        <v>0.72727272727272729</v>
      </c>
      <c r="O284" s="39">
        <v>0.54545454545454541</v>
      </c>
      <c r="P284" s="39">
        <v>0.63636363636363635</v>
      </c>
      <c r="Q284" s="39">
        <v>0.72727272727272729</v>
      </c>
      <c r="R284" s="39">
        <v>0.81818181818181823</v>
      </c>
      <c r="S284" s="39">
        <v>0.36363636363636365</v>
      </c>
      <c r="T284" s="39">
        <v>0.63636363636363635</v>
      </c>
      <c r="U284" s="39">
        <v>0.36363636363636365</v>
      </c>
      <c r="V284" s="39">
        <v>0.54545454545454541</v>
      </c>
      <c r="W284" s="39">
        <v>0.45454545454545453</v>
      </c>
      <c r="X284" s="39">
        <v>0.27272727272727271</v>
      </c>
      <c r="Y284" s="39">
        <v>0.36363636363636365</v>
      </c>
      <c r="Z284" s="39">
        <v>0.45454545454545453</v>
      </c>
      <c r="AA284" s="39">
        <v>0.27272727272727271</v>
      </c>
      <c r="AB284" s="39">
        <v>0.45454545454545453</v>
      </c>
      <c r="AC284" s="39">
        <v>0.63636363636363635</v>
      </c>
      <c r="AD284" s="39">
        <v>0.54545454545454541</v>
      </c>
      <c r="AE284" s="39">
        <v>0.3</v>
      </c>
      <c r="AF284" s="39">
        <v>0.45454545454545453</v>
      </c>
      <c r="AG284" s="39">
        <v>0.63636363636363635</v>
      </c>
      <c r="AH284" s="39">
        <v>0.90909090909090906</v>
      </c>
      <c r="AI284" s="39">
        <v>0.90909090909090906</v>
      </c>
      <c r="AJ284" s="39">
        <v>0.36363636363636365</v>
      </c>
      <c r="AK284" s="39">
        <v>0.81818181818181823</v>
      </c>
      <c r="AL284" s="150">
        <v>0.59041769041769054</v>
      </c>
    </row>
    <row r="285" spans="1:38" s="37" customFormat="1" ht="19.95" customHeight="1" x14ac:dyDescent="0.35">
      <c r="A285" s="11">
        <v>6283</v>
      </c>
      <c r="B285" s="151" t="s">
        <v>410</v>
      </c>
      <c r="C285" s="34">
        <v>41789</v>
      </c>
      <c r="D285" s="39">
        <v>0.75</v>
      </c>
      <c r="E285" s="39">
        <v>0.75</v>
      </c>
      <c r="F285" s="39">
        <v>0.75</v>
      </c>
      <c r="G285" s="39">
        <v>0.875</v>
      </c>
      <c r="H285" s="39">
        <v>0.75</v>
      </c>
      <c r="I285" s="39">
        <v>0.875</v>
      </c>
      <c r="J285" s="39">
        <v>0.75</v>
      </c>
      <c r="K285" s="39">
        <v>0.875</v>
      </c>
      <c r="L285" s="39">
        <v>0.875</v>
      </c>
      <c r="M285" s="39">
        <v>0.875</v>
      </c>
      <c r="N285" s="39">
        <v>0.625</v>
      </c>
      <c r="O285" s="39">
        <v>0.625</v>
      </c>
      <c r="P285" s="39">
        <v>0.75</v>
      </c>
      <c r="Q285" s="39">
        <v>0.8571428571428571</v>
      </c>
      <c r="R285" s="39">
        <v>0.875</v>
      </c>
      <c r="S285" s="39">
        <v>0.75</v>
      </c>
      <c r="T285" s="39">
        <v>0.75</v>
      </c>
      <c r="U285" s="39">
        <v>0.875</v>
      </c>
      <c r="V285" s="39">
        <v>0.875</v>
      </c>
      <c r="W285" s="39">
        <v>0.75</v>
      </c>
      <c r="X285" s="39">
        <v>0.75</v>
      </c>
      <c r="Y285" s="39">
        <v>0.625</v>
      </c>
      <c r="Z285" s="39">
        <v>0.875</v>
      </c>
      <c r="AA285" s="39">
        <v>0.75</v>
      </c>
      <c r="AB285" s="39">
        <v>0.875</v>
      </c>
      <c r="AC285" s="39">
        <v>0.75</v>
      </c>
      <c r="AD285" s="39">
        <v>0.875</v>
      </c>
      <c r="AE285" s="39">
        <v>0.625</v>
      </c>
      <c r="AF285" s="39">
        <v>0.875</v>
      </c>
      <c r="AG285" s="39">
        <v>0.75</v>
      </c>
      <c r="AH285" s="39">
        <v>1</v>
      </c>
      <c r="AI285" s="39">
        <v>0.875</v>
      </c>
      <c r="AJ285" s="39">
        <v>0.875</v>
      </c>
      <c r="AK285" s="39">
        <v>0.875</v>
      </c>
      <c r="AL285" s="150">
        <v>0.7968146718146718</v>
      </c>
    </row>
    <row r="286" spans="1:38" s="37" customFormat="1" ht="19.95" customHeight="1" x14ac:dyDescent="0.35">
      <c r="A286" s="11">
        <v>6284</v>
      </c>
      <c r="B286" s="151" t="s">
        <v>411</v>
      </c>
      <c r="C286" s="34">
        <v>41789</v>
      </c>
      <c r="D286" s="39">
        <v>0.62962962962962965</v>
      </c>
      <c r="E286" s="39">
        <v>0.51851851851851849</v>
      </c>
      <c r="F286" s="39">
        <v>0.59259259259259256</v>
      </c>
      <c r="G286" s="39">
        <v>0.59259259259259256</v>
      </c>
      <c r="H286" s="39">
        <v>0.62962962962962965</v>
      </c>
      <c r="I286" s="39">
        <v>0.66666666666666652</v>
      </c>
      <c r="J286" s="39">
        <v>0.62962962962962965</v>
      </c>
      <c r="K286" s="39">
        <v>0.81481481481481477</v>
      </c>
      <c r="L286" s="39">
        <v>0.7777777777777779</v>
      </c>
      <c r="M286" s="39">
        <v>0.62962962962962965</v>
      </c>
      <c r="N286" s="39">
        <v>0.57692307692307687</v>
      </c>
      <c r="O286" s="39">
        <v>0.70370370370370372</v>
      </c>
      <c r="P286" s="39">
        <v>0.7777777777777779</v>
      </c>
      <c r="Q286" s="39">
        <v>0.65384615384615385</v>
      </c>
      <c r="R286" s="39">
        <v>0.81481481481481477</v>
      </c>
      <c r="S286" s="39">
        <v>0.51851851851851849</v>
      </c>
      <c r="T286" s="39">
        <v>0.70370370370370372</v>
      </c>
      <c r="U286" s="39">
        <v>0.66666666666666652</v>
      </c>
      <c r="V286" s="39">
        <v>0.7777777777777779</v>
      </c>
      <c r="W286" s="39">
        <v>0.44444444444444442</v>
      </c>
      <c r="X286" s="39">
        <v>0.70370370370370372</v>
      </c>
      <c r="Y286" s="39">
        <v>0.62962962962962965</v>
      </c>
      <c r="Z286" s="39">
        <v>0.66666666666666652</v>
      </c>
      <c r="AA286" s="39">
        <v>0.70370370370370372</v>
      </c>
      <c r="AB286" s="39">
        <v>0.66666666666666652</v>
      </c>
      <c r="AC286" s="39">
        <v>0.81481481481481477</v>
      </c>
      <c r="AD286" s="39">
        <v>0.70370370370370372</v>
      </c>
      <c r="AE286" s="39">
        <v>0.7777777777777779</v>
      </c>
      <c r="AF286" s="39">
        <v>0.66666666666666652</v>
      </c>
      <c r="AG286" s="39">
        <v>0.62962962962962965</v>
      </c>
      <c r="AH286" s="39">
        <v>1</v>
      </c>
      <c r="AI286" s="39">
        <v>0.74074074074074081</v>
      </c>
      <c r="AJ286" s="39">
        <v>0.44444444444444442</v>
      </c>
      <c r="AK286" s="39">
        <v>1</v>
      </c>
      <c r="AL286" s="150">
        <v>0.6739046739046739</v>
      </c>
    </row>
    <row r="287" spans="1:38" s="37" customFormat="1" ht="19.95" customHeight="1" x14ac:dyDescent="0.35">
      <c r="A287" s="11">
        <v>6285</v>
      </c>
      <c r="B287" s="199" t="s">
        <v>412</v>
      </c>
      <c r="C287" s="34">
        <v>41789</v>
      </c>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5"/>
    </row>
    <row r="288" spans="1:38" s="37" customFormat="1" ht="19.95" customHeight="1" x14ac:dyDescent="0.35">
      <c r="A288" s="11">
        <v>6286</v>
      </c>
      <c r="B288" s="151" t="s">
        <v>413</v>
      </c>
      <c r="C288" s="34">
        <v>41789</v>
      </c>
      <c r="D288" s="39">
        <v>0.75</v>
      </c>
      <c r="E288" s="39">
        <v>0.66666666666666652</v>
      </c>
      <c r="F288" s="39">
        <v>0.75</v>
      </c>
      <c r="G288" s="39">
        <v>0.66666666666666652</v>
      </c>
      <c r="H288" s="39">
        <v>0.58333333333333337</v>
      </c>
      <c r="I288" s="39">
        <v>0.66666666666666652</v>
      </c>
      <c r="J288" s="39">
        <v>0.58333333333333337</v>
      </c>
      <c r="K288" s="39">
        <v>0.66666666666666652</v>
      </c>
      <c r="L288" s="39">
        <v>0.75</v>
      </c>
      <c r="M288" s="39">
        <v>0.58333333333333337</v>
      </c>
      <c r="N288" s="39">
        <v>0.5</v>
      </c>
      <c r="O288" s="39">
        <v>0.58333333333333337</v>
      </c>
      <c r="P288" s="39">
        <v>0.66666666666666652</v>
      </c>
      <c r="Q288" s="39">
        <v>0.54545454545454541</v>
      </c>
      <c r="R288" s="39">
        <v>1</v>
      </c>
      <c r="S288" s="39">
        <v>0.5</v>
      </c>
      <c r="T288" s="39">
        <v>0.66666666666666652</v>
      </c>
      <c r="U288" s="39">
        <v>0.5</v>
      </c>
      <c r="V288" s="39">
        <v>0.66666666666666652</v>
      </c>
      <c r="W288" s="39">
        <v>0.41666666666666674</v>
      </c>
      <c r="X288" s="39">
        <v>0.5</v>
      </c>
      <c r="Y288" s="39">
        <v>0.58333333333333337</v>
      </c>
      <c r="Z288" s="39">
        <v>0.66666666666666652</v>
      </c>
      <c r="AA288" s="39">
        <v>0.58333333333333337</v>
      </c>
      <c r="AB288" s="39">
        <v>0.66666666666666652</v>
      </c>
      <c r="AC288" s="39">
        <v>0.83333333333333348</v>
      </c>
      <c r="AD288" s="39">
        <v>0.66666666666666652</v>
      </c>
      <c r="AE288" s="39">
        <v>0.83333333333333348</v>
      </c>
      <c r="AF288" s="39">
        <v>0.58333333333333337</v>
      </c>
      <c r="AG288" s="39">
        <v>0.66666666666666652</v>
      </c>
      <c r="AH288" s="39">
        <v>1</v>
      </c>
      <c r="AI288" s="39">
        <v>0.66666666666666652</v>
      </c>
      <c r="AJ288" s="39">
        <v>0.5</v>
      </c>
      <c r="AK288" s="39">
        <v>1</v>
      </c>
      <c r="AL288" s="150">
        <v>0.64762489762489761</v>
      </c>
    </row>
    <row r="289" spans="1:38" s="37" customFormat="1" ht="19.95" customHeight="1" x14ac:dyDescent="0.35">
      <c r="A289" s="11">
        <v>6287</v>
      </c>
      <c r="B289" s="151" t="s">
        <v>414</v>
      </c>
      <c r="C289" s="34">
        <v>41789</v>
      </c>
      <c r="D289" s="39">
        <v>0.5</v>
      </c>
      <c r="E289" s="39">
        <v>0.3</v>
      </c>
      <c r="F289" s="39">
        <v>0.3</v>
      </c>
      <c r="G289" s="39">
        <v>0.4</v>
      </c>
      <c r="H289" s="39">
        <v>0.6</v>
      </c>
      <c r="I289" s="39">
        <v>0.6</v>
      </c>
      <c r="J289" s="39">
        <v>0.6</v>
      </c>
      <c r="K289" s="39">
        <v>0.9</v>
      </c>
      <c r="L289" s="39">
        <v>0.7</v>
      </c>
      <c r="M289" s="39">
        <v>0.6</v>
      </c>
      <c r="N289" s="39">
        <v>0.55555555555555558</v>
      </c>
      <c r="O289" s="39">
        <v>0.8</v>
      </c>
      <c r="P289" s="39">
        <v>0.8</v>
      </c>
      <c r="Q289" s="39">
        <v>0.7</v>
      </c>
      <c r="R289" s="39">
        <v>0.5</v>
      </c>
      <c r="S289" s="39">
        <v>0.4</v>
      </c>
      <c r="T289" s="39">
        <v>0.6</v>
      </c>
      <c r="U289" s="39">
        <v>0.7</v>
      </c>
      <c r="V289" s="39">
        <v>0.8</v>
      </c>
      <c r="W289" s="39">
        <v>0.3</v>
      </c>
      <c r="X289" s="39">
        <v>0.9</v>
      </c>
      <c r="Y289" s="39">
        <v>0.6</v>
      </c>
      <c r="Z289" s="39">
        <v>0.6</v>
      </c>
      <c r="AA289" s="39">
        <v>0.8</v>
      </c>
      <c r="AB289" s="39">
        <v>0.6</v>
      </c>
      <c r="AC289" s="39">
        <v>0.8</v>
      </c>
      <c r="AD289" s="39">
        <v>0.7</v>
      </c>
      <c r="AE289" s="39">
        <v>0.7</v>
      </c>
      <c r="AF289" s="39">
        <v>0.7</v>
      </c>
      <c r="AG289" s="39">
        <v>0.5</v>
      </c>
      <c r="AH289" s="39">
        <v>1</v>
      </c>
      <c r="AI289" s="39">
        <v>0.8</v>
      </c>
      <c r="AJ289" s="39">
        <v>0.3</v>
      </c>
      <c r="AK289" s="39">
        <v>1</v>
      </c>
      <c r="AL289" s="150">
        <v>0.62582582582582591</v>
      </c>
    </row>
    <row r="290" spans="1:38" s="37" customFormat="1" ht="19.95" customHeight="1" x14ac:dyDescent="0.35">
      <c r="A290" s="11">
        <v>6288</v>
      </c>
      <c r="B290" s="151" t="s">
        <v>415</v>
      </c>
      <c r="C290" s="34">
        <v>41789</v>
      </c>
      <c r="D290" s="39">
        <v>0.95238095238095222</v>
      </c>
      <c r="E290" s="39">
        <v>0.95238095238095222</v>
      </c>
      <c r="F290" s="39">
        <v>0.90476190476190477</v>
      </c>
      <c r="G290" s="39">
        <v>0.80952380952380953</v>
      </c>
      <c r="H290" s="39">
        <v>0.66666666666666652</v>
      </c>
      <c r="I290" s="39">
        <v>0.76190476190476186</v>
      </c>
      <c r="J290" s="39">
        <v>0.80952380952380953</v>
      </c>
      <c r="K290" s="39">
        <v>0.8571428571428571</v>
      </c>
      <c r="L290" s="39">
        <v>0.95238095238095222</v>
      </c>
      <c r="M290" s="39">
        <v>0.76190476190476186</v>
      </c>
      <c r="N290" s="39">
        <v>0.66666666666666652</v>
      </c>
      <c r="O290" s="39">
        <v>0.80952380952380953</v>
      </c>
      <c r="P290" s="39">
        <v>0.8571428571428571</v>
      </c>
      <c r="Q290" s="39">
        <v>0.95238095238095222</v>
      </c>
      <c r="R290" s="39">
        <v>1</v>
      </c>
      <c r="S290" s="39">
        <v>0.61904761904761907</v>
      </c>
      <c r="T290" s="39">
        <v>0.80952380952380953</v>
      </c>
      <c r="U290" s="39">
        <v>0.80952380952380953</v>
      </c>
      <c r="V290" s="39">
        <v>0.75</v>
      </c>
      <c r="W290" s="39">
        <v>0.66666666666666652</v>
      </c>
      <c r="X290" s="39">
        <v>0.42857142857142855</v>
      </c>
      <c r="Y290" s="39">
        <v>0.47619047619047611</v>
      </c>
      <c r="Z290" s="39">
        <v>0.65</v>
      </c>
      <c r="AA290" s="39">
        <v>0.76190476190476186</v>
      </c>
      <c r="AB290" s="39">
        <v>0.66666666666666652</v>
      </c>
      <c r="AC290" s="39">
        <v>0.7142857142857143</v>
      </c>
      <c r="AD290" s="39">
        <v>0.5714285714285714</v>
      </c>
      <c r="AE290" s="39">
        <v>0.7142857142857143</v>
      </c>
      <c r="AF290" s="39">
        <v>0.61904761904761907</v>
      </c>
      <c r="AG290" s="39">
        <v>0.66666666666666652</v>
      </c>
      <c r="AH290" s="39">
        <v>0.76190476190476186</v>
      </c>
      <c r="AI290" s="39">
        <v>0.76190476190476186</v>
      </c>
      <c r="AJ290" s="39">
        <v>0.75</v>
      </c>
      <c r="AK290" s="39">
        <v>0.8571428571428571</v>
      </c>
      <c r="AL290" s="150">
        <v>0.74922779922779936</v>
      </c>
    </row>
    <row r="291" spans="1:38" s="37" customFormat="1" ht="19.95" customHeight="1" x14ac:dyDescent="0.35">
      <c r="A291" s="11">
        <v>6289</v>
      </c>
      <c r="B291" s="199" t="s">
        <v>416</v>
      </c>
      <c r="C291" s="34">
        <v>41789</v>
      </c>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5"/>
    </row>
    <row r="292" spans="1:38" s="37" customFormat="1" ht="19.95" customHeight="1" x14ac:dyDescent="0.35">
      <c r="A292" s="11">
        <v>6290</v>
      </c>
      <c r="B292" s="151" t="s">
        <v>417</v>
      </c>
      <c r="C292" s="34">
        <v>41789</v>
      </c>
      <c r="D292" s="39">
        <v>0.875</v>
      </c>
      <c r="E292" s="39">
        <v>0.875</v>
      </c>
      <c r="F292" s="39">
        <v>0.75</v>
      </c>
      <c r="G292" s="39">
        <v>0.625</v>
      </c>
      <c r="H292" s="39">
        <v>0.25</v>
      </c>
      <c r="I292" s="39">
        <v>0.375</v>
      </c>
      <c r="J292" s="39">
        <v>0.5</v>
      </c>
      <c r="K292" s="39">
        <v>0.625</v>
      </c>
      <c r="L292" s="39">
        <v>0.875</v>
      </c>
      <c r="M292" s="39">
        <v>0.375</v>
      </c>
      <c r="N292" s="39">
        <v>0.25</v>
      </c>
      <c r="O292" s="39">
        <v>0.625</v>
      </c>
      <c r="P292" s="39">
        <v>0.625</v>
      </c>
      <c r="Q292" s="39">
        <v>0.875</v>
      </c>
      <c r="R292" s="39">
        <v>1</v>
      </c>
      <c r="S292" s="39">
        <v>0.25</v>
      </c>
      <c r="T292" s="39">
        <v>0.5</v>
      </c>
      <c r="U292" s="39">
        <v>0.5</v>
      </c>
      <c r="V292" s="39">
        <v>0.5</v>
      </c>
      <c r="W292" s="39">
        <v>0.25</v>
      </c>
      <c r="X292" s="39">
        <v>0</v>
      </c>
      <c r="Y292" s="39">
        <v>0.125</v>
      </c>
      <c r="Z292" s="39">
        <v>0.14285714285714285</v>
      </c>
      <c r="AA292" s="39">
        <v>0.375</v>
      </c>
      <c r="AB292" s="39">
        <v>0.125</v>
      </c>
      <c r="AC292" s="39">
        <v>0.25</v>
      </c>
      <c r="AD292" s="39">
        <v>0.125</v>
      </c>
      <c r="AE292" s="39">
        <v>0.25</v>
      </c>
      <c r="AF292" s="39">
        <v>0.125</v>
      </c>
      <c r="AG292" s="39">
        <v>0.125</v>
      </c>
      <c r="AH292" s="39">
        <v>0.5</v>
      </c>
      <c r="AI292" s="39">
        <v>0.625</v>
      </c>
      <c r="AJ292" s="39">
        <v>0.42857142857142855</v>
      </c>
      <c r="AK292" s="39">
        <v>0.75</v>
      </c>
      <c r="AL292" s="150">
        <v>0.44111969111969107</v>
      </c>
    </row>
    <row r="293" spans="1:38" s="37" customFormat="1" ht="19.95" customHeight="1" x14ac:dyDescent="0.35">
      <c r="A293" s="11">
        <v>6291</v>
      </c>
      <c r="B293" s="151" t="s">
        <v>418</v>
      </c>
      <c r="C293" s="34">
        <v>41789</v>
      </c>
      <c r="D293" s="39">
        <v>1</v>
      </c>
      <c r="E293" s="39">
        <v>1</v>
      </c>
      <c r="F293" s="39">
        <v>1</v>
      </c>
      <c r="G293" s="39">
        <v>1</v>
      </c>
      <c r="H293" s="39">
        <v>1</v>
      </c>
      <c r="I293" s="39">
        <v>1</v>
      </c>
      <c r="J293" s="39">
        <v>1</v>
      </c>
      <c r="K293" s="39">
        <v>1</v>
      </c>
      <c r="L293" s="39">
        <v>1</v>
      </c>
      <c r="M293" s="39">
        <v>1</v>
      </c>
      <c r="N293" s="39">
        <v>0.875</v>
      </c>
      <c r="O293" s="39">
        <v>0.875</v>
      </c>
      <c r="P293" s="39">
        <v>1</v>
      </c>
      <c r="Q293" s="39">
        <v>1</v>
      </c>
      <c r="R293" s="39">
        <v>1</v>
      </c>
      <c r="S293" s="39">
        <v>0.875</v>
      </c>
      <c r="T293" s="39">
        <v>1</v>
      </c>
      <c r="U293" s="39">
        <v>1</v>
      </c>
      <c r="V293" s="39">
        <v>0.8571428571428571</v>
      </c>
      <c r="W293" s="39">
        <v>0.875</v>
      </c>
      <c r="X293" s="39">
        <v>0.875</v>
      </c>
      <c r="Y293" s="39">
        <v>0.875</v>
      </c>
      <c r="Z293" s="39">
        <v>1</v>
      </c>
      <c r="AA293" s="39">
        <v>1</v>
      </c>
      <c r="AB293" s="39">
        <v>1</v>
      </c>
      <c r="AC293" s="39">
        <v>1</v>
      </c>
      <c r="AD293" s="39">
        <v>0.875</v>
      </c>
      <c r="AE293" s="39">
        <v>1</v>
      </c>
      <c r="AF293" s="39">
        <v>0.875</v>
      </c>
      <c r="AG293" s="39">
        <v>1</v>
      </c>
      <c r="AH293" s="39">
        <v>0.875</v>
      </c>
      <c r="AI293" s="39">
        <v>0.875</v>
      </c>
      <c r="AJ293" s="39">
        <v>1</v>
      </c>
      <c r="AK293" s="39">
        <v>1</v>
      </c>
      <c r="AL293" s="150">
        <v>0.95559845559845558</v>
      </c>
    </row>
    <row r="294" spans="1:38" s="37" customFormat="1" ht="19.95" customHeight="1" x14ac:dyDescent="0.35">
      <c r="A294" s="11">
        <v>6292</v>
      </c>
      <c r="B294" s="151" t="s">
        <v>419</v>
      </c>
      <c r="C294" s="34">
        <v>41789</v>
      </c>
      <c r="D294" s="39">
        <v>0.54285714285714282</v>
      </c>
      <c r="E294" s="39">
        <v>0.54285714285714282</v>
      </c>
      <c r="F294" s="39">
        <v>0.6</v>
      </c>
      <c r="G294" s="39">
        <v>0.5</v>
      </c>
      <c r="H294" s="39">
        <v>0.5714285714285714</v>
      </c>
      <c r="I294" s="39">
        <v>0.6</v>
      </c>
      <c r="J294" s="39">
        <v>0.51428571428571423</v>
      </c>
      <c r="K294" s="39">
        <v>0.77142857142857157</v>
      </c>
      <c r="L294" s="39">
        <v>0.68571428571428572</v>
      </c>
      <c r="M294" s="39">
        <v>0.51428571428571423</v>
      </c>
      <c r="N294" s="39">
        <v>0.45714285714285713</v>
      </c>
      <c r="O294" s="39">
        <v>0.5714285714285714</v>
      </c>
      <c r="P294" s="39">
        <v>0.68571428571428572</v>
      </c>
      <c r="Q294" s="39">
        <v>0.5714285714285714</v>
      </c>
      <c r="R294" s="39">
        <v>0.68571428571428572</v>
      </c>
      <c r="S294" s="39">
        <v>0.6</v>
      </c>
      <c r="T294" s="39">
        <v>0.7142857142857143</v>
      </c>
      <c r="U294" s="39">
        <v>0.67647058823529416</v>
      </c>
      <c r="V294" s="39">
        <v>0.70588235294117652</v>
      </c>
      <c r="W294" s="39">
        <v>0.62857142857142856</v>
      </c>
      <c r="X294" s="39">
        <v>0.62857142857142856</v>
      </c>
      <c r="Y294" s="39">
        <v>0.5714285714285714</v>
      </c>
      <c r="Z294" s="39">
        <v>0.54285714285714282</v>
      </c>
      <c r="AA294" s="39">
        <v>0.62857142857142856</v>
      </c>
      <c r="AB294" s="39">
        <v>0.54285714285714282</v>
      </c>
      <c r="AC294" s="39">
        <v>0.5714285714285714</v>
      </c>
      <c r="AD294" s="39">
        <v>0.54285714285714282</v>
      </c>
      <c r="AE294" s="39">
        <v>0.54285714285714282</v>
      </c>
      <c r="AF294" s="39">
        <v>0.51428571428571423</v>
      </c>
      <c r="AG294" s="39">
        <v>0.54285714285714282</v>
      </c>
      <c r="AH294" s="39">
        <v>0.94285714285714273</v>
      </c>
      <c r="AI294" s="39">
        <v>0.8</v>
      </c>
      <c r="AJ294" s="39">
        <v>0.6</v>
      </c>
      <c r="AK294" s="39">
        <v>0.8571428571428571</v>
      </c>
      <c r="AL294" s="150">
        <v>0.61226436520554151</v>
      </c>
    </row>
    <row r="295" spans="1:38" s="37" customFormat="1" ht="19.95" customHeight="1" x14ac:dyDescent="0.35">
      <c r="A295" s="11">
        <v>6293</v>
      </c>
      <c r="B295" s="151" t="s">
        <v>420</v>
      </c>
      <c r="C295" s="34">
        <v>41789</v>
      </c>
      <c r="D295" s="39">
        <v>0.8</v>
      </c>
      <c r="E295" s="39">
        <v>0.8</v>
      </c>
      <c r="F295" s="39">
        <v>0.8</v>
      </c>
      <c r="G295" s="39">
        <v>0.7</v>
      </c>
      <c r="H295" s="39">
        <v>0.8</v>
      </c>
      <c r="I295" s="39">
        <v>0.8</v>
      </c>
      <c r="J295" s="39">
        <v>0.7</v>
      </c>
      <c r="K295" s="39">
        <v>1</v>
      </c>
      <c r="L295" s="39">
        <v>0.9</v>
      </c>
      <c r="M295" s="39">
        <v>0.8</v>
      </c>
      <c r="N295" s="39">
        <v>0.6</v>
      </c>
      <c r="O295" s="39">
        <v>0.8</v>
      </c>
      <c r="P295" s="39">
        <v>0.9</v>
      </c>
      <c r="Q295" s="39">
        <v>0.8</v>
      </c>
      <c r="R295" s="39">
        <v>0.8</v>
      </c>
      <c r="S295" s="39">
        <v>0.7</v>
      </c>
      <c r="T295" s="39">
        <v>1</v>
      </c>
      <c r="U295" s="39">
        <v>1</v>
      </c>
      <c r="V295" s="39">
        <v>1</v>
      </c>
      <c r="W295" s="39">
        <v>0.8</v>
      </c>
      <c r="X295" s="39">
        <v>0.7</v>
      </c>
      <c r="Y295" s="39">
        <v>0.6</v>
      </c>
      <c r="Z295" s="39">
        <v>0.7</v>
      </c>
      <c r="AA295" s="39">
        <v>0.8</v>
      </c>
      <c r="AB295" s="39">
        <v>0.7</v>
      </c>
      <c r="AC295" s="39">
        <v>0.8</v>
      </c>
      <c r="AD295" s="39">
        <v>0.7</v>
      </c>
      <c r="AE295" s="39">
        <v>0.7</v>
      </c>
      <c r="AF295" s="39">
        <v>0.7</v>
      </c>
      <c r="AG295" s="39">
        <v>0.7</v>
      </c>
      <c r="AH295" s="39">
        <v>1</v>
      </c>
      <c r="AI295" s="39">
        <v>0.8</v>
      </c>
      <c r="AJ295" s="39">
        <v>0.6</v>
      </c>
      <c r="AK295" s="39">
        <v>0.8</v>
      </c>
      <c r="AL295" s="150">
        <v>0.77567567567567564</v>
      </c>
    </row>
    <row r="296" spans="1:38" s="37" customFormat="1" ht="19.95" customHeight="1" x14ac:dyDescent="0.35">
      <c r="A296" s="11">
        <v>6294</v>
      </c>
      <c r="B296" s="151" t="s">
        <v>421</v>
      </c>
      <c r="C296" s="34">
        <v>41789</v>
      </c>
      <c r="D296" s="39">
        <v>0.66666666666666652</v>
      </c>
      <c r="E296" s="39">
        <v>0.66666666666666652</v>
      </c>
      <c r="F296" s="39">
        <v>0.58333333333333337</v>
      </c>
      <c r="G296" s="39">
        <v>0.63636363636363635</v>
      </c>
      <c r="H296" s="39">
        <v>0.75</v>
      </c>
      <c r="I296" s="39">
        <v>0.75</v>
      </c>
      <c r="J296" s="39">
        <v>0.66666666666666652</v>
      </c>
      <c r="K296" s="39">
        <v>0.91666666666666652</v>
      </c>
      <c r="L296" s="39">
        <v>0.83333333333333348</v>
      </c>
      <c r="M296" s="39">
        <v>0.58333333333333337</v>
      </c>
      <c r="N296" s="39">
        <v>0.58333333333333337</v>
      </c>
      <c r="O296" s="39">
        <v>0.66666666666666652</v>
      </c>
      <c r="P296" s="39">
        <v>0.83333333333333348</v>
      </c>
      <c r="Q296" s="39">
        <v>0.66666666666666652</v>
      </c>
      <c r="R296" s="39">
        <v>1</v>
      </c>
      <c r="S296" s="39">
        <v>0.83333333333333348</v>
      </c>
      <c r="T296" s="39">
        <v>0.66666666666666652</v>
      </c>
      <c r="U296" s="39">
        <v>0.45454545454545453</v>
      </c>
      <c r="V296" s="39">
        <v>0.54545454545454541</v>
      </c>
      <c r="W296" s="39">
        <v>0.83333333333333348</v>
      </c>
      <c r="X296" s="39">
        <v>0.83333333333333348</v>
      </c>
      <c r="Y296" s="39">
        <v>0.66666666666666652</v>
      </c>
      <c r="Z296" s="39">
        <v>0.66666666666666652</v>
      </c>
      <c r="AA296" s="39">
        <v>0.75</v>
      </c>
      <c r="AB296" s="39">
        <v>0.75</v>
      </c>
      <c r="AC296" s="39">
        <v>0.58333333333333337</v>
      </c>
      <c r="AD296" s="39">
        <v>0.58333333333333337</v>
      </c>
      <c r="AE296" s="39">
        <v>0.58333333333333337</v>
      </c>
      <c r="AF296" s="39">
        <v>0.58333333333333337</v>
      </c>
      <c r="AG296" s="39">
        <v>0.66666666666666652</v>
      </c>
      <c r="AH296" s="39">
        <v>0.91666666666666652</v>
      </c>
      <c r="AI296" s="39">
        <v>0.75</v>
      </c>
      <c r="AJ296" s="39">
        <v>0.75</v>
      </c>
      <c r="AK296" s="39">
        <v>0.83333333333333348</v>
      </c>
      <c r="AL296" s="150">
        <v>0.70638820638820632</v>
      </c>
    </row>
    <row r="297" spans="1:38" s="37" customFormat="1" ht="19.95" customHeight="1" x14ac:dyDescent="0.35">
      <c r="A297" s="11">
        <v>6295</v>
      </c>
      <c r="B297" s="151" t="s">
        <v>422</v>
      </c>
      <c r="C297" s="34">
        <v>41789</v>
      </c>
      <c r="D297" s="39">
        <v>0.23076923076923075</v>
      </c>
      <c r="E297" s="39">
        <v>0.23076923076923075</v>
      </c>
      <c r="F297" s="39">
        <v>0.46153846153846151</v>
      </c>
      <c r="G297" s="39">
        <v>0.23076923076923075</v>
      </c>
      <c r="H297" s="39">
        <v>0.23076923076923075</v>
      </c>
      <c r="I297" s="39">
        <v>0.30769230769230771</v>
      </c>
      <c r="J297" s="39">
        <v>0.23076923076923075</v>
      </c>
      <c r="K297" s="39">
        <v>0.46153846153846151</v>
      </c>
      <c r="L297" s="39">
        <v>0.38461538461538469</v>
      </c>
      <c r="M297" s="39">
        <v>0.23076923076923075</v>
      </c>
      <c r="N297" s="39">
        <v>0.23076923076923075</v>
      </c>
      <c r="O297" s="39">
        <v>0.30769230769230771</v>
      </c>
      <c r="P297" s="39">
        <v>0.38461538461538469</v>
      </c>
      <c r="Q297" s="39">
        <v>0.30769230769230771</v>
      </c>
      <c r="R297" s="39">
        <v>0.30769230769230771</v>
      </c>
      <c r="S297" s="39">
        <v>0.30769230769230771</v>
      </c>
      <c r="T297" s="39">
        <v>0.53846153846153844</v>
      </c>
      <c r="U297" s="39">
        <v>0.61538461538461542</v>
      </c>
      <c r="V297" s="39">
        <v>0.61538461538461542</v>
      </c>
      <c r="W297" s="39">
        <v>0.30769230769230771</v>
      </c>
      <c r="X297" s="39">
        <v>0.38461538461538469</v>
      </c>
      <c r="Y297" s="39">
        <v>0.46153846153846151</v>
      </c>
      <c r="Z297" s="39">
        <v>0.30769230769230771</v>
      </c>
      <c r="AA297" s="39">
        <v>0.38461538461538469</v>
      </c>
      <c r="AB297" s="39">
        <v>0.23076923076923075</v>
      </c>
      <c r="AC297" s="39">
        <v>0.38461538461538469</v>
      </c>
      <c r="AD297" s="39">
        <v>0.38461538461538469</v>
      </c>
      <c r="AE297" s="39">
        <v>0.38461538461538469</v>
      </c>
      <c r="AF297" s="39">
        <v>0.30769230769230771</v>
      </c>
      <c r="AG297" s="39">
        <v>0.30769230769230771</v>
      </c>
      <c r="AH297" s="39">
        <v>0.92307692307692302</v>
      </c>
      <c r="AI297" s="39">
        <v>0.84615384615384615</v>
      </c>
      <c r="AJ297" s="39">
        <v>0.46153846153846151</v>
      </c>
      <c r="AK297" s="39">
        <v>0.92307692307692302</v>
      </c>
      <c r="AL297" s="150">
        <v>0.39916839916839919</v>
      </c>
    </row>
    <row r="298" spans="1:38" s="37" customFormat="1" ht="19.95" customHeight="1" x14ac:dyDescent="0.35">
      <c r="A298" s="11">
        <v>6296</v>
      </c>
      <c r="B298" s="151" t="s">
        <v>423</v>
      </c>
      <c r="C298" s="34">
        <v>41789</v>
      </c>
      <c r="D298" s="39">
        <v>0.6071428571428571</v>
      </c>
      <c r="E298" s="39">
        <v>0.66666666666666652</v>
      </c>
      <c r="F298" s="39">
        <v>0.81481481481481477</v>
      </c>
      <c r="G298" s="39">
        <v>0.57692307692307687</v>
      </c>
      <c r="H298" s="39">
        <v>0.5357142857142857</v>
      </c>
      <c r="I298" s="39">
        <v>0.6428571428571429</v>
      </c>
      <c r="J298" s="39">
        <v>0.6071428571428571</v>
      </c>
      <c r="K298" s="39">
        <v>0.6428571428571429</v>
      </c>
      <c r="L298" s="39">
        <v>0.6071428571428571</v>
      </c>
      <c r="M298" s="39">
        <v>0.44444444444444442</v>
      </c>
      <c r="N298" s="39">
        <v>0.40740740740740738</v>
      </c>
      <c r="O298" s="39">
        <v>0.6071428571428571</v>
      </c>
      <c r="P298" s="39">
        <v>0.6428571428571429</v>
      </c>
      <c r="Q298" s="39">
        <v>0.5</v>
      </c>
      <c r="R298" s="39">
        <v>0.75</v>
      </c>
      <c r="S298" s="39">
        <v>0.5</v>
      </c>
      <c r="T298" s="39">
        <v>0.6428571428571429</v>
      </c>
      <c r="U298" s="39">
        <v>0.74074074074074081</v>
      </c>
      <c r="V298" s="39">
        <v>0.85185185185185186</v>
      </c>
      <c r="W298" s="39">
        <v>0.6071428571428571</v>
      </c>
      <c r="X298" s="39">
        <v>0.5714285714285714</v>
      </c>
      <c r="Y298" s="39">
        <v>0.5</v>
      </c>
      <c r="Z298" s="39">
        <v>0.5714285714285714</v>
      </c>
      <c r="AA298" s="39">
        <v>0.59259259259259256</v>
      </c>
      <c r="AB298" s="39">
        <v>0.5714285714285714</v>
      </c>
      <c r="AC298" s="39">
        <v>0.6071428571428571</v>
      </c>
      <c r="AD298" s="39">
        <v>0.42857142857142855</v>
      </c>
      <c r="AE298" s="39">
        <v>0.5</v>
      </c>
      <c r="AF298" s="39">
        <v>0.5357142857142857</v>
      </c>
      <c r="AG298" s="39">
        <v>0.6071428571428571</v>
      </c>
      <c r="AH298" s="39">
        <v>0.8214285714285714</v>
      </c>
      <c r="AI298" s="39">
        <v>0.7857142857142857</v>
      </c>
      <c r="AJ298" s="39">
        <v>0.4642857142857143</v>
      </c>
      <c r="AK298" s="39">
        <v>0.75</v>
      </c>
      <c r="AL298" s="150">
        <v>0.60682660682660694</v>
      </c>
    </row>
    <row r="299" spans="1:38" s="37" customFormat="1" ht="19.95" customHeight="1" x14ac:dyDescent="0.35">
      <c r="A299" s="11">
        <v>6297</v>
      </c>
      <c r="B299" s="199" t="s">
        <v>424</v>
      </c>
      <c r="C299" s="34">
        <v>41789</v>
      </c>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5"/>
    </row>
    <row r="300" spans="1:38" s="37" customFormat="1" ht="19.95" customHeight="1" x14ac:dyDescent="0.35">
      <c r="A300" s="11">
        <v>6298</v>
      </c>
      <c r="B300" s="151" t="s">
        <v>425</v>
      </c>
      <c r="C300" s="34">
        <v>41789</v>
      </c>
      <c r="D300" s="39">
        <v>0.53846153846153844</v>
      </c>
      <c r="E300" s="39">
        <v>0.75</v>
      </c>
      <c r="F300" s="39">
        <v>0.75</v>
      </c>
      <c r="G300" s="39">
        <v>0.63636363636363635</v>
      </c>
      <c r="H300" s="39">
        <v>0.61538461538461542</v>
      </c>
      <c r="I300" s="39">
        <v>0.61538461538461542</v>
      </c>
      <c r="J300" s="39">
        <v>0.76923076923076938</v>
      </c>
      <c r="K300" s="39">
        <v>0.69230769230769229</v>
      </c>
      <c r="L300" s="39">
        <v>0.46153846153846151</v>
      </c>
      <c r="M300" s="39">
        <v>0.46153846153846151</v>
      </c>
      <c r="N300" s="39">
        <v>0.46153846153846151</v>
      </c>
      <c r="O300" s="39">
        <v>0.61538461538461542</v>
      </c>
      <c r="P300" s="39">
        <v>0.61538461538461542</v>
      </c>
      <c r="Q300" s="39">
        <v>0.53846153846153844</v>
      </c>
      <c r="R300" s="39">
        <v>0.84615384615384615</v>
      </c>
      <c r="S300" s="39">
        <v>0.46153846153846151</v>
      </c>
      <c r="T300" s="39">
        <v>0.53846153846153844</v>
      </c>
      <c r="U300" s="39">
        <v>0.58333333333333337</v>
      </c>
      <c r="V300" s="39">
        <v>0.83333333333333348</v>
      </c>
      <c r="W300" s="39">
        <v>0.69230769230769229</v>
      </c>
      <c r="X300" s="39">
        <v>0.46153846153846151</v>
      </c>
      <c r="Y300" s="39">
        <v>0.61538461538461542</v>
      </c>
      <c r="Z300" s="39">
        <v>0.53846153846153844</v>
      </c>
      <c r="AA300" s="39">
        <v>0.66666666666666652</v>
      </c>
      <c r="AB300" s="39">
        <v>0.53846153846153844</v>
      </c>
      <c r="AC300" s="39">
        <v>0.69230769230769229</v>
      </c>
      <c r="AD300" s="39">
        <v>0.38461538461538469</v>
      </c>
      <c r="AE300" s="39">
        <v>0.53846153846153844</v>
      </c>
      <c r="AF300" s="39">
        <v>0.53846153846153844</v>
      </c>
      <c r="AG300" s="39">
        <v>0.76923076923076938</v>
      </c>
      <c r="AH300" s="39">
        <v>0.69230769230769229</v>
      </c>
      <c r="AI300" s="39">
        <v>0.69230769230769229</v>
      </c>
      <c r="AJ300" s="39">
        <v>0.46153846153846151</v>
      </c>
      <c r="AK300" s="39">
        <v>0.69230769230769229</v>
      </c>
      <c r="AL300" s="150">
        <v>0.61300636300636302</v>
      </c>
    </row>
    <row r="301" spans="1:38" s="37" customFormat="1" ht="19.95" customHeight="1" x14ac:dyDescent="0.35">
      <c r="A301" s="11">
        <v>6299</v>
      </c>
      <c r="B301" s="151" t="s">
        <v>426</v>
      </c>
      <c r="C301" s="34">
        <v>41789</v>
      </c>
      <c r="D301" s="39">
        <v>0.7</v>
      </c>
      <c r="E301" s="39">
        <v>0.6</v>
      </c>
      <c r="F301" s="39">
        <v>0.9</v>
      </c>
      <c r="G301" s="39">
        <v>0.6</v>
      </c>
      <c r="H301" s="39">
        <v>0.5</v>
      </c>
      <c r="I301" s="39">
        <v>0.7</v>
      </c>
      <c r="J301" s="39">
        <v>0.5</v>
      </c>
      <c r="K301" s="39">
        <v>0.7</v>
      </c>
      <c r="L301" s="39">
        <v>0.8</v>
      </c>
      <c r="M301" s="39">
        <v>0.5</v>
      </c>
      <c r="N301" s="39">
        <v>0.4</v>
      </c>
      <c r="O301" s="39">
        <v>0.6</v>
      </c>
      <c r="P301" s="39">
        <v>0.7</v>
      </c>
      <c r="Q301" s="39">
        <v>0.6</v>
      </c>
      <c r="R301" s="39">
        <v>0.7</v>
      </c>
      <c r="S301" s="39">
        <v>0.6</v>
      </c>
      <c r="T301" s="39">
        <v>0.8</v>
      </c>
      <c r="U301" s="39">
        <v>0.9</v>
      </c>
      <c r="V301" s="39">
        <v>0.9</v>
      </c>
      <c r="W301" s="39">
        <v>0.6</v>
      </c>
      <c r="X301" s="39">
        <v>0.7</v>
      </c>
      <c r="Y301" s="39">
        <v>0.5</v>
      </c>
      <c r="Z301" s="39">
        <v>0.7</v>
      </c>
      <c r="AA301" s="39">
        <v>0.7</v>
      </c>
      <c r="AB301" s="39">
        <v>0.7</v>
      </c>
      <c r="AC301" s="39">
        <v>0.7</v>
      </c>
      <c r="AD301" s="39">
        <v>0.6</v>
      </c>
      <c r="AE301" s="39">
        <v>0.6</v>
      </c>
      <c r="AF301" s="39">
        <v>0.7</v>
      </c>
      <c r="AG301" s="39">
        <v>0.6</v>
      </c>
      <c r="AH301" s="39">
        <v>0.9</v>
      </c>
      <c r="AI301" s="39">
        <v>0.9</v>
      </c>
      <c r="AJ301" s="39">
        <v>0.5</v>
      </c>
      <c r="AK301" s="39">
        <v>0.9</v>
      </c>
      <c r="AL301" s="150">
        <v>0.67027027027027031</v>
      </c>
    </row>
    <row r="302" spans="1:38" s="37" customFormat="1" ht="19.95" customHeight="1" x14ac:dyDescent="0.35">
      <c r="A302" s="11">
        <v>6300</v>
      </c>
      <c r="B302" s="151" t="s">
        <v>427</v>
      </c>
      <c r="C302" s="34">
        <v>41789</v>
      </c>
      <c r="D302" s="39">
        <v>0.7777777777777779</v>
      </c>
      <c r="E302" s="39">
        <v>0.70370370370370372</v>
      </c>
      <c r="F302" s="39">
        <v>0.7777777777777779</v>
      </c>
      <c r="G302" s="39">
        <v>0.51851851851851849</v>
      </c>
      <c r="H302" s="39">
        <v>0.66666666666666652</v>
      </c>
      <c r="I302" s="39">
        <v>0.74074074074074081</v>
      </c>
      <c r="J302" s="39">
        <v>0.59259259259259256</v>
      </c>
      <c r="K302" s="39">
        <v>0.81481481481481477</v>
      </c>
      <c r="L302" s="39">
        <v>0.84615384615384615</v>
      </c>
      <c r="M302" s="39">
        <v>0.59259259259259256</v>
      </c>
      <c r="N302" s="39">
        <v>0.59259259259259256</v>
      </c>
      <c r="O302" s="39">
        <v>0.81481481481481477</v>
      </c>
      <c r="P302" s="39">
        <v>0.81481481481481477</v>
      </c>
      <c r="Q302" s="39">
        <v>0.66666666666666652</v>
      </c>
      <c r="R302" s="39">
        <v>0.74074074074074081</v>
      </c>
      <c r="S302" s="39">
        <v>0.70370370370370372</v>
      </c>
      <c r="T302" s="39">
        <v>0.7777777777777779</v>
      </c>
      <c r="U302" s="39">
        <v>0.81481481481481477</v>
      </c>
      <c r="V302" s="39">
        <v>0.85185185185185186</v>
      </c>
      <c r="W302" s="39">
        <v>0.59259259259259256</v>
      </c>
      <c r="X302" s="39">
        <v>0.55555555555555558</v>
      </c>
      <c r="Y302" s="39">
        <v>0.59259259259259256</v>
      </c>
      <c r="Z302" s="39">
        <v>0.69230769230769229</v>
      </c>
      <c r="AA302" s="39">
        <v>0.57692307692307687</v>
      </c>
      <c r="AB302" s="39">
        <v>0.69230769230769229</v>
      </c>
      <c r="AC302" s="39">
        <v>0.69230769230769229</v>
      </c>
      <c r="AD302" s="39">
        <v>0.53846153846153844</v>
      </c>
      <c r="AE302" s="39">
        <v>0.61538461538461542</v>
      </c>
      <c r="AF302" s="39">
        <v>0.57692307692307687</v>
      </c>
      <c r="AG302" s="39">
        <v>0.61538461538461542</v>
      </c>
      <c r="AH302" s="39">
        <v>0.85185185185185186</v>
      </c>
      <c r="AI302" s="39">
        <v>0.81481481481481477</v>
      </c>
      <c r="AJ302" s="39">
        <v>0.62962962962962965</v>
      </c>
      <c r="AK302" s="39">
        <v>0.88888888888888884</v>
      </c>
      <c r="AL302" s="150">
        <v>0.69053669053669053</v>
      </c>
    </row>
    <row r="303" spans="1:38" s="37" customFormat="1" ht="19.95" customHeight="1" x14ac:dyDescent="0.35">
      <c r="A303" s="11">
        <v>6301</v>
      </c>
      <c r="B303" s="199" t="s">
        <v>428</v>
      </c>
      <c r="C303" s="34">
        <v>41789</v>
      </c>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5"/>
    </row>
    <row r="304" spans="1:38" s="37" customFormat="1" ht="19.95" customHeight="1" x14ac:dyDescent="0.35">
      <c r="A304" s="11">
        <v>6302</v>
      </c>
      <c r="B304" s="151" t="s">
        <v>429</v>
      </c>
      <c r="C304" s="34">
        <v>41789</v>
      </c>
      <c r="D304" s="39">
        <v>0.72727272727272729</v>
      </c>
      <c r="E304" s="39">
        <v>0.63636363636363635</v>
      </c>
      <c r="F304" s="39">
        <v>0.72727272727272729</v>
      </c>
      <c r="G304" s="39">
        <v>0.54545454545454541</v>
      </c>
      <c r="H304" s="39">
        <v>0.63636363636363635</v>
      </c>
      <c r="I304" s="39">
        <v>0.81818181818181823</v>
      </c>
      <c r="J304" s="39">
        <v>0.54545454545454541</v>
      </c>
      <c r="K304" s="39">
        <v>0.72727272727272729</v>
      </c>
      <c r="L304" s="39">
        <v>0.72727272727272729</v>
      </c>
      <c r="M304" s="39">
        <v>0.54545454545454541</v>
      </c>
      <c r="N304" s="39">
        <v>0.54545454545454541</v>
      </c>
      <c r="O304" s="39">
        <v>0.81818181818181823</v>
      </c>
      <c r="P304" s="39">
        <v>0.72727272727272729</v>
      </c>
      <c r="Q304" s="39">
        <v>0.63636363636363635</v>
      </c>
      <c r="R304" s="39">
        <v>0.72727272727272729</v>
      </c>
      <c r="S304" s="39">
        <v>0.63636363636363635</v>
      </c>
      <c r="T304" s="39">
        <v>0.81818181818181823</v>
      </c>
      <c r="U304" s="39">
        <v>0.63636363636363635</v>
      </c>
      <c r="V304" s="39">
        <v>0.72727272727272729</v>
      </c>
      <c r="W304" s="39">
        <v>0.54545454545454541</v>
      </c>
      <c r="X304" s="39">
        <v>0.54545454545454541</v>
      </c>
      <c r="Y304" s="39">
        <v>0.54545454545454541</v>
      </c>
      <c r="Z304" s="39">
        <v>0.8</v>
      </c>
      <c r="AA304" s="39">
        <v>0.5</v>
      </c>
      <c r="AB304" s="39">
        <v>0.6</v>
      </c>
      <c r="AC304" s="39">
        <v>0.6</v>
      </c>
      <c r="AD304" s="39">
        <v>0.5</v>
      </c>
      <c r="AE304" s="39">
        <v>0.7</v>
      </c>
      <c r="AF304" s="39">
        <v>0.5</v>
      </c>
      <c r="AG304" s="39">
        <v>0.6</v>
      </c>
      <c r="AH304" s="39">
        <v>0.81818181818181823</v>
      </c>
      <c r="AI304" s="39">
        <v>0.72727272727272729</v>
      </c>
      <c r="AJ304" s="39">
        <v>0.72727272727272729</v>
      </c>
      <c r="AK304" s="39">
        <v>0.90909090909090906</v>
      </c>
      <c r="AL304" s="150">
        <v>0.6604422604422604</v>
      </c>
    </row>
    <row r="305" spans="1:38" s="37" customFormat="1" ht="19.95" customHeight="1" x14ac:dyDescent="0.35">
      <c r="A305" s="11">
        <v>6303</v>
      </c>
      <c r="B305" s="151" t="s">
        <v>430</v>
      </c>
      <c r="C305" s="34">
        <v>41789</v>
      </c>
      <c r="D305" s="39">
        <v>0.90909090909090906</v>
      </c>
      <c r="E305" s="39">
        <v>0.81818181818181823</v>
      </c>
      <c r="F305" s="39">
        <v>0.81818181818181823</v>
      </c>
      <c r="G305" s="39">
        <v>0.54545454545454541</v>
      </c>
      <c r="H305" s="39">
        <v>0.63636363636363635</v>
      </c>
      <c r="I305" s="39">
        <v>0.63636363636363635</v>
      </c>
      <c r="J305" s="39">
        <v>0.63636363636363635</v>
      </c>
      <c r="K305" s="39">
        <v>0.81818181818181823</v>
      </c>
      <c r="L305" s="39">
        <v>0.9</v>
      </c>
      <c r="M305" s="39">
        <v>0.63636363636363635</v>
      </c>
      <c r="N305" s="39">
        <v>0.63636363636363635</v>
      </c>
      <c r="O305" s="39">
        <v>0.81818181818181823</v>
      </c>
      <c r="P305" s="39">
        <v>0.81818181818181823</v>
      </c>
      <c r="Q305" s="39">
        <v>0.72727272727272729</v>
      </c>
      <c r="R305" s="39">
        <v>0.72727272727272729</v>
      </c>
      <c r="S305" s="39">
        <v>0.63636363636363635</v>
      </c>
      <c r="T305" s="39">
        <v>0.63636363636363635</v>
      </c>
      <c r="U305" s="39">
        <v>0.90909090909090906</v>
      </c>
      <c r="V305" s="39">
        <v>0.90909090909090906</v>
      </c>
      <c r="W305" s="39">
        <v>0.63636363636363635</v>
      </c>
      <c r="X305" s="39">
        <v>0.63636363636363635</v>
      </c>
      <c r="Y305" s="39">
        <v>0.54545454545454541</v>
      </c>
      <c r="Z305" s="39">
        <v>0.72727272727272729</v>
      </c>
      <c r="AA305" s="39">
        <v>0.81818181818181823</v>
      </c>
      <c r="AB305" s="39">
        <v>0.81818181818181823</v>
      </c>
      <c r="AC305" s="39">
        <v>0.63636363636363635</v>
      </c>
      <c r="AD305" s="39">
        <v>0.63636363636363635</v>
      </c>
      <c r="AE305" s="39">
        <v>0.63636363636363635</v>
      </c>
      <c r="AF305" s="39">
        <v>0.63636363636363635</v>
      </c>
      <c r="AG305" s="39">
        <v>0.63636363636363635</v>
      </c>
      <c r="AH305" s="39">
        <v>0.90909090909090906</v>
      </c>
      <c r="AI305" s="39">
        <v>0.90909090909090906</v>
      </c>
      <c r="AJ305" s="39">
        <v>0.72727272727272729</v>
      </c>
      <c r="AK305" s="39">
        <v>0.90909090909090906</v>
      </c>
      <c r="AL305" s="150">
        <v>0.72948402948402957</v>
      </c>
    </row>
    <row r="306" spans="1:38" s="37" customFormat="1" ht="19.95" customHeight="1" x14ac:dyDescent="0.35">
      <c r="A306" s="11">
        <v>6304</v>
      </c>
      <c r="B306" s="151" t="s">
        <v>431</v>
      </c>
      <c r="C306" s="34">
        <v>41789</v>
      </c>
      <c r="D306" s="39">
        <v>0.84210526315789469</v>
      </c>
      <c r="E306" s="39">
        <v>0.78947368421052633</v>
      </c>
      <c r="F306" s="39">
        <v>0.84210526315789469</v>
      </c>
      <c r="G306" s="39">
        <v>0.73684210526315785</v>
      </c>
      <c r="H306" s="39">
        <v>0.57894736842105265</v>
      </c>
      <c r="I306" s="39">
        <v>0.63157894736842102</v>
      </c>
      <c r="J306" s="39">
        <v>0.68421052631578949</v>
      </c>
      <c r="K306" s="39">
        <v>0.94736842105263153</v>
      </c>
      <c r="L306" s="39">
        <v>0.84210526315789469</v>
      </c>
      <c r="M306" s="39">
        <v>0.73684210526315785</v>
      </c>
      <c r="N306" s="39">
        <v>0.52631578947368418</v>
      </c>
      <c r="O306" s="39">
        <v>0.63157894736842102</v>
      </c>
      <c r="P306" s="39">
        <v>0.94736842105263153</v>
      </c>
      <c r="Q306" s="39">
        <v>0.73684210526315785</v>
      </c>
      <c r="R306" s="39">
        <v>0.89473684210526316</v>
      </c>
      <c r="S306" s="39">
        <v>0.73684210526315785</v>
      </c>
      <c r="T306" s="39">
        <v>0.89473684210526316</v>
      </c>
      <c r="U306" s="39">
        <v>0.89473684210526316</v>
      </c>
      <c r="V306" s="39">
        <v>1</v>
      </c>
      <c r="W306" s="39">
        <v>0.63157894736842102</v>
      </c>
      <c r="X306" s="39">
        <v>0.68421052631578949</v>
      </c>
      <c r="Y306" s="39">
        <v>0.63157894736842102</v>
      </c>
      <c r="Z306" s="39">
        <v>0.89473684210526316</v>
      </c>
      <c r="AA306" s="39">
        <v>0.73684210526315785</v>
      </c>
      <c r="AB306" s="39">
        <v>1</v>
      </c>
      <c r="AC306" s="39">
        <v>0.94736842105263153</v>
      </c>
      <c r="AD306" s="39">
        <v>0.84210526315789469</v>
      </c>
      <c r="AE306" s="39">
        <v>0.89473684210526316</v>
      </c>
      <c r="AF306" s="39">
        <v>0.84210526315789469</v>
      </c>
      <c r="AG306" s="39">
        <v>0.94736842105263153</v>
      </c>
      <c r="AH306" s="39">
        <v>0.94736842105263153</v>
      </c>
      <c r="AI306" s="39">
        <v>0.84210526315789469</v>
      </c>
      <c r="AJ306" s="39">
        <v>0.57894736842105265</v>
      </c>
      <c r="AK306" s="39">
        <v>0.94736842105263153</v>
      </c>
      <c r="AL306" s="150">
        <v>0.78662873399715538</v>
      </c>
    </row>
    <row r="307" spans="1:38" s="37" customFormat="1" ht="19.95" customHeight="1" x14ac:dyDescent="0.35">
      <c r="A307" s="11">
        <v>6305</v>
      </c>
      <c r="B307" s="199" t="s">
        <v>432</v>
      </c>
      <c r="C307" s="34">
        <v>41789</v>
      </c>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5"/>
    </row>
    <row r="308" spans="1:38" s="37" customFormat="1" ht="19.95" customHeight="1" x14ac:dyDescent="0.35">
      <c r="A308" s="11">
        <v>6306</v>
      </c>
      <c r="B308" s="151" t="s">
        <v>433</v>
      </c>
      <c r="C308" s="34">
        <v>41789</v>
      </c>
      <c r="D308" s="39">
        <v>0.8571428571428571</v>
      </c>
      <c r="E308" s="39">
        <v>0.8571428571428571</v>
      </c>
      <c r="F308" s="39">
        <v>0.8571428571428571</v>
      </c>
      <c r="G308" s="39">
        <v>0.8571428571428571</v>
      </c>
      <c r="H308" s="39">
        <v>0.42857142857142855</v>
      </c>
      <c r="I308" s="39">
        <v>0.7142857142857143</v>
      </c>
      <c r="J308" s="39">
        <v>0.7142857142857143</v>
      </c>
      <c r="K308" s="39">
        <v>0.8571428571428571</v>
      </c>
      <c r="L308" s="39">
        <v>0.8571428571428571</v>
      </c>
      <c r="M308" s="39">
        <v>0.5714285714285714</v>
      </c>
      <c r="N308" s="39">
        <v>0.5714285714285714</v>
      </c>
      <c r="O308" s="39">
        <v>0.5714285714285714</v>
      </c>
      <c r="P308" s="39">
        <v>0.8571428571428571</v>
      </c>
      <c r="Q308" s="39">
        <v>0.7142857142857143</v>
      </c>
      <c r="R308" s="39">
        <v>1</v>
      </c>
      <c r="S308" s="39">
        <v>0.7142857142857143</v>
      </c>
      <c r="T308" s="39">
        <v>0.8571428571428571</v>
      </c>
      <c r="U308" s="39">
        <v>0.7142857142857143</v>
      </c>
      <c r="V308" s="39">
        <v>1</v>
      </c>
      <c r="W308" s="39">
        <v>0.7142857142857143</v>
      </c>
      <c r="X308" s="39">
        <v>0.7142857142857143</v>
      </c>
      <c r="Y308" s="39">
        <v>0.5714285714285714</v>
      </c>
      <c r="Z308" s="39">
        <v>0.7142857142857143</v>
      </c>
      <c r="AA308" s="39">
        <v>0.7142857142857143</v>
      </c>
      <c r="AB308" s="39">
        <v>1</v>
      </c>
      <c r="AC308" s="39">
        <v>0.8571428571428571</v>
      </c>
      <c r="AD308" s="39">
        <v>0.8571428571428571</v>
      </c>
      <c r="AE308" s="39">
        <v>0.8571428571428571</v>
      </c>
      <c r="AF308" s="39">
        <v>0.7142857142857143</v>
      </c>
      <c r="AG308" s="39">
        <v>1</v>
      </c>
      <c r="AH308" s="39">
        <v>0.8571428571428571</v>
      </c>
      <c r="AI308" s="39">
        <v>0.7142857142857143</v>
      </c>
      <c r="AJ308" s="39">
        <v>0.7142857142857143</v>
      </c>
      <c r="AK308" s="39">
        <v>1</v>
      </c>
      <c r="AL308" s="150">
        <v>0.76447876447876439</v>
      </c>
    </row>
    <row r="309" spans="1:38" s="37" customFormat="1" ht="19.95" customHeight="1" x14ac:dyDescent="0.35">
      <c r="A309" s="11">
        <v>6307</v>
      </c>
      <c r="B309" s="151" t="s">
        <v>434</v>
      </c>
      <c r="C309" s="34">
        <v>41789</v>
      </c>
      <c r="D309" s="39">
        <v>0.75</v>
      </c>
      <c r="E309" s="39">
        <v>0.625</v>
      </c>
      <c r="F309" s="39">
        <v>0.75</v>
      </c>
      <c r="G309" s="39">
        <v>0.625</v>
      </c>
      <c r="H309" s="39">
        <v>0.5</v>
      </c>
      <c r="I309" s="39">
        <v>0.5</v>
      </c>
      <c r="J309" s="39">
        <v>0.625</v>
      </c>
      <c r="K309" s="39">
        <v>1</v>
      </c>
      <c r="L309" s="39">
        <v>0.875</v>
      </c>
      <c r="M309" s="39">
        <v>0.75</v>
      </c>
      <c r="N309" s="39">
        <v>0.5</v>
      </c>
      <c r="O309" s="39">
        <v>0.625</v>
      </c>
      <c r="P309" s="39">
        <v>1</v>
      </c>
      <c r="Q309" s="39">
        <v>0.75</v>
      </c>
      <c r="R309" s="39">
        <v>0.875</v>
      </c>
      <c r="S309" s="39">
        <v>0.75</v>
      </c>
      <c r="T309" s="39">
        <v>0.875</v>
      </c>
      <c r="U309" s="39">
        <v>1</v>
      </c>
      <c r="V309" s="39">
        <v>1</v>
      </c>
      <c r="W309" s="39">
        <v>0.375</v>
      </c>
      <c r="X309" s="39">
        <v>0.5</v>
      </c>
      <c r="Y309" s="39">
        <v>0.625</v>
      </c>
      <c r="Z309" s="39">
        <v>1</v>
      </c>
      <c r="AA309" s="39">
        <v>0.625</v>
      </c>
      <c r="AB309" s="39">
        <v>1</v>
      </c>
      <c r="AC309" s="39">
        <v>1</v>
      </c>
      <c r="AD309" s="39">
        <v>0.75</v>
      </c>
      <c r="AE309" s="39">
        <v>0.875</v>
      </c>
      <c r="AF309" s="39">
        <v>0.875</v>
      </c>
      <c r="AG309" s="39">
        <v>0.875</v>
      </c>
      <c r="AH309" s="39">
        <v>1</v>
      </c>
      <c r="AI309" s="39">
        <v>1</v>
      </c>
      <c r="AJ309" s="39">
        <v>0.5</v>
      </c>
      <c r="AK309" s="39">
        <v>0.875</v>
      </c>
      <c r="AL309" s="150">
        <v>0.7567567567567568</v>
      </c>
    </row>
    <row r="310" spans="1:38" s="37" customFormat="1" ht="19.95" customHeight="1" x14ac:dyDescent="0.35">
      <c r="A310" s="11">
        <v>6308</v>
      </c>
      <c r="B310" s="151" t="s">
        <v>435</v>
      </c>
      <c r="C310" s="34">
        <v>41789</v>
      </c>
      <c r="D310" s="39">
        <v>0.38461538461538469</v>
      </c>
      <c r="E310" s="39">
        <v>0.69230769230769229</v>
      </c>
      <c r="F310" s="39">
        <v>0.66666666666666652</v>
      </c>
      <c r="G310" s="39">
        <v>0.46153846153846151</v>
      </c>
      <c r="H310" s="39">
        <v>0.61538461538461542</v>
      </c>
      <c r="I310" s="39">
        <v>0.46153846153846151</v>
      </c>
      <c r="J310" s="39">
        <v>0.53846153846153844</v>
      </c>
      <c r="K310" s="39">
        <v>0.76923076923076938</v>
      </c>
      <c r="L310" s="39">
        <v>0.84615384615384615</v>
      </c>
      <c r="M310" s="39">
        <v>0.61538461538461542</v>
      </c>
      <c r="N310" s="39">
        <v>0.38461538461538469</v>
      </c>
      <c r="O310" s="39">
        <v>0.76923076923076938</v>
      </c>
      <c r="P310" s="39">
        <v>0.69230769230769229</v>
      </c>
      <c r="Q310" s="39">
        <v>0.53846153846153844</v>
      </c>
      <c r="R310" s="39">
        <v>0.61538461538461542</v>
      </c>
      <c r="S310" s="39">
        <v>0.61538461538461542</v>
      </c>
      <c r="T310" s="39">
        <v>0.92307692307692302</v>
      </c>
      <c r="U310" s="39">
        <v>0.92307692307692302</v>
      </c>
      <c r="V310" s="39">
        <v>0.92307692307692302</v>
      </c>
      <c r="W310" s="39">
        <v>0.53846153846153844</v>
      </c>
      <c r="X310" s="39">
        <v>0.38461538461538469</v>
      </c>
      <c r="Y310" s="39">
        <v>0.46153846153846151</v>
      </c>
      <c r="Z310" s="39">
        <v>0.69230769230769229</v>
      </c>
      <c r="AA310" s="39">
        <v>0.38461538461538469</v>
      </c>
      <c r="AB310" s="39">
        <v>0.69230769230769229</v>
      </c>
      <c r="AC310" s="39">
        <v>0.69230769230769229</v>
      </c>
      <c r="AD310" s="39">
        <v>0.53846153846153844</v>
      </c>
      <c r="AE310" s="39">
        <v>0.53846153846153844</v>
      </c>
      <c r="AF310" s="39">
        <v>0.46153846153846151</v>
      </c>
      <c r="AG310" s="39">
        <v>0.76923076923076938</v>
      </c>
      <c r="AH310" s="39">
        <v>0.92307692307692302</v>
      </c>
      <c r="AI310" s="39">
        <v>0.76923076923076938</v>
      </c>
      <c r="AJ310" s="39">
        <v>0.53846153846153844</v>
      </c>
      <c r="AK310" s="39">
        <v>1</v>
      </c>
      <c r="AL310" s="150">
        <v>0.63340263340263359</v>
      </c>
    </row>
    <row r="311" spans="1:38" s="37" customFormat="1" ht="19.95" customHeight="1" x14ac:dyDescent="0.35">
      <c r="A311" s="11">
        <v>6309</v>
      </c>
      <c r="B311" s="199" t="s">
        <v>436</v>
      </c>
      <c r="C311" s="34">
        <v>41789</v>
      </c>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5"/>
    </row>
    <row r="312" spans="1:38" s="37" customFormat="1" ht="19.95" customHeight="1" x14ac:dyDescent="0.35">
      <c r="A312" s="11">
        <v>6310</v>
      </c>
      <c r="B312" s="151" t="s">
        <v>437</v>
      </c>
      <c r="C312" s="34">
        <v>41789</v>
      </c>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150"/>
    </row>
    <row r="313" spans="1:38" s="37" customFormat="1" ht="19.95" customHeight="1" x14ac:dyDescent="0.35">
      <c r="A313" s="11">
        <v>6311</v>
      </c>
      <c r="B313" s="151" t="s">
        <v>438</v>
      </c>
      <c r="C313" s="34">
        <v>41789</v>
      </c>
      <c r="D313" s="39">
        <v>0.33333333333333326</v>
      </c>
      <c r="E313" s="39">
        <v>0.55555555555555558</v>
      </c>
      <c r="F313" s="39">
        <v>0.5</v>
      </c>
      <c r="G313" s="39">
        <v>0.33333333333333326</v>
      </c>
      <c r="H313" s="39">
        <v>0.66666666666666652</v>
      </c>
      <c r="I313" s="39">
        <v>0.33333333333333326</v>
      </c>
      <c r="J313" s="39">
        <v>0.44444444444444442</v>
      </c>
      <c r="K313" s="39">
        <v>0.7777777777777779</v>
      </c>
      <c r="L313" s="39">
        <v>0.7777777777777779</v>
      </c>
      <c r="M313" s="39">
        <v>0.55555555555555558</v>
      </c>
      <c r="N313" s="39">
        <v>0.44444444444444442</v>
      </c>
      <c r="O313" s="39">
        <v>0.66666666666666652</v>
      </c>
      <c r="P313" s="39">
        <v>0.66666666666666652</v>
      </c>
      <c r="Q313" s="39">
        <v>0.55555555555555558</v>
      </c>
      <c r="R313" s="39">
        <v>0.55555555555555558</v>
      </c>
      <c r="S313" s="39">
        <v>0.55555555555555558</v>
      </c>
      <c r="T313" s="39">
        <v>1</v>
      </c>
      <c r="U313" s="39">
        <v>1</v>
      </c>
      <c r="V313" s="39">
        <v>1</v>
      </c>
      <c r="W313" s="39">
        <v>0.44444444444444442</v>
      </c>
      <c r="X313" s="39">
        <v>0.44444444444444442</v>
      </c>
      <c r="Y313" s="39">
        <v>0.44444444444444442</v>
      </c>
      <c r="Z313" s="39">
        <v>0.66666666666666652</v>
      </c>
      <c r="AA313" s="39">
        <v>0.33333333333333326</v>
      </c>
      <c r="AB313" s="39">
        <v>0.66666666666666652</v>
      </c>
      <c r="AC313" s="39">
        <v>0.66666666666666652</v>
      </c>
      <c r="AD313" s="39">
        <v>0.55555555555555558</v>
      </c>
      <c r="AE313" s="39">
        <v>0.44444444444444442</v>
      </c>
      <c r="AF313" s="39">
        <v>0.33333333333333326</v>
      </c>
      <c r="AG313" s="39">
        <v>0.7777777777777779</v>
      </c>
      <c r="AH313" s="39">
        <v>0.88888888888888884</v>
      </c>
      <c r="AI313" s="39">
        <v>0.66666666666666652</v>
      </c>
      <c r="AJ313" s="39">
        <v>0.44444444444444442</v>
      </c>
      <c r="AK313" s="39">
        <v>1</v>
      </c>
      <c r="AL313" s="150">
        <v>0.5990990990990992</v>
      </c>
    </row>
    <row r="314" spans="1:38" s="37" customFormat="1" ht="19.95" customHeight="1" x14ac:dyDescent="0.35">
      <c r="A314" s="11">
        <v>6312</v>
      </c>
      <c r="B314" s="151" t="s">
        <v>439</v>
      </c>
      <c r="C314" s="34">
        <v>41789</v>
      </c>
      <c r="D314" s="39">
        <v>0.78787878787878785</v>
      </c>
      <c r="E314" s="39">
        <v>0.72727272727272729</v>
      </c>
      <c r="F314" s="39">
        <v>0.81818181818181823</v>
      </c>
      <c r="G314" s="39">
        <v>0.75757575757575746</v>
      </c>
      <c r="H314" s="39">
        <v>0.78787878787878785</v>
      </c>
      <c r="I314" s="39">
        <v>0.69696969696969702</v>
      </c>
      <c r="J314" s="39">
        <v>0.75757575757575746</v>
      </c>
      <c r="K314" s="39">
        <v>0.87878787878787878</v>
      </c>
      <c r="L314" s="39">
        <v>0.90625</v>
      </c>
      <c r="M314" s="39">
        <v>0.81818181818181823</v>
      </c>
      <c r="N314" s="39">
        <v>0.6875</v>
      </c>
      <c r="O314" s="39">
        <v>0.81818181818181823</v>
      </c>
      <c r="P314" s="39">
        <v>0.81818181818181823</v>
      </c>
      <c r="Q314" s="39">
        <v>0.87878787878787878</v>
      </c>
      <c r="R314" s="39">
        <v>0.81818181818181823</v>
      </c>
      <c r="S314" s="39">
        <v>0.63636363636363635</v>
      </c>
      <c r="T314" s="39">
        <v>0.8484848484848484</v>
      </c>
      <c r="U314" s="39">
        <v>0.81818181818181823</v>
      </c>
      <c r="V314" s="39">
        <v>0.8484848484848484</v>
      </c>
      <c r="W314" s="39">
        <v>0.63636363636363635</v>
      </c>
      <c r="X314" s="39">
        <v>0.69696969696969702</v>
      </c>
      <c r="Y314" s="39">
        <v>0.66666666666666652</v>
      </c>
      <c r="Z314" s="39">
        <v>0.69696969696969702</v>
      </c>
      <c r="AA314" s="39">
        <v>0.66666666666666652</v>
      </c>
      <c r="AB314" s="39">
        <v>0.69696969696969702</v>
      </c>
      <c r="AC314" s="39">
        <v>0.81818181818181823</v>
      </c>
      <c r="AD314" s="39">
        <v>0.75757575757575746</v>
      </c>
      <c r="AE314" s="39">
        <v>0.66666666666666652</v>
      </c>
      <c r="AF314" s="39">
        <v>0.60606060606060608</v>
      </c>
      <c r="AG314" s="39">
        <v>0.72727272727272729</v>
      </c>
      <c r="AH314" s="39">
        <v>0.93939393939393934</v>
      </c>
      <c r="AI314" s="39">
        <v>0.81818181818181823</v>
      </c>
      <c r="AJ314" s="39">
        <v>0.48484848484848486</v>
      </c>
      <c r="AK314" s="39">
        <v>0.87878787878787878</v>
      </c>
      <c r="AL314" s="150">
        <v>0.74741502866502885</v>
      </c>
    </row>
    <row r="315" spans="1:38" s="37" customFormat="1" ht="19.95" customHeight="1" x14ac:dyDescent="0.35">
      <c r="A315" s="11">
        <v>6313</v>
      </c>
      <c r="B315" s="199" t="s">
        <v>440</v>
      </c>
      <c r="C315" s="34">
        <v>41789</v>
      </c>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5"/>
    </row>
    <row r="316" spans="1:38" s="37" customFormat="1" ht="19.95" customHeight="1" x14ac:dyDescent="0.35">
      <c r="A316" s="11">
        <v>6314</v>
      </c>
      <c r="B316" s="151" t="s">
        <v>441</v>
      </c>
      <c r="C316" s="34">
        <v>41789</v>
      </c>
      <c r="D316" s="39">
        <v>0.75</v>
      </c>
      <c r="E316" s="39">
        <v>0.8125</v>
      </c>
      <c r="F316" s="39">
        <v>0.875</v>
      </c>
      <c r="G316" s="39">
        <v>0.8125</v>
      </c>
      <c r="H316" s="39">
        <v>0.75</v>
      </c>
      <c r="I316" s="39">
        <v>0.625</v>
      </c>
      <c r="J316" s="39">
        <v>0.75</v>
      </c>
      <c r="K316" s="39">
        <v>0.9375</v>
      </c>
      <c r="L316" s="39">
        <v>0.8666666666666667</v>
      </c>
      <c r="M316" s="39">
        <v>0.875</v>
      </c>
      <c r="N316" s="39">
        <v>0.75</v>
      </c>
      <c r="O316" s="39">
        <v>0.8125</v>
      </c>
      <c r="P316" s="39">
        <v>0.8125</v>
      </c>
      <c r="Q316" s="39">
        <v>0.8125</v>
      </c>
      <c r="R316" s="39">
        <v>0.9375</v>
      </c>
      <c r="S316" s="39">
        <v>0.8125</v>
      </c>
      <c r="T316" s="39">
        <v>0.75</v>
      </c>
      <c r="U316" s="39">
        <v>0.625</v>
      </c>
      <c r="V316" s="39">
        <v>0.8125</v>
      </c>
      <c r="W316" s="39">
        <v>0.625</v>
      </c>
      <c r="X316" s="39">
        <v>0.75</v>
      </c>
      <c r="Y316" s="39">
        <v>0.8125</v>
      </c>
      <c r="Z316" s="39">
        <v>0.75</v>
      </c>
      <c r="AA316" s="39">
        <v>0.6875</v>
      </c>
      <c r="AB316" s="39">
        <v>0.875</v>
      </c>
      <c r="AC316" s="39">
        <v>0.875</v>
      </c>
      <c r="AD316" s="39">
        <v>0.875</v>
      </c>
      <c r="AE316" s="39">
        <v>0.875</v>
      </c>
      <c r="AF316" s="39">
        <v>0.625</v>
      </c>
      <c r="AG316" s="39">
        <v>0.9375</v>
      </c>
      <c r="AH316" s="39">
        <v>1</v>
      </c>
      <c r="AI316" s="39">
        <v>0.8125</v>
      </c>
      <c r="AJ316" s="39">
        <v>0.5625</v>
      </c>
      <c r="AK316" s="39">
        <v>0.9375</v>
      </c>
      <c r="AL316" s="150">
        <v>0.78524774774774775</v>
      </c>
    </row>
    <row r="317" spans="1:38" s="37" customFormat="1" ht="19.95" customHeight="1" x14ac:dyDescent="0.35">
      <c r="A317" s="11">
        <v>6315</v>
      </c>
      <c r="B317" s="151" t="s">
        <v>442</v>
      </c>
      <c r="C317" s="34">
        <v>41789</v>
      </c>
      <c r="D317" s="39">
        <v>1</v>
      </c>
      <c r="E317" s="39">
        <v>0.83333333333333348</v>
      </c>
      <c r="F317" s="39">
        <v>1</v>
      </c>
      <c r="G317" s="39">
        <v>1</v>
      </c>
      <c r="H317" s="39">
        <v>1</v>
      </c>
      <c r="I317" s="39">
        <v>0.91666666666666652</v>
      </c>
      <c r="J317" s="39">
        <v>0.91666666666666652</v>
      </c>
      <c r="K317" s="39">
        <v>0.83333333333333348</v>
      </c>
      <c r="L317" s="39">
        <v>1</v>
      </c>
      <c r="M317" s="39">
        <v>0.75</v>
      </c>
      <c r="N317" s="39">
        <v>0.58333333333333337</v>
      </c>
      <c r="O317" s="39">
        <v>0.91666666666666652</v>
      </c>
      <c r="P317" s="39">
        <v>0.83333333333333348</v>
      </c>
      <c r="Q317" s="39">
        <v>1</v>
      </c>
      <c r="R317" s="39">
        <v>0.58333333333333337</v>
      </c>
      <c r="S317" s="39">
        <v>0.58333333333333337</v>
      </c>
      <c r="T317" s="39">
        <v>0.91666666666666652</v>
      </c>
      <c r="U317" s="39">
        <v>1</v>
      </c>
      <c r="V317" s="39">
        <v>0.91666666666666652</v>
      </c>
      <c r="W317" s="39">
        <v>0.75</v>
      </c>
      <c r="X317" s="39">
        <v>0.91666666666666652</v>
      </c>
      <c r="Y317" s="39">
        <v>0.75</v>
      </c>
      <c r="Z317" s="39">
        <v>0.91666666666666652</v>
      </c>
      <c r="AA317" s="39">
        <v>0.83333333333333348</v>
      </c>
      <c r="AB317" s="39">
        <v>0.75</v>
      </c>
      <c r="AC317" s="39">
        <v>1</v>
      </c>
      <c r="AD317" s="39">
        <v>0.83333333333333348</v>
      </c>
      <c r="AE317" s="39">
        <v>0.66666666666666652</v>
      </c>
      <c r="AF317" s="39">
        <v>0.83333333333333348</v>
      </c>
      <c r="AG317" s="39">
        <v>0.75</v>
      </c>
      <c r="AH317" s="39">
        <v>0.91666666666666652</v>
      </c>
      <c r="AI317" s="39">
        <v>0.83333333333333348</v>
      </c>
      <c r="AJ317" s="39">
        <v>0.58333333333333337</v>
      </c>
      <c r="AK317" s="39">
        <v>0.91666666666666652</v>
      </c>
      <c r="AL317" s="150">
        <v>0.83783783783783794</v>
      </c>
    </row>
    <row r="318" spans="1:38" s="37" customFormat="1" ht="19.95" customHeight="1" x14ac:dyDescent="0.35">
      <c r="A318" s="11">
        <v>6316</v>
      </c>
      <c r="B318" s="199" t="s">
        <v>443</v>
      </c>
      <c r="C318" s="34">
        <v>41789</v>
      </c>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5"/>
    </row>
    <row r="319" spans="1:38" s="37" customFormat="1" ht="19.95" customHeight="1" x14ac:dyDescent="0.35">
      <c r="A319" s="11">
        <v>6317</v>
      </c>
      <c r="B319" s="199" t="s">
        <v>444</v>
      </c>
      <c r="C319" s="34">
        <v>41789</v>
      </c>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5"/>
    </row>
    <row r="320" spans="1:38" s="37" customFormat="1" ht="19.95" customHeight="1" x14ac:dyDescent="0.35">
      <c r="A320" s="11">
        <v>6318</v>
      </c>
      <c r="B320" s="199" t="s">
        <v>445</v>
      </c>
      <c r="C320" s="34">
        <v>41789</v>
      </c>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5"/>
    </row>
    <row r="321" spans="1:38" s="37" customFormat="1" ht="19.95" customHeight="1" x14ac:dyDescent="0.35">
      <c r="A321" s="11">
        <v>6319</v>
      </c>
      <c r="B321" s="199" t="s">
        <v>446</v>
      </c>
      <c r="C321" s="34">
        <v>41789</v>
      </c>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5"/>
    </row>
    <row r="322" spans="1:38" s="37" customFormat="1" ht="19.95" customHeight="1" x14ac:dyDescent="0.35">
      <c r="A322" s="11">
        <v>6320</v>
      </c>
      <c r="B322" s="151" t="s">
        <v>447</v>
      </c>
      <c r="C322" s="34">
        <v>41789</v>
      </c>
      <c r="D322" s="39">
        <v>0.7777777777777779</v>
      </c>
      <c r="E322" s="39">
        <v>0.69444444444444442</v>
      </c>
      <c r="F322" s="39">
        <v>0.80555555555555558</v>
      </c>
      <c r="G322" s="39">
        <v>0.7777777777777779</v>
      </c>
      <c r="H322" s="39">
        <v>0.75</v>
      </c>
      <c r="I322" s="39">
        <v>0.80555555555555558</v>
      </c>
      <c r="J322" s="39">
        <v>0.61111111111111116</v>
      </c>
      <c r="K322" s="39">
        <v>0.88888888888888884</v>
      </c>
      <c r="L322" s="39">
        <v>0.94444444444444442</v>
      </c>
      <c r="M322" s="39">
        <v>0.74285714285714288</v>
      </c>
      <c r="N322" s="39">
        <v>0.7777777777777779</v>
      </c>
      <c r="O322" s="39">
        <v>0.86111111111111116</v>
      </c>
      <c r="P322" s="39">
        <v>0.86111111111111116</v>
      </c>
      <c r="Q322" s="39">
        <v>0.83333333333333348</v>
      </c>
      <c r="R322" s="39">
        <v>0.83333333333333348</v>
      </c>
      <c r="S322" s="39">
        <v>0.69444444444444442</v>
      </c>
      <c r="T322" s="39">
        <v>0.7777777777777779</v>
      </c>
      <c r="U322" s="39">
        <v>0.82857142857142863</v>
      </c>
      <c r="V322" s="39">
        <v>0.91428571428571426</v>
      </c>
      <c r="W322" s="39">
        <v>0.61111111111111116</v>
      </c>
      <c r="X322" s="39">
        <v>0.52777777777777779</v>
      </c>
      <c r="Y322" s="39">
        <v>0.55555555555555558</v>
      </c>
      <c r="Z322" s="39">
        <v>0.69444444444444442</v>
      </c>
      <c r="AA322" s="39">
        <v>0.6</v>
      </c>
      <c r="AB322" s="39">
        <v>0.66666666666666652</v>
      </c>
      <c r="AC322" s="39">
        <v>0.80555555555555558</v>
      </c>
      <c r="AD322" s="39">
        <v>0.63888888888888884</v>
      </c>
      <c r="AE322" s="39">
        <v>0.55555555555555558</v>
      </c>
      <c r="AF322" s="39">
        <v>0.69444444444444442</v>
      </c>
      <c r="AG322" s="39">
        <v>0.61111111111111116</v>
      </c>
      <c r="AH322" s="39">
        <v>0.91666666666666652</v>
      </c>
      <c r="AI322" s="39">
        <v>0.91428571428571426</v>
      </c>
      <c r="AJ322" s="39">
        <v>0.66666666666666652</v>
      </c>
      <c r="AK322" s="39">
        <v>0.91666666666666652</v>
      </c>
      <c r="AL322" s="150">
        <v>0.74249249249249227</v>
      </c>
    </row>
    <row r="323" spans="1:38" s="37" customFormat="1" ht="19.95" customHeight="1" x14ac:dyDescent="0.35">
      <c r="A323" s="11">
        <v>6321</v>
      </c>
      <c r="B323" s="151" t="s">
        <v>448</v>
      </c>
      <c r="C323" s="34">
        <v>41789</v>
      </c>
      <c r="D323" s="39">
        <v>0.42857142857142855</v>
      </c>
      <c r="E323" s="39">
        <v>0.2857142857142857</v>
      </c>
      <c r="F323" s="39">
        <v>0.7142857142857143</v>
      </c>
      <c r="G323" s="39">
        <v>0.5714285714285714</v>
      </c>
      <c r="H323" s="39">
        <v>0.5714285714285714</v>
      </c>
      <c r="I323" s="39">
        <v>0.5714285714285714</v>
      </c>
      <c r="J323" s="39">
        <v>0.14285714285714285</v>
      </c>
      <c r="K323" s="39">
        <v>0.8571428571428571</v>
      </c>
      <c r="L323" s="39">
        <v>0.8571428571428571</v>
      </c>
      <c r="M323" s="39">
        <v>0.42857142857142855</v>
      </c>
      <c r="N323" s="39">
        <v>0.5714285714285714</v>
      </c>
      <c r="O323" s="39">
        <v>0.42857142857142855</v>
      </c>
      <c r="P323" s="39">
        <v>0.5714285714285714</v>
      </c>
      <c r="Q323" s="39">
        <v>0.5714285714285714</v>
      </c>
      <c r="R323" s="39">
        <v>0.5714285714285714</v>
      </c>
      <c r="S323" s="39">
        <v>0.42857142857142855</v>
      </c>
      <c r="T323" s="39">
        <v>0.7142857142857143</v>
      </c>
      <c r="U323" s="39">
        <v>0.8571428571428571</v>
      </c>
      <c r="V323" s="39">
        <v>0.8571428571428571</v>
      </c>
      <c r="W323" s="39">
        <v>0.14285714285714285</v>
      </c>
      <c r="X323" s="39">
        <v>0.14285714285714285</v>
      </c>
      <c r="Y323" s="39">
        <v>0.14285714285714285</v>
      </c>
      <c r="Z323" s="39">
        <v>0.42857142857142855</v>
      </c>
      <c r="AA323" s="39">
        <v>0.42857142857142855</v>
      </c>
      <c r="AB323" s="39">
        <v>0.5714285714285714</v>
      </c>
      <c r="AC323" s="39">
        <v>0.7142857142857143</v>
      </c>
      <c r="AD323" s="39">
        <v>0.5714285714285714</v>
      </c>
      <c r="AE323" s="39">
        <v>0.14285714285714285</v>
      </c>
      <c r="AF323" s="39">
        <v>0.42857142857142855</v>
      </c>
      <c r="AG323" s="39">
        <v>0.2857142857142857</v>
      </c>
      <c r="AH323" s="39">
        <v>0.8571428571428571</v>
      </c>
      <c r="AI323" s="39">
        <v>0.8571428571428571</v>
      </c>
      <c r="AJ323" s="39">
        <v>0.7142857142857143</v>
      </c>
      <c r="AK323" s="39">
        <v>0.7142857142857143</v>
      </c>
      <c r="AL323" s="150">
        <v>0.52123552123552119</v>
      </c>
    </row>
    <row r="324" spans="1:38" s="37" customFormat="1" ht="19.95" customHeight="1" x14ac:dyDescent="0.35">
      <c r="A324" s="11">
        <v>6322</v>
      </c>
      <c r="B324" s="151" t="s">
        <v>449</v>
      </c>
      <c r="C324" s="34">
        <v>41789</v>
      </c>
      <c r="D324" s="39">
        <v>0.8125</v>
      </c>
      <c r="E324" s="39">
        <v>0.75</v>
      </c>
      <c r="F324" s="39">
        <v>0.75</v>
      </c>
      <c r="G324" s="39">
        <v>0.75</v>
      </c>
      <c r="H324" s="39">
        <v>0.6875</v>
      </c>
      <c r="I324" s="39">
        <v>0.75</v>
      </c>
      <c r="J324" s="39">
        <v>0.625</v>
      </c>
      <c r="K324" s="39">
        <v>0.8125</v>
      </c>
      <c r="L324" s="39">
        <v>1</v>
      </c>
      <c r="M324" s="39">
        <v>0.8</v>
      </c>
      <c r="N324" s="39">
        <v>0.875</v>
      </c>
      <c r="O324" s="39">
        <v>0.9375</v>
      </c>
      <c r="P324" s="39">
        <v>0.875</v>
      </c>
      <c r="Q324" s="39">
        <v>0.8125</v>
      </c>
      <c r="R324" s="39">
        <v>0.9375</v>
      </c>
      <c r="S324" s="39">
        <v>0.625</v>
      </c>
      <c r="T324" s="39">
        <v>0.625</v>
      </c>
      <c r="U324" s="39">
        <v>0.66666666666666652</v>
      </c>
      <c r="V324" s="39">
        <v>0.8666666666666667</v>
      </c>
      <c r="W324" s="39">
        <v>0.5625</v>
      </c>
      <c r="X324" s="39">
        <v>0.5</v>
      </c>
      <c r="Y324" s="39">
        <v>0.5</v>
      </c>
      <c r="Z324" s="39">
        <v>0.625</v>
      </c>
      <c r="AA324" s="39">
        <v>0.53333333333333333</v>
      </c>
      <c r="AB324" s="39">
        <v>0.5625</v>
      </c>
      <c r="AC324" s="39">
        <v>0.75</v>
      </c>
      <c r="AD324" s="39">
        <v>0.5</v>
      </c>
      <c r="AE324" s="39">
        <v>0.5625</v>
      </c>
      <c r="AF324" s="39">
        <v>0.6875</v>
      </c>
      <c r="AG324" s="39">
        <v>0.5625</v>
      </c>
      <c r="AH324" s="39">
        <v>0.875</v>
      </c>
      <c r="AI324" s="39">
        <v>0.93333333333333324</v>
      </c>
      <c r="AJ324" s="39">
        <v>0.8125</v>
      </c>
      <c r="AK324" s="39">
        <v>1</v>
      </c>
      <c r="AL324" s="150">
        <v>0.72939189189189202</v>
      </c>
    </row>
    <row r="325" spans="1:38" s="37" customFormat="1" ht="19.95" customHeight="1" x14ac:dyDescent="0.35">
      <c r="A325" s="11">
        <v>6323</v>
      </c>
      <c r="B325" s="151" t="s">
        <v>450</v>
      </c>
      <c r="C325" s="34">
        <v>41789</v>
      </c>
      <c r="D325" s="39">
        <v>0.92307692307692302</v>
      </c>
      <c r="E325" s="39">
        <v>0.84615384615384615</v>
      </c>
      <c r="F325" s="39">
        <v>0.92307692307692302</v>
      </c>
      <c r="G325" s="39">
        <v>0.92307692307692302</v>
      </c>
      <c r="H325" s="39">
        <v>0.92307692307692302</v>
      </c>
      <c r="I325" s="39">
        <v>1</v>
      </c>
      <c r="J325" s="39">
        <v>0.84615384615384615</v>
      </c>
      <c r="K325" s="39">
        <v>1</v>
      </c>
      <c r="L325" s="39">
        <v>0.92307692307692302</v>
      </c>
      <c r="M325" s="39">
        <v>0.84615384615384615</v>
      </c>
      <c r="N325" s="39">
        <v>0.76923076923076938</v>
      </c>
      <c r="O325" s="39">
        <v>1</v>
      </c>
      <c r="P325" s="39">
        <v>1</v>
      </c>
      <c r="Q325" s="39">
        <v>1</v>
      </c>
      <c r="R325" s="39">
        <v>0.84615384615384615</v>
      </c>
      <c r="S325" s="39">
        <v>0.92307692307692302</v>
      </c>
      <c r="T325" s="39">
        <v>1</v>
      </c>
      <c r="U325" s="39">
        <v>1</v>
      </c>
      <c r="V325" s="39">
        <v>1</v>
      </c>
      <c r="W325" s="39">
        <v>0.92307692307692302</v>
      </c>
      <c r="X325" s="39">
        <v>0.76923076923076938</v>
      </c>
      <c r="Y325" s="39">
        <v>0.84615384615384615</v>
      </c>
      <c r="Z325" s="39">
        <v>0.92307692307692302</v>
      </c>
      <c r="AA325" s="39">
        <v>0.76923076923076938</v>
      </c>
      <c r="AB325" s="39">
        <v>0.84615384615384615</v>
      </c>
      <c r="AC325" s="39">
        <v>0.92307692307692302</v>
      </c>
      <c r="AD325" s="39">
        <v>0.84615384615384615</v>
      </c>
      <c r="AE325" s="39">
        <v>0.76923076923076938</v>
      </c>
      <c r="AF325" s="39">
        <v>0.84615384615384615</v>
      </c>
      <c r="AG325" s="39">
        <v>0.84615384615384615</v>
      </c>
      <c r="AH325" s="39">
        <v>1</v>
      </c>
      <c r="AI325" s="39">
        <v>0.92307692307692302</v>
      </c>
      <c r="AJ325" s="39">
        <v>0.46153846153846151</v>
      </c>
      <c r="AK325" s="39">
        <v>0.92307692307692302</v>
      </c>
      <c r="AL325" s="150">
        <v>0.87733887733887772</v>
      </c>
    </row>
    <row r="326" spans="1:38" s="37" customFormat="1" ht="19.95" customHeight="1" x14ac:dyDescent="0.35">
      <c r="A326" s="11">
        <v>6324</v>
      </c>
      <c r="B326" s="151" t="s">
        <v>451</v>
      </c>
      <c r="C326" s="34">
        <v>41789</v>
      </c>
      <c r="D326" s="39">
        <v>0.76666666666666672</v>
      </c>
      <c r="E326" s="39">
        <v>0.56666666666666665</v>
      </c>
      <c r="F326" s="39">
        <v>0.8666666666666667</v>
      </c>
      <c r="G326" s="39">
        <v>0.6333333333333333</v>
      </c>
      <c r="H326" s="39">
        <v>0.56666666666666665</v>
      </c>
      <c r="I326" s="39">
        <v>0.6333333333333333</v>
      </c>
      <c r="J326" s="39">
        <v>0.53333333333333333</v>
      </c>
      <c r="K326" s="39">
        <v>0.6333333333333333</v>
      </c>
      <c r="L326" s="39">
        <v>0.56666666666666665</v>
      </c>
      <c r="M326" s="39">
        <v>0.53333333333333333</v>
      </c>
      <c r="N326" s="39">
        <v>0.43333333333333335</v>
      </c>
      <c r="O326" s="39">
        <v>0.6</v>
      </c>
      <c r="P326" s="39">
        <v>0.76666666666666672</v>
      </c>
      <c r="Q326" s="39">
        <v>0.53333333333333333</v>
      </c>
      <c r="R326" s="39">
        <v>0.5</v>
      </c>
      <c r="S326" s="39">
        <v>0.4</v>
      </c>
      <c r="T326" s="39">
        <v>0.66666666666666652</v>
      </c>
      <c r="U326" s="39">
        <v>0.66666666666666652</v>
      </c>
      <c r="V326" s="39">
        <v>0.76666666666666672</v>
      </c>
      <c r="W326" s="39">
        <v>0.5</v>
      </c>
      <c r="X326" s="39">
        <v>0.4</v>
      </c>
      <c r="Y326" s="39">
        <v>0.43333333333333335</v>
      </c>
      <c r="Z326" s="39">
        <v>0.56666666666666665</v>
      </c>
      <c r="AA326" s="39">
        <v>0.4</v>
      </c>
      <c r="AB326" s="39">
        <v>0.56666666666666665</v>
      </c>
      <c r="AC326" s="39">
        <v>0.53333333333333333</v>
      </c>
      <c r="AD326" s="39">
        <v>0.4</v>
      </c>
      <c r="AE326" s="39">
        <v>0.51724137931034486</v>
      </c>
      <c r="AF326" s="39">
        <v>0.6</v>
      </c>
      <c r="AG326" s="39">
        <v>0.6</v>
      </c>
      <c r="AH326" s="39">
        <v>0.68965517241379315</v>
      </c>
      <c r="AI326" s="39">
        <v>0.82758620689655171</v>
      </c>
      <c r="AJ326" s="39">
        <v>0.33333333333333326</v>
      </c>
      <c r="AK326" s="39">
        <v>0.53333333333333333</v>
      </c>
      <c r="AL326" s="150">
        <v>0.55949052500776641</v>
      </c>
    </row>
    <row r="327" spans="1:38" s="37" customFormat="1" ht="19.95" customHeight="1" x14ac:dyDescent="0.35">
      <c r="A327" s="11">
        <v>6325</v>
      </c>
      <c r="B327" s="199" t="s">
        <v>452</v>
      </c>
      <c r="C327" s="34">
        <v>41789</v>
      </c>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5"/>
    </row>
    <row r="328" spans="1:38" s="37" customFormat="1" ht="19.95" customHeight="1" x14ac:dyDescent="0.35">
      <c r="A328" s="11">
        <v>6326</v>
      </c>
      <c r="B328" s="151" t="s">
        <v>453</v>
      </c>
      <c r="C328" s="34">
        <v>41789</v>
      </c>
      <c r="D328" s="39">
        <v>0.8666666666666667</v>
      </c>
      <c r="E328" s="39">
        <v>0.6</v>
      </c>
      <c r="F328" s="39">
        <v>0.93333333333333324</v>
      </c>
      <c r="G328" s="39">
        <v>0.6</v>
      </c>
      <c r="H328" s="39">
        <v>0.6</v>
      </c>
      <c r="I328" s="39">
        <v>0.6</v>
      </c>
      <c r="J328" s="39">
        <v>0.46666666666666662</v>
      </c>
      <c r="K328" s="39">
        <v>0.53333333333333333</v>
      </c>
      <c r="L328" s="39">
        <v>0.53333333333333333</v>
      </c>
      <c r="M328" s="39">
        <v>0.53333333333333333</v>
      </c>
      <c r="N328" s="39">
        <v>0.53333333333333333</v>
      </c>
      <c r="O328" s="39">
        <v>0.73333333333333328</v>
      </c>
      <c r="P328" s="39">
        <v>0.73333333333333328</v>
      </c>
      <c r="Q328" s="39">
        <v>0.53333333333333333</v>
      </c>
      <c r="R328" s="39">
        <v>0.53333333333333333</v>
      </c>
      <c r="S328" s="39">
        <v>0.4</v>
      </c>
      <c r="T328" s="39">
        <v>0.4</v>
      </c>
      <c r="U328" s="39">
        <v>0.33333333333333326</v>
      </c>
      <c r="V328" s="39">
        <v>0.53333333333333333</v>
      </c>
      <c r="W328" s="39">
        <v>0.33333333333333326</v>
      </c>
      <c r="X328" s="39">
        <v>0.2</v>
      </c>
      <c r="Y328" s="39">
        <v>0.4</v>
      </c>
      <c r="Z328" s="39">
        <v>0.4</v>
      </c>
      <c r="AA328" s="39">
        <v>0.33333333333333326</v>
      </c>
      <c r="AB328" s="39">
        <v>0.46666666666666662</v>
      </c>
      <c r="AC328" s="39">
        <v>0.6</v>
      </c>
      <c r="AD328" s="39">
        <v>0.46666666666666662</v>
      </c>
      <c r="AE328" s="39">
        <v>0.6428571428571429</v>
      </c>
      <c r="AF328" s="39">
        <v>0.66666666666666652</v>
      </c>
      <c r="AG328" s="39">
        <v>0.66666666666666652</v>
      </c>
      <c r="AH328" s="39">
        <v>0.6</v>
      </c>
      <c r="AI328" s="39">
        <v>0.66666666666666652</v>
      </c>
      <c r="AJ328" s="39">
        <v>0.26666666666666666</v>
      </c>
      <c r="AK328" s="39">
        <v>0.46666666666666662</v>
      </c>
      <c r="AL328" s="150">
        <v>0.52187902187902202</v>
      </c>
    </row>
    <row r="329" spans="1:38" s="37" customFormat="1" ht="19.95" customHeight="1" x14ac:dyDescent="0.35">
      <c r="A329" s="11">
        <v>6327</v>
      </c>
      <c r="B329" s="151" t="s">
        <v>454</v>
      </c>
      <c r="C329" s="34">
        <v>41789</v>
      </c>
      <c r="D329" s="39">
        <v>0.5</v>
      </c>
      <c r="E329" s="39">
        <v>0.5</v>
      </c>
      <c r="F329" s="39">
        <v>0.8</v>
      </c>
      <c r="G329" s="39">
        <v>0.6</v>
      </c>
      <c r="H329" s="39">
        <v>0.4</v>
      </c>
      <c r="I329" s="39">
        <v>0.5</v>
      </c>
      <c r="J329" s="39">
        <v>0.5</v>
      </c>
      <c r="K329" s="39">
        <v>0.6</v>
      </c>
      <c r="L329" s="39">
        <v>0.5</v>
      </c>
      <c r="M329" s="39">
        <v>0.4</v>
      </c>
      <c r="N329" s="39">
        <v>0.1</v>
      </c>
      <c r="O329" s="39">
        <v>0.4</v>
      </c>
      <c r="P329" s="39">
        <v>0.7</v>
      </c>
      <c r="Q329" s="39">
        <v>0.5</v>
      </c>
      <c r="R329" s="39">
        <v>0.4</v>
      </c>
      <c r="S329" s="39">
        <v>0.2</v>
      </c>
      <c r="T329" s="39">
        <v>0.9</v>
      </c>
      <c r="U329" s="39">
        <v>1</v>
      </c>
      <c r="V329" s="39">
        <v>1</v>
      </c>
      <c r="W329" s="39">
        <v>0.6</v>
      </c>
      <c r="X329" s="39">
        <v>0.5</v>
      </c>
      <c r="Y329" s="39">
        <v>0.3</v>
      </c>
      <c r="Z329" s="39">
        <v>0.6</v>
      </c>
      <c r="AA329" s="39">
        <v>0.3</v>
      </c>
      <c r="AB329" s="39">
        <v>0.7</v>
      </c>
      <c r="AC329" s="39">
        <v>0.4</v>
      </c>
      <c r="AD329" s="39">
        <v>0.3</v>
      </c>
      <c r="AE329" s="39">
        <v>0.3</v>
      </c>
      <c r="AF329" s="39">
        <v>0.4</v>
      </c>
      <c r="AG329" s="39">
        <v>0.4</v>
      </c>
      <c r="AH329" s="39">
        <v>0.7777777777777779</v>
      </c>
      <c r="AI329" s="39">
        <v>1</v>
      </c>
      <c r="AJ329" s="39">
        <v>0.3</v>
      </c>
      <c r="AK329" s="39">
        <v>0.7</v>
      </c>
      <c r="AL329" s="150">
        <v>0.51291291291291297</v>
      </c>
    </row>
    <row r="330" spans="1:38" s="37" customFormat="1" ht="19.95" customHeight="1" x14ac:dyDescent="0.35">
      <c r="A330" s="11">
        <v>6328</v>
      </c>
      <c r="B330" s="151" t="s">
        <v>455</v>
      </c>
      <c r="C330" s="34">
        <v>41789</v>
      </c>
      <c r="D330" s="39">
        <v>0.81578947368421051</v>
      </c>
      <c r="E330" s="39">
        <v>0.65789473684210531</v>
      </c>
      <c r="F330" s="39">
        <v>0.73684210526315785</v>
      </c>
      <c r="G330" s="39">
        <v>0.65789473684210531</v>
      </c>
      <c r="H330" s="39">
        <v>0.61538461538461542</v>
      </c>
      <c r="I330" s="39">
        <v>0.61538461538461542</v>
      </c>
      <c r="J330" s="39">
        <v>0.52631578947368418</v>
      </c>
      <c r="K330" s="39">
        <v>0.84615384615384615</v>
      </c>
      <c r="L330" s="39">
        <v>0.79487179487179493</v>
      </c>
      <c r="M330" s="39">
        <v>0.53846153846153844</v>
      </c>
      <c r="N330" s="39">
        <v>0.5641025641025641</v>
      </c>
      <c r="O330" s="39">
        <v>0.74358974358974361</v>
      </c>
      <c r="P330" s="39">
        <v>0.76923076923076938</v>
      </c>
      <c r="Q330" s="39">
        <v>0.64102564102564097</v>
      </c>
      <c r="R330" s="39">
        <v>0.71794871794871795</v>
      </c>
      <c r="S330" s="39">
        <v>0.51282051282051277</v>
      </c>
      <c r="T330" s="39">
        <v>0.73684210526315785</v>
      </c>
      <c r="U330" s="39">
        <v>0.73684210526315785</v>
      </c>
      <c r="V330" s="39">
        <v>0.68421052631578949</v>
      </c>
      <c r="W330" s="39">
        <v>0.57894736842105265</v>
      </c>
      <c r="X330" s="39">
        <v>0.34210526315789475</v>
      </c>
      <c r="Y330" s="39">
        <v>0.5</v>
      </c>
      <c r="Z330" s="39">
        <v>0.53846153846153844</v>
      </c>
      <c r="AA330" s="39">
        <v>0.51282051282051277</v>
      </c>
      <c r="AB330" s="39">
        <v>0.53846153846153844</v>
      </c>
      <c r="AC330" s="39">
        <v>0.74358974358974361</v>
      </c>
      <c r="AD330" s="39">
        <v>0.53846153846153844</v>
      </c>
      <c r="AE330" s="39">
        <v>0.53846153846153844</v>
      </c>
      <c r="AF330" s="39">
        <v>0.53846153846153844</v>
      </c>
      <c r="AG330" s="39">
        <v>0.66666666666666652</v>
      </c>
      <c r="AH330" s="39">
        <v>0.89473684210526316</v>
      </c>
      <c r="AI330" s="39">
        <v>0.76315789473684215</v>
      </c>
      <c r="AJ330" s="39">
        <v>0.46153846153846151</v>
      </c>
      <c r="AK330" s="39">
        <v>0.79487179487179493</v>
      </c>
      <c r="AL330" s="150">
        <v>0.63705000547105817</v>
      </c>
    </row>
    <row r="331" spans="1:38" s="37" customFormat="1" ht="19.95" customHeight="1" x14ac:dyDescent="0.35">
      <c r="A331" s="11">
        <v>6329</v>
      </c>
      <c r="B331" s="151" t="s">
        <v>456</v>
      </c>
      <c r="C331" s="34">
        <v>41789</v>
      </c>
      <c r="D331" s="39">
        <v>0.8571428571428571</v>
      </c>
      <c r="E331" s="39">
        <v>0.7142857142857143</v>
      </c>
      <c r="F331" s="39">
        <v>0.7142857142857143</v>
      </c>
      <c r="G331" s="39">
        <v>0.7142857142857143</v>
      </c>
      <c r="H331" s="39">
        <v>0.7142857142857143</v>
      </c>
      <c r="I331" s="39">
        <v>0.7142857142857143</v>
      </c>
      <c r="J331" s="39">
        <v>0.5714285714285714</v>
      </c>
      <c r="K331" s="39">
        <v>0.8571428571428571</v>
      </c>
      <c r="L331" s="39">
        <v>0.8571428571428571</v>
      </c>
      <c r="M331" s="39">
        <v>0.7142857142857143</v>
      </c>
      <c r="N331" s="39">
        <v>0.7142857142857143</v>
      </c>
      <c r="O331" s="39">
        <v>0.8571428571428571</v>
      </c>
      <c r="P331" s="39">
        <v>0.7142857142857143</v>
      </c>
      <c r="Q331" s="39">
        <v>0.42857142857142855</v>
      </c>
      <c r="R331" s="39">
        <v>0.5714285714285714</v>
      </c>
      <c r="S331" s="39">
        <v>0.42857142857142855</v>
      </c>
      <c r="T331" s="39">
        <v>0.7142857142857143</v>
      </c>
      <c r="U331" s="39">
        <v>0.5714285714285714</v>
      </c>
      <c r="V331" s="39">
        <v>0.5714285714285714</v>
      </c>
      <c r="W331" s="39">
        <v>0.42857142857142855</v>
      </c>
      <c r="X331" s="39">
        <v>0.2857142857142857</v>
      </c>
      <c r="Y331" s="39">
        <v>0.5714285714285714</v>
      </c>
      <c r="Z331" s="39">
        <v>0.2857142857142857</v>
      </c>
      <c r="AA331" s="39">
        <v>0.2857142857142857</v>
      </c>
      <c r="AB331" s="39">
        <v>0.14285714285714285</v>
      </c>
      <c r="AC331" s="39">
        <v>0.42857142857142855</v>
      </c>
      <c r="AD331" s="39">
        <v>0.14285714285714285</v>
      </c>
      <c r="AE331" s="39">
        <v>0.2857142857142857</v>
      </c>
      <c r="AF331" s="39">
        <v>0.2857142857142857</v>
      </c>
      <c r="AG331" s="39">
        <v>0.2857142857142857</v>
      </c>
      <c r="AH331" s="39">
        <v>0.5714285714285714</v>
      </c>
      <c r="AI331" s="39">
        <v>0.5714285714285714</v>
      </c>
      <c r="AJ331" s="39">
        <v>0.2857142857142857</v>
      </c>
      <c r="AK331" s="39">
        <v>0.5714285714285714</v>
      </c>
      <c r="AL331" s="150">
        <v>0.53667953667953672</v>
      </c>
    </row>
    <row r="332" spans="1:38" s="37" customFormat="1" ht="19.95" customHeight="1" x14ac:dyDescent="0.35">
      <c r="A332" s="11">
        <v>6330</v>
      </c>
      <c r="B332" s="151" t="s">
        <v>457</v>
      </c>
      <c r="C332" s="34">
        <v>41789</v>
      </c>
      <c r="D332" s="39">
        <v>0.8125</v>
      </c>
      <c r="E332" s="39">
        <v>0.5625</v>
      </c>
      <c r="F332" s="39">
        <v>0.6875</v>
      </c>
      <c r="G332" s="39">
        <v>0.5625</v>
      </c>
      <c r="H332" s="39">
        <v>0.6875</v>
      </c>
      <c r="I332" s="39">
        <v>0.625</v>
      </c>
      <c r="J332" s="39">
        <v>0.625</v>
      </c>
      <c r="K332" s="39">
        <v>0.8125</v>
      </c>
      <c r="L332" s="39">
        <v>0.75</v>
      </c>
      <c r="M332" s="39">
        <v>0.5</v>
      </c>
      <c r="N332" s="39">
        <v>0.5625</v>
      </c>
      <c r="O332" s="39">
        <v>0.75</v>
      </c>
      <c r="P332" s="39">
        <v>0.6875</v>
      </c>
      <c r="Q332" s="39">
        <v>0.625</v>
      </c>
      <c r="R332" s="39">
        <v>0.875</v>
      </c>
      <c r="S332" s="39">
        <v>0.5625</v>
      </c>
      <c r="T332" s="39">
        <v>0.6875</v>
      </c>
      <c r="U332" s="39">
        <v>0.5625</v>
      </c>
      <c r="V332" s="39">
        <v>0.5625</v>
      </c>
      <c r="W332" s="39">
        <v>0.5</v>
      </c>
      <c r="X332" s="39">
        <v>0.3125</v>
      </c>
      <c r="Y332" s="39">
        <v>0.375</v>
      </c>
      <c r="Z332" s="39">
        <v>0.5</v>
      </c>
      <c r="AA332" s="39">
        <v>0.5</v>
      </c>
      <c r="AB332" s="39">
        <v>0.5625</v>
      </c>
      <c r="AC332" s="39">
        <v>0.75</v>
      </c>
      <c r="AD332" s="39">
        <v>0.625</v>
      </c>
      <c r="AE332" s="39">
        <v>0.5625</v>
      </c>
      <c r="AF332" s="39">
        <v>0.5</v>
      </c>
      <c r="AG332" s="39">
        <v>0.75</v>
      </c>
      <c r="AH332" s="39">
        <v>0.9375</v>
      </c>
      <c r="AI332" s="39">
        <v>0.75</v>
      </c>
      <c r="AJ332" s="39">
        <v>0.5</v>
      </c>
      <c r="AK332" s="39">
        <v>0.75</v>
      </c>
      <c r="AL332" s="150">
        <v>0.6182432432432432</v>
      </c>
    </row>
    <row r="333" spans="1:38" s="37" customFormat="1" ht="19.95" customHeight="1" x14ac:dyDescent="0.35">
      <c r="A333" s="11">
        <v>6331</v>
      </c>
      <c r="B333" s="151" t="s">
        <v>458</v>
      </c>
      <c r="C333" s="34">
        <v>41789</v>
      </c>
      <c r="D333" s="39">
        <v>0.8</v>
      </c>
      <c r="E333" s="39">
        <v>0.73333333333333328</v>
      </c>
      <c r="F333" s="39">
        <v>0.8</v>
      </c>
      <c r="G333" s="39">
        <v>0.73333333333333328</v>
      </c>
      <c r="H333" s="39">
        <v>0.5</v>
      </c>
      <c r="I333" s="39">
        <v>0.5625</v>
      </c>
      <c r="J333" s="39">
        <v>0.4</v>
      </c>
      <c r="K333" s="39">
        <v>0.875</v>
      </c>
      <c r="L333" s="39">
        <v>0.8125</v>
      </c>
      <c r="M333" s="39">
        <v>0.5</v>
      </c>
      <c r="N333" s="39">
        <v>0.5</v>
      </c>
      <c r="O333" s="39">
        <v>0.6875</v>
      </c>
      <c r="P333" s="39">
        <v>0.875</v>
      </c>
      <c r="Q333" s="39">
        <v>0.75</v>
      </c>
      <c r="R333" s="39">
        <v>0.625</v>
      </c>
      <c r="S333" s="39">
        <v>0.5</v>
      </c>
      <c r="T333" s="39">
        <v>0.8</v>
      </c>
      <c r="U333" s="39">
        <v>1</v>
      </c>
      <c r="V333" s="39">
        <v>0.8666666666666667</v>
      </c>
      <c r="W333" s="39">
        <v>0.73333333333333328</v>
      </c>
      <c r="X333" s="39">
        <v>0.4</v>
      </c>
      <c r="Y333" s="39">
        <v>0.6</v>
      </c>
      <c r="Z333" s="39">
        <v>0.6875</v>
      </c>
      <c r="AA333" s="39">
        <v>0.625</v>
      </c>
      <c r="AB333" s="39">
        <v>0.6875</v>
      </c>
      <c r="AC333" s="39">
        <v>0.875</v>
      </c>
      <c r="AD333" s="39">
        <v>0.625</v>
      </c>
      <c r="AE333" s="39">
        <v>0.625</v>
      </c>
      <c r="AF333" s="39">
        <v>0.6875</v>
      </c>
      <c r="AG333" s="39">
        <v>0.75</v>
      </c>
      <c r="AH333" s="39">
        <v>1</v>
      </c>
      <c r="AI333" s="39">
        <v>0.8666666666666667</v>
      </c>
      <c r="AJ333" s="39">
        <v>0.5</v>
      </c>
      <c r="AK333" s="39">
        <v>0.9375</v>
      </c>
      <c r="AL333" s="150">
        <v>0.70191441441441427</v>
      </c>
    </row>
    <row r="334" spans="1:38" s="37" customFormat="1" ht="19.95" customHeight="1" x14ac:dyDescent="0.35">
      <c r="A334" s="11">
        <v>6332</v>
      </c>
      <c r="B334" s="151" t="s">
        <v>459</v>
      </c>
      <c r="C334" s="34">
        <v>41789</v>
      </c>
      <c r="D334" s="39">
        <v>0.66666666666666652</v>
      </c>
      <c r="E334" s="39">
        <v>0.66666666666666652</v>
      </c>
      <c r="F334" s="39">
        <v>0.5</v>
      </c>
      <c r="G334" s="39">
        <v>0.44444444444444442</v>
      </c>
      <c r="H334" s="39">
        <v>0.33333333333333326</v>
      </c>
      <c r="I334" s="39">
        <v>0.44444444444444442</v>
      </c>
      <c r="J334" s="39">
        <v>0.44444444444444442</v>
      </c>
      <c r="K334" s="39">
        <v>0.55555555555555558</v>
      </c>
      <c r="L334" s="39">
        <v>0.88888888888888884</v>
      </c>
      <c r="M334" s="39">
        <v>0.1111111111111111</v>
      </c>
      <c r="N334" s="39">
        <v>0.22222222222222221</v>
      </c>
      <c r="O334" s="39">
        <v>0.44444444444444442</v>
      </c>
      <c r="P334" s="39">
        <v>0.44444444444444442</v>
      </c>
      <c r="Q334" s="39">
        <v>0.33333333333333326</v>
      </c>
      <c r="R334" s="39">
        <v>0.7777777777777779</v>
      </c>
      <c r="S334" s="39">
        <v>0.66666666666666652</v>
      </c>
      <c r="T334" s="39">
        <v>0.66666666666666652</v>
      </c>
      <c r="U334" s="39">
        <v>0.88888888888888884</v>
      </c>
      <c r="V334" s="39">
        <v>1</v>
      </c>
      <c r="W334" s="39">
        <v>0.55555555555555558</v>
      </c>
      <c r="X334" s="39">
        <v>0.33333333333333326</v>
      </c>
      <c r="Y334" s="39">
        <v>0.33333333333333326</v>
      </c>
      <c r="Z334" s="39">
        <v>0.44444444444444442</v>
      </c>
      <c r="AA334" s="39">
        <v>0.44444444444444442</v>
      </c>
      <c r="AB334" s="39">
        <v>0.5</v>
      </c>
      <c r="AC334" s="39">
        <v>0.22222222222222221</v>
      </c>
      <c r="AD334" s="39">
        <v>0.33333333333333326</v>
      </c>
      <c r="AE334" s="39">
        <v>0.25</v>
      </c>
      <c r="AF334" s="39">
        <v>0.33333333333333326</v>
      </c>
      <c r="AG334" s="39">
        <v>0.33333333333333326</v>
      </c>
      <c r="AH334" s="39">
        <v>0.7777777777777779</v>
      </c>
      <c r="AI334" s="39">
        <v>0.7777777777777779</v>
      </c>
      <c r="AJ334" s="39">
        <v>0.66666666666666652</v>
      </c>
      <c r="AK334" s="39">
        <v>1</v>
      </c>
      <c r="AL334" s="150">
        <v>0.52027027027027017</v>
      </c>
    </row>
    <row r="335" spans="1:38" s="37" customFormat="1" ht="19.95" customHeight="1" x14ac:dyDescent="0.35">
      <c r="A335" s="11">
        <v>6333</v>
      </c>
      <c r="B335" s="199" t="s">
        <v>460</v>
      </c>
      <c r="C335" s="34">
        <v>41789</v>
      </c>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5"/>
    </row>
    <row r="336" spans="1:38" s="37" customFormat="1" ht="19.95" customHeight="1" x14ac:dyDescent="0.35">
      <c r="A336" s="11">
        <v>6334</v>
      </c>
      <c r="B336" s="199" t="s">
        <v>461</v>
      </c>
      <c r="C336" s="34">
        <v>41789</v>
      </c>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5"/>
    </row>
    <row r="337" spans="1:38" s="37" customFormat="1" ht="19.95" customHeight="1" x14ac:dyDescent="0.35">
      <c r="A337" s="11">
        <v>6335</v>
      </c>
      <c r="B337" s="199" t="s">
        <v>462</v>
      </c>
      <c r="C337" s="34">
        <v>41789</v>
      </c>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5"/>
    </row>
    <row r="338" spans="1:38" s="37" customFormat="1" ht="19.95" customHeight="1" x14ac:dyDescent="0.35">
      <c r="A338" s="11">
        <v>6336</v>
      </c>
      <c r="B338" s="151" t="s">
        <v>463</v>
      </c>
      <c r="C338" s="34">
        <v>41789</v>
      </c>
      <c r="D338" s="39">
        <v>0.95652173913043481</v>
      </c>
      <c r="E338" s="39">
        <v>0.95652173913043481</v>
      </c>
      <c r="F338" s="39">
        <v>0.95652173913043481</v>
      </c>
      <c r="G338" s="39">
        <v>0.95652173913043481</v>
      </c>
      <c r="H338" s="39">
        <v>0.86956521739130432</v>
      </c>
      <c r="I338" s="39">
        <v>0.86363636363636365</v>
      </c>
      <c r="J338" s="39">
        <v>0.86956521739130432</v>
      </c>
      <c r="K338" s="39">
        <v>0.95652173913043481</v>
      </c>
      <c r="L338" s="39">
        <v>0.91304347826086951</v>
      </c>
      <c r="M338" s="39">
        <v>0.91304347826086951</v>
      </c>
      <c r="N338" s="39">
        <v>0.95652173913043481</v>
      </c>
      <c r="O338" s="39">
        <v>0.91304347826086951</v>
      </c>
      <c r="P338" s="39">
        <v>0.95652173913043481</v>
      </c>
      <c r="Q338" s="39">
        <v>0.95652173913043481</v>
      </c>
      <c r="R338" s="39">
        <v>0.91304347826086951</v>
      </c>
      <c r="S338" s="39">
        <v>0.86956521739130432</v>
      </c>
      <c r="T338" s="39">
        <v>1</v>
      </c>
      <c r="U338" s="39">
        <v>1</v>
      </c>
      <c r="V338" s="39">
        <v>1</v>
      </c>
      <c r="W338" s="39">
        <v>0.82608695652173902</v>
      </c>
      <c r="X338" s="39">
        <v>0.86956521739130432</v>
      </c>
      <c r="Y338" s="39">
        <v>0.82608695652173902</v>
      </c>
      <c r="Z338" s="39">
        <v>0.78260869565217395</v>
      </c>
      <c r="AA338" s="39">
        <v>0.78260869565217395</v>
      </c>
      <c r="AB338" s="39">
        <v>0.86956521739130432</v>
      </c>
      <c r="AC338" s="39">
        <v>0.91304347826086951</v>
      </c>
      <c r="AD338" s="39">
        <v>0.73913043478260865</v>
      </c>
      <c r="AE338" s="39">
        <v>0.86956521739130432</v>
      </c>
      <c r="AF338" s="39">
        <v>0.82608695652173902</v>
      </c>
      <c r="AG338" s="39">
        <v>0.91304347826086951</v>
      </c>
      <c r="AH338" s="39">
        <v>1</v>
      </c>
      <c r="AI338" s="39">
        <v>0.95652173913043481</v>
      </c>
      <c r="AJ338" s="39">
        <v>0.82608695652173902</v>
      </c>
      <c r="AK338" s="39">
        <v>1</v>
      </c>
      <c r="AL338" s="150">
        <v>0.90113235765409716</v>
      </c>
    </row>
    <row r="339" spans="1:38" s="37" customFormat="1" ht="19.95" customHeight="1" x14ac:dyDescent="0.35">
      <c r="A339" s="11">
        <v>6337</v>
      </c>
      <c r="B339" s="199" t="s">
        <v>464</v>
      </c>
      <c r="C339" s="34">
        <v>41789</v>
      </c>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5"/>
    </row>
    <row r="340" spans="1:38" s="37" customFormat="1" ht="19.95" customHeight="1" x14ac:dyDescent="0.35">
      <c r="A340" s="11">
        <v>6338</v>
      </c>
      <c r="B340" s="151" t="s">
        <v>465</v>
      </c>
      <c r="C340" s="34">
        <v>41789</v>
      </c>
      <c r="D340" s="39">
        <v>1</v>
      </c>
      <c r="E340" s="39">
        <v>1</v>
      </c>
      <c r="F340" s="39">
        <v>1</v>
      </c>
      <c r="G340" s="39">
        <v>1</v>
      </c>
      <c r="H340" s="39">
        <v>1</v>
      </c>
      <c r="I340" s="39">
        <v>1</v>
      </c>
      <c r="J340" s="39">
        <v>1</v>
      </c>
      <c r="K340" s="39">
        <v>1</v>
      </c>
      <c r="L340" s="39">
        <v>1</v>
      </c>
      <c r="M340" s="39">
        <v>1</v>
      </c>
      <c r="N340" s="39">
        <v>1</v>
      </c>
      <c r="O340" s="39">
        <v>1</v>
      </c>
      <c r="P340" s="39">
        <v>1</v>
      </c>
      <c r="Q340" s="39">
        <v>1</v>
      </c>
      <c r="R340" s="39">
        <v>1</v>
      </c>
      <c r="S340" s="39">
        <v>1</v>
      </c>
      <c r="T340" s="39">
        <v>1</v>
      </c>
      <c r="U340" s="39">
        <v>1</v>
      </c>
      <c r="V340" s="39">
        <v>1</v>
      </c>
      <c r="W340" s="39">
        <v>0.9</v>
      </c>
      <c r="X340" s="39">
        <v>1</v>
      </c>
      <c r="Y340" s="39">
        <v>1</v>
      </c>
      <c r="Z340" s="39">
        <v>0.9</v>
      </c>
      <c r="AA340" s="39">
        <v>0.9</v>
      </c>
      <c r="AB340" s="39">
        <v>1</v>
      </c>
      <c r="AC340" s="39">
        <v>1</v>
      </c>
      <c r="AD340" s="39">
        <v>0.9</v>
      </c>
      <c r="AE340" s="39">
        <v>1</v>
      </c>
      <c r="AF340" s="39">
        <v>1</v>
      </c>
      <c r="AG340" s="39">
        <v>1</v>
      </c>
      <c r="AH340" s="39">
        <v>1</v>
      </c>
      <c r="AI340" s="39">
        <v>0.9</v>
      </c>
      <c r="AJ340" s="39">
        <v>1</v>
      </c>
      <c r="AK340" s="39">
        <v>1</v>
      </c>
      <c r="AL340" s="150">
        <v>0.98378378378378373</v>
      </c>
    </row>
    <row r="341" spans="1:38" s="37" customFormat="1" ht="19.95" customHeight="1" x14ac:dyDescent="0.35">
      <c r="A341" s="11">
        <v>6339</v>
      </c>
      <c r="B341" s="151" t="s">
        <v>466</v>
      </c>
      <c r="C341" s="34">
        <v>41789</v>
      </c>
      <c r="D341" s="39">
        <v>0.88888888888888884</v>
      </c>
      <c r="E341" s="39">
        <v>0.88888888888888884</v>
      </c>
      <c r="F341" s="39">
        <v>0.88888888888888884</v>
      </c>
      <c r="G341" s="39">
        <v>0.88888888888888884</v>
      </c>
      <c r="H341" s="39">
        <v>0.66666666666666652</v>
      </c>
      <c r="I341" s="39">
        <v>0.7777777777777779</v>
      </c>
      <c r="J341" s="39">
        <v>0.7777777777777779</v>
      </c>
      <c r="K341" s="39">
        <v>0.88888888888888884</v>
      </c>
      <c r="L341" s="39">
        <v>0.7777777777777779</v>
      </c>
      <c r="M341" s="39">
        <v>0.7777777777777779</v>
      </c>
      <c r="N341" s="39">
        <v>0.88888888888888884</v>
      </c>
      <c r="O341" s="39">
        <v>0.7777777777777779</v>
      </c>
      <c r="P341" s="39">
        <v>0.88888888888888884</v>
      </c>
      <c r="Q341" s="39">
        <v>0.88888888888888884</v>
      </c>
      <c r="R341" s="39">
        <v>0.7777777777777779</v>
      </c>
      <c r="S341" s="39">
        <v>0.66666666666666652</v>
      </c>
      <c r="T341" s="39">
        <v>1</v>
      </c>
      <c r="U341" s="39">
        <v>1</v>
      </c>
      <c r="V341" s="39">
        <v>1</v>
      </c>
      <c r="W341" s="39">
        <v>0.66666666666666652</v>
      </c>
      <c r="X341" s="39">
        <v>0.7777777777777779</v>
      </c>
      <c r="Y341" s="39">
        <v>0.66666666666666652</v>
      </c>
      <c r="Z341" s="39">
        <v>0.66666666666666652</v>
      </c>
      <c r="AA341" s="39">
        <v>0.66666666666666652</v>
      </c>
      <c r="AB341" s="39">
        <v>0.66666666666666652</v>
      </c>
      <c r="AC341" s="39">
        <v>0.88888888888888884</v>
      </c>
      <c r="AD341" s="39">
        <v>0.44444444444444442</v>
      </c>
      <c r="AE341" s="39">
        <v>0.66666666666666652</v>
      </c>
      <c r="AF341" s="39">
        <v>0.66666666666666652</v>
      </c>
      <c r="AG341" s="39">
        <v>0.7777777777777779</v>
      </c>
      <c r="AH341" s="39">
        <v>1</v>
      </c>
      <c r="AI341" s="39">
        <v>1</v>
      </c>
      <c r="AJ341" s="39">
        <v>0.66666666666666652</v>
      </c>
      <c r="AK341" s="39">
        <v>1</v>
      </c>
      <c r="AL341" s="150">
        <v>0.79579579579579574</v>
      </c>
    </row>
    <row r="342" spans="1:38" s="37" customFormat="1" ht="19.95" customHeight="1" x14ac:dyDescent="0.35">
      <c r="A342" s="11">
        <v>6340</v>
      </c>
      <c r="B342" s="151" t="s">
        <v>467</v>
      </c>
      <c r="C342" s="34">
        <v>41789</v>
      </c>
      <c r="D342" s="39">
        <v>0.73913043478260865</v>
      </c>
      <c r="E342" s="39">
        <v>0.68888888888888888</v>
      </c>
      <c r="F342" s="39">
        <v>0.84090909090909094</v>
      </c>
      <c r="G342" s="39">
        <v>0.57777777777777772</v>
      </c>
      <c r="H342" s="39">
        <v>0.54347826086956519</v>
      </c>
      <c r="I342" s="39">
        <v>0.53333333333333333</v>
      </c>
      <c r="J342" s="39">
        <v>0.5</v>
      </c>
      <c r="K342" s="39">
        <v>0.80434782608695654</v>
      </c>
      <c r="L342" s="39">
        <v>0.78260869565217395</v>
      </c>
      <c r="M342" s="39">
        <v>0.52173913043478259</v>
      </c>
      <c r="N342" s="39">
        <v>0.5</v>
      </c>
      <c r="O342" s="39">
        <v>0.62222222222222223</v>
      </c>
      <c r="P342" s="39">
        <v>0.73913043478260865</v>
      </c>
      <c r="Q342" s="39">
        <v>0.65217391304347827</v>
      </c>
      <c r="R342" s="39">
        <v>0.69565217391304346</v>
      </c>
      <c r="S342" s="39">
        <v>0.41304347826086951</v>
      </c>
      <c r="T342" s="39">
        <v>0.63043478260869568</v>
      </c>
      <c r="U342" s="39">
        <v>0.78260869565217395</v>
      </c>
      <c r="V342" s="39">
        <v>0.78260869565217395</v>
      </c>
      <c r="W342" s="39">
        <v>0.54347826086956519</v>
      </c>
      <c r="X342" s="39">
        <v>0.39130434782608697</v>
      </c>
      <c r="Y342" s="39">
        <v>0.42222222222222222</v>
      </c>
      <c r="Z342" s="39">
        <v>0.41304347826086951</v>
      </c>
      <c r="AA342" s="39">
        <v>0.45652173913043476</v>
      </c>
      <c r="AB342" s="39">
        <v>0.45652173913043476</v>
      </c>
      <c r="AC342" s="39">
        <v>0.52173913043478259</v>
      </c>
      <c r="AD342" s="39">
        <v>0.5</v>
      </c>
      <c r="AE342" s="39">
        <v>0.48888888888888887</v>
      </c>
      <c r="AF342" s="39">
        <v>0.45652173913043476</v>
      </c>
      <c r="AG342" s="39">
        <v>0.55555555555555558</v>
      </c>
      <c r="AH342" s="39">
        <v>0.82608695652173902</v>
      </c>
      <c r="AI342" s="39">
        <v>0.78260869565217395</v>
      </c>
      <c r="AJ342" s="39">
        <v>0.30434782608695654</v>
      </c>
      <c r="AK342" s="39">
        <v>0.78260869565217395</v>
      </c>
      <c r="AL342" s="150">
        <v>0.57906622037056843</v>
      </c>
    </row>
    <row r="343" spans="1:38" s="37" customFormat="1" ht="19.95" customHeight="1" x14ac:dyDescent="0.35">
      <c r="A343" s="11">
        <v>6341</v>
      </c>
      <c r="B343" s="151" t="s">
        <v>468</v>
      </c>
      <c r="C343" s="34">
        <v>41789</v>
      </c>
      <c r="D343" s="39">
        <v>1</v>
      </c>
      <c r="E343" s="39">
        <v>1</v>
      </c>
      <c r="F343" s="39">
        <v>1</v>
      </c>
      <c r="G343" s="39">
        <v>0.66666666666666652</v>
      </c>
      <c r="H343" s="39">
        <v>0.5</v>
      </c>
      <c r="I343" s="39">
        <v>0.83333333333333348</v>
      </c>
      <c r="J343" s="39">
        <v>0.83333333333333348</v>
      </c>
      <c r="K343" s="39">
        <v>1</v>
      </c>
      <c r="L343" s="39">
        <v>0.83333333333333348</v>
      </c>
      <c r="M343" s="39">
        <v>0.66666666666666652</v>
      </c>
      <c r="N343" s="39">
        <v>0.5</v>
      </c>
      <c r="O343" s="39">
        <v>0.5</v>
      </c>
      <c r="P343" s="39">
        <v>0.83333333333333348</v>
      </c>
      <c r="Q343" s="39">
        <v>0.83333333333333348</v>
      </c>
      <c r="R343" s="39">
        <v>0.66666666666666652</v>
      </c>
      <c r="S343" s="39">
        <v>0.33333333333333326</v>
      </c>
      <c r="T343" s="39">
        <v>0.83333333333333348</v>
      </c>
      <c r="U343" s="39">
        <v>0.66666666666666652</v>
      </c>
      <c r="V343" s="39">
        <v>0.66666666666666652</v>
      </c>
      <c r="W343" s="39">
        <v>0.83333333333333348</v>
      </c>
      <c r="X343" s="39">
        <v>0.66666666666666652</v>
      </c>
      <c r="Y343" s="39">
        <v>0.5</v>
      </c>
      <c r="Z343" s="39">
        <v>0.33333333333333326</v>
      </c>
      <c r="AA343" s="39">
        <v>0.66666666666666652</v>
      </c>
      <c r="AB343" s="39">
        <v>0.5</v>
      </c>
      <c r="AC343" s="39">
        <v>0.66666666666666652</v>
      </c>
      <c r="AD343" s="39">
        <v>0.66666666666666652</v>
      </c>
      <c r="AE343" s="39">
        <v>0.5</v>
      </c>
      <c r="AF343" s="39">
        <v>0.5</v>
      </c>
      <c r="AG343" s="39">
        <v>0.66666666666666652</v>
      </c>
      <c r="AH343" s="39">
        <v>0.83333333333333348</v>
      </c>
      <c r="AI343" s="39">
        <v>0.66666666666666652</v>
      </c>
      <c r="AJ343" s="39">
        <v>0.16666666666666663</v>
      </c>
      <c r="AK343" s="39">
        <v>0.83333333333333348</v>
      </c>
      <c r="AL343" s="150">
        <v>0.66216216216216206</v>
      </c>
    </row>
    <row r="344" spans="1:38" s="37" customFormat="1" ht="19.95" customHeight="1" x14ac:dyDescent="0.35">
      <c r="A344" s="11">
        <v>6342</v>
      </c>
      <c r="B344" s="151" t="s">
        <v>469</v>
      </c>
      <c r="C344" s="34">
        <v>41789</v>
      </c>
      <c r="D344" s="39">
        <v>0.68181818181818177</v>
      </c>
      <c r="E344" s="39">
        <v>0.5714285714285714</v>
      </c>
      <c r="F344" s="39">
        <v>0.7</v>
      </c>
      <c r="G344" s="39">
        <v>0.5714285714285714</v>
      </c>
      <c r="H344" s="39">
        <v>0.5</v>
      </c>
      <c r="I344" s="39">
        <v>0.42857142857142855</v>
      </c>
      <c r="J344" s="39">
        <v>0.54545454545454541</v>
      </c>
      <c r="K344" s="39">
        <v>0.81818181818181823</v>
      </c>
      <c r="L344" s="39">
        <v>0.86363636363636365</v>
      </c>
      <c r="M344" s="39">
        <v>0.59090909090909094</v>
      </c>
      <c r="N344" s="39">
        <v>0.63636363636363635</v>
      </c>
      <c r="O344" s="39">
        <v>0.72727272727272729</v>
      </c>
      <c r="P344" s="39">
        <v>0.68181818181818177</v>
      </c>
      <c r="Q344" s="39">
        <v>0.68181818181818177</v>
      </c>
      <c r="R344" s="39">
        <v>0.90909090909090906</v>
      </c>
      <c r="S344" s="39">
        <v>0.45454545454545453</v>
      </c>
      <c r="T344" s="39">
        <v>0.59090909090909094</v>
      </c>
      <c r="U344" s="39">
        <v>0.77272727272727271</v>
      </c>
      <c r="V344" s="39">
        <v>0.68181818181818177</v>
      </c>
      <c r="W344" s="39">
        <v>0.54545454545454541</v>
      </c>
      <c r="X344" s="39">
        <v>0.18181818181818182</v>
      </c>
      <c r="Y344" s="39">
        <v>0.42857142857142855</v>
      </c>
      <c r="Z344" s="39">
        <v>0.27272727272727271</v>
      </c>
      <c r="AA344" s="39">
        <v>0.22727272727272727</v>
      </c>
      <c r="AB344" s="39">
        <v>0.40909090909090912</v>
      </c>
      <c r="AC344" s="39">
        <v>0.45454545454545453</v>
      </c>
      <c r="AD344" s="39">
        <v>0.31818181818181818</v>
      </c>
      <c r="AE344" s="39">
        <v>0.38095238095238093</v>
      </c>
      <c r="AF344" s="39">
        <v>0.36363636363636365</v>
      </c>
      <c r="AG344" s="39">
        <v>0.47619047619047611</v>
      </c>
      <c r="AH344" s="39">
        <v>0.86363636363636365</v>
      </c>
      <c r="AI344" s="39">
        <v>0.81818181818181823</v>
      </c>
      <c r="AJ344" s="39">
        <v>0.40909090909090912</v>
      </c>
      <c r="AK344" s="39">
        <v>0.77272727272727271</v>
      </c>
      <c r="AL344" s="150">
        <v>0.55559845559845566</v>
      </c>
    </row>
    <row r="345" spans="1:38" s="37" customFormat="1" ht="19.95" customHeight="1" x14ac:dyDescent="0.35">
      <c r="A345" s="11">
        <v>6343</v>
      </c>
      <c r="B345" s="151" t="s">
        <v>470</v>
      </c>
      <c r="C345" s="34">
        <v>41789</v>
      </c>
      <c r="D345" s="39">
        <v>0.7222222222222221</v>
      </c>
      <c r="E345" s="39">
        <v>0.7222222222222221</v>
      </c>
      <c r="F345" s="39">
        <v>0.94444444444444442</v>
      </c>
      <c r="G345" s="39">
        <v>0.55555555555555558</v>
      </c>
      <c r="H345" s="39">
        <v>0.61111111111111116</v>
      </c>
      <c r="I345" s="39">
        <v>0.55555555555555558</v>
      </c>
      <c r="J345" s="39">
        <v>0.33333333333333326</v>
      </c>
      <c r="K345" s="39">
        <v>0.7222222222222221</v>
      </c>
      <c r="L345" s="39">
        <v>0.66666666666666652</v>
      </c>
      <c r="M345" s="39">
        <v>0.38888888888888895</v>
      </c>
      <c r="N345" s="39">
        <v>0.33333333333333326</v>
      </c>
      <c r="O345" s="39">
        <v>0.52941176470588236</v>
      </c>
      <c r="P345" s="39">
        <v>0.7777777777777779</v>
      </c>
      <c r="Q345" s="39">
        <v>0.55555555555555558</v>
      </c>
      <c r="R345" s="39">
        <v>0.44444444444444442</v>
      </c>
      <c r="S345" s="39">
        <v>0.38888888888888895</v>
      </c>
      <c r="T345" s="39">
        <v>0.61111111111111116</v>
      </c>
      <c r="U345" s="39">
        <v>0.83333333333333348</v>
      </c>
      <c r="V345" s="39">
        <v>0.94444444444444442</v>
      </c>
      <c r="W345" s="39">
        <v>0.44444444444444442</v>
      </c>
      <c r="X345" s="39">
        <v>0.55555555555555558</v>
      </c>
      <c r="Y345" s="39">
        <v>0.38888888888888895</v>
      </c>
      <c r="Z345" s="39">
        <v>0.61111111111111116</v>
      </c>
      <c r="AA345" s="39">
        <v>0.66666666666666652</v>
      </c>
      <c r="AB345" s="39">
        <v>0.5</v>
      </c>
      <c r="AC345" s="39">
        <v>0.55555555555555558</v>
      </c>
      <c r="AD345" s="39">
        <v>0.66666666666666652</v>
      </c>
      <c r="AE345" s="39">
        <v>0.61111111111111116</v>
      </c>
      <c r="AF345" s="39">
        <v>0.55555555555555558</v>
      </c>
      <c r="AG345" s="39">
        <v>0.61111111111111116</v>
      </c>
      <c r="AH345" s="39">
        <v>0.7777777777777779</v>
      </c>
      <c r="AI345" s="39">
        <v>0.7777777777777779</v>
      </c>
      <c r="AJ345" s="39">
        <v>0.22222222222222221</v>
      </c>
      <c r="AK345" s="39">
        <v>0.7777777777777779</v>
      </c>
      <c r="AL345" s="150">
        <v>0.57887299063769659</v>
      </c>
    </row>
    <row r="346" spans="1:38" s="37" customFormat="1" ht="19.95" customHeight="1" x14ac:dyDescent="0.35">
      <c r="A346" s="11">
        <v>6344</v>
      </c>
      <c r="B346" s="151" t="s">
        <v>471</v>
      </c>
      <c r="C346" s="34">
        <v>41789</v>
      </c>
      <c r="D346" s="39">
        <v>0.95238095238095222</v>
      </c>
      <c r="E346" s="39">
        <v>0.8571428571428571</v>
      </c>
      <c r="F346" s="39">
        <v>0.90476190476190477</v>
      </c>
      <c r="G346" s="39">
        <v>0.80952380952380953</v>
      </c>
      <c r="H346" s="39">
        <v>1</v>
      </c>
      <c r="I346" s="39">
        <v>1</v>
      </c>
      <c r="J346" s="39">
        <v>0.80952380952380953</v>
      </c>
      <c r="K346" s="39">
        <v>0.95238095238095222</v>
      </c>
      <c r="L346" s="39">
        <v>0.90476190476190477</v>
      </c>
      <c r="M346" s="39">
        <v>0.95238095238095222</v>
      </c>
      <c r="N346" s="39">
        <v>0.95238095238095222</v>
      </c>
      <c r="O346" s="39">
        <v>0.95238095238095222</v>
      </c>
      <c r="P346" s="39">
        <v>0.95238095238095222</v>
      </c>
      <c r="Q346" s="39">
        <v>0.80952380952380953</v>
      </c>
      <c r="R346" s="39">
        <v>0.95238095238095222</v>
      </c>
      <c r="S346" s="39">
        <v>0.8571428571428571</v>
      </c>
      <c r="T346" s="39">
        <v>0.80952380952380953</v>
      </c>
      <c r="U346" s="39">
        <v>0.42857142857142855</v>
      </c>
      <c r="V346" s="39">
        <v>0.7</v>
      </c>
      <c r="W346" s="39">
        <v>0.61904761904761907</v>
      </c>
      <c r="X346" s="39">
        <v>0.5714285714285714</v>
      </c>
      <c r="Y346" s="39">
        <v>0.5714285714285714</v>
      </c>
      <c r="Z346" s="39">
        <v>0.8</v>
      </c>
      <c r="AA346" s="39">
        <v>0.66666666666666652</v>
      </c>
      <c r="AB346" s="39">
        <v>0.8571428571428571</v>
      </c>
      <c r="AC346" s="39">
        <v>0.95238095238095222</v>
      </c>
      <c r="AD346" s="39">
        <v>0.7142857142857143</v>
      </c>
      <c r="AE346" s="39">
        <v>0.80952380952380953</v>
      </c>
      <c r="AF346" s="39">
        <v>0.80952380952380953</v>
      </c>
      <c r="AG346" s="39">
        <v>0.8571428571428571</v>
      </c>
      <c r="AH346" s="39">
        <v>0.8571428571428571</v>
      </c>
      <c r="AI346" s="39">
        <v>0.90476190476190477</v>
      </c>
      <c r="AJ346" s="39">
        <v>0.66666666666666652</v>
      </c>
      <c r="AK346" s="39">
        <v>0.95238095238095222</v>
      </c>
      <c r="AL346" s="150">
        <v>0.81917631917631895</v>
      </c>
    </row>
    <row r="347" spans="1:38" s="37" customFormat="1" ht="19.95" customHeight="1" x14ac:dyDescent="0.35">
      <c r="A347" s="11">
        <v>6345</v>
      </c>
      <c r="B347" s="199" t="s">
        <v>472</v>
      </c>
      <c r="C347" s="34">
        <v>41789</v>
      </c>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5"/>
    </row>
    <row r="348" spans="1:38" s="37" customFormat="1" ht="19.95" customHeight="1" x14ac:dyDescent="0.35">
      <c r="A348" s="11">
        <v>6346</v>
      </c>
      <c r="B348" s="151" t="s">
        <v>473</v>
      </c>
      <c r="C348" s="34">
        <v>41789</v>
      </c>
      <c r="D348" s="39">
        <v>0.90909090909090906</v>
      </c>
      <c r="E348" s="39">
        <v>0.72727272727272729</v>
      </c>
      <c r="F348" s="39">
        <v>0.81818181818181823</v>
      </c>
      <c r="G348" s="39">
        <v>0.72727272727272729</v>
      </c>
      <c r="H348" s="39">
        <v>1</v>
      </c>
      <c r="I348" s="39">
        <v>1</v>
      </c>
      <c r="J348" s="39">
        <v>0.90909090909090906</v>
      </c>
      <c r="K348" s="39">
        <v>1</v>
      </c>
      <c r="L348" s="39">
        <v>0.90909090909090906</v>
      </c>
      <c r="M348" s="39">
        <v>1</v>
      </c>
      <c r="N348" s="39">
        <v>1</v>
      </c>
      <c r="O348" s="39">
        <v>0.90909090909090906</v>
      </c>
      <c r="P348" s="39">
        <v>0.90909090909090906</v>
      </c>
      <c r="Q348" s="39">
        <v>0.81818181818181823</v>
      </c>
      <c r="R348" s="39">
        <v>1</v>
      </c>
      <c r="S348" s="39">
        <v>0.90909090909090906</v>
      </c>
      <c r="T348" s="39">
        <v>0.63636363636363635</v>
      </c>
      <c r="U348" s="39">
        <v>0.27272727272727271</v>
      </c>
      <c r="V348" s="39">
        <v>0.4</v>
      </c>
      <c r="W348" s="39">
        <v>0.54545454545454541</v>
      </c>
      <c r="X348" s="39">
        <v>0.45454545454545453</v>
      </c>
      <c r="Y348" s="39">
        <v>0.45454545454545453</v>
      </c>
      <c r="Z348" s="39">
        <v>0.72727272727272729</v>
      </c>
      <c r="AA348" s="39">
        <v>0.63636363636363635</v>
      </c>
      <c r="AB348" s="39">
        <v>0.90909090909090906</v>
      </c>
      <c r="AC348" s="39">
        <v>1</v>
      </c>
      <c r="AD348" s="39">
        <v>0.72727272727272729</v>
      </c>
      <c r="AE348" s="39">
        <v>0.90909090909090906</v>
      </c>
      <c r="AF348" s="39">
        <v>0.72727272727272729</v>
      </c>
      <c r="AG348" s="39">
        <v>0.90909090909090906</v>
      </c>
      <c r="AH348" s="39">
        <v>0.81818181818181823</v>
      </c>
      <c r="AI348" s="39">
        <v>0.81818181818181823</v>
      </c>
      <c r="AJ348" s="39">
        <v>0.72727272727272729</v>
      </c>
      <c r="AK348" s="39">
        <v>0.90909090909090906</v>
      </c>
      <c r="AL348" s="150">
        <v>0.79213759213759216</v>
      </c>
    </row>
    <row r="349" spans="1:38" s="37" customFormat="1" ht="19.95" customHeight="1" x14ac:dyDescent="0.35">
      <c r="A349" s="11">
        <v>6347</v>
      </c>
      <c r="B349" s="199" t="s">
        <v>474</v>
      </c>
      <c r="C349" s="34">
        <v>41789</v>
      </c>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5"/>
    </row>
    <row r="350" spans="1:38" s="37" customFormat="1" ht="19.95" customHeight="1" x14ac:dyDescent="0.35">
      <c r="A350" s="11">
        <v>6348</v>
      </c>
      <c r="B350" s="151" t="s">
        <v>475</v>
      </c>
      <c r="C350" s="34">
        <v>41789</v>
      </c>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5"/>
    </row>
    <row r="351" spans="1:38" s="37" customFormat="1" ht="19.95" customHeight="1" x14ac:dyDescent="0.35">
      <c r="A351" s="11">
        <v>6349</v>
      </c>
      <c r="B351" s="151" t="s">
        <v>476</v>
      </c>
      <c r="C351" s="34">
        <v>41789</v>
      </c>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5"/>
    </row>
    <row r="352" spans="1:38" s="37" customFormat="1" ht="19.95" customHeight="1" x14ac:dyDescent="0.35">
      <c r="A352" s="11">
        <v>6350</v>
      </c>
      <c r="B352" s="151" t="s">
        <v>477</v>
      </c>
      <c r="C352" s="34">
        <v>41789</v>
      </c>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5"/>
    </row>
    <row r="353" spans="1:38" s="37" customFormat="1" ht="19.95" customHeight="1" x14ac:dyDescent="0.35">
      <c r="A353" s="11">
        <v>6351</v>
      </c>
      <c r="B353" s="151" t="s">
        <v>478</v>
      </c>
      <c r="C353" s="34">
        <v>41789</v>
      </c>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5"/>
    </row>
    <row r="354" spans="1:38" s="37" customFormat="1" ht="19.95" customHeight="1" x14ac:dyDescent="0.35">
      <c r="A354" s="11">
        <v>6352</v>
      </c>
      <c r="B354" s="151" t="s">
        <v>479</v>
      </c>
      <c r="C354" s="34">
        <v>41789</v>
      </c>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5"/>
    </row>
    <row r="355" spans="1:38" s="37" customFormat="1" ht="19.95" customHeight="1" x14ac:dyDescent="0.35">
      <c r="A355" s="11">
        <v>6353</v>
      </c>
      <c r="B355" s="151" t="s">
        <v>480</v>
      </c>
      <c r="C355" s="34">
        <v>41789</v>
      </c>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5"/>
    </row>
    <row r="356" spans="1:38" s="37" customFormat="1" ht="19.95" customHeight="1" x14ac:dyDescent="0.35">
      <c r="A356" s="11">
        <v>6354</v>
      </c>
      <c r="B356" s="151" t="s">
        <v>481</v>
      </c>
      <c r="C356" s="34">
        <v>41789</v>
      </c>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5"/>
    </row>
    <row r="357" spans="1:38" s="37" customFormat="1" ht="19.95" customHeight="1" x14ac:dyDescent="0.35">
      <c r="A357" s="11">
        <v>6355</v>
      </c>
      <c r="B357" s="151" t="s">
        <v>482</v>
      </c>
      <c r="C357" s="34">
        <v>41789</v>
      </c>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5"/>
    </row>
    <row r="358" spans="1:38" s="37" customFormat="1" ht="19.95" customHeight="1" x14ac:dyDescent="0.35">
      <c r="A358" s="11">
        <v>6356</v>
      </c>
      <c r="B358" s="151" t="s">
        <v>483</v>
      </c>
      <c r="C358" s="34">
        <v>41789</v>
      </c>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5"/>
    </row>
    <row r="359" spans="1:38" s="37" customFormat="1" ht="19.95" customHeight="1" x14ac:dyDescent="0.35">
      <c r="A359" s="11">
        <v>6357</v>
      </c>
      <c r="B359" s="151" t="s">
        <v>484</v>
      </c>
      <c r="C359" s="34">
        <v>41789</v>
      </c>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5"/>
    </row>
    <row r="360" spans="1:38" s="37" customFormat="1" ht="19.95" customHeight="1" x14ac:dyDescent="0.35">
      <c r="A360" s="11">
        <v>6358</v>
      </c>
      <c r="B360" s="151" t="s">
        <v>485</v>
      </c>
      <c r="C360" s="34">
        <v>41789</v>
      </c>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5"/>
    </row>
    <row r="361" spans="1:38" s="37" customFormat="1" ht="19.95" customHeight="1" x14ac:dyDescent="0.35">
      <c r="A361" s="11">
        <v>6359</v>
      </c>
      <c r="B361" s="151" t="s">
        <v>486</v>
      </c>
      <c r="C361" s="34">
        <v>41789</v>
      </c>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5"/>
    </row>
    <row r="362" spans="1:38" s="37" customFormat="1" ht="19.95" customHeight="1" x14ac:dyDescent="0.35">
      <c r="A362" s="11">
        <v>6360</v>
      </c>
      <c r="B362" s="151" t="s">
        <v>487</v>
      </c>
      <c r="C362" s="34">
        <v>41789</v>
      </c>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5"/>
    </row>
    <row r="363" spans="1:38" s="37" customFormat="1" ht="19.95" customHeight="1" x14ac:dyDescent="0.35">
      <c r="A363" s="11">
        <v>6361</v>
      </c>
      <c r="B363" s="151" t="s">
        <v>488</v>
      </c>
      <c r="C363" s="34">
        <v>41789</v>
      </c>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5"/>
    </row>
    <row r="364" spans="1:38" s="37" customFormat="1" ht="19.95" customHeight="1" x14ac:dyDescent="0.35">
      <c r="A364" s="11">
        <v>6362</v>
      </c>
      <c r="B364" s="151" t="s">
        <v>489</v>
      </c>
      <c r="C364" s="34">
        <v>41789</v>
      </c>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5"/>
    </row>
    <row r="365" spans="1:38" s="37" customFormat="1" ht="19.95" customHeight="1" x14ac:dyDescent="0.35">
      <c r="A365" s="11">
        <v>6363</v>
      </c>
      <c r="B365" s="151" t="s">
        <v>490</v>
      </c>
      <c r="C365" s="34">
        <v>41789</v>
      </c>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5"/>
    </row>
    <row r="366" spans="1:38" s="37" customFormat="1" ht="19.95" customHeight="1" x14ac:dyDescent="0.35">
      <c r="A366" s="11">
        <v>6364</v>
      </c>
      <c r="B366" s="151" t="s">
        <v>491</v>
      </c>
      <c r="C366" s="34">
        <v>41789</v>
      </c>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5"/>
    </row>
    <row r="367" spans="1:38" s="37" customFormat="1" ht="19.95" customHeight="1" x14ac:dyDescent="0.35">
      <c r="A367" s="11">
        <v>6365</v>
      </c>
      <c r="B367" s="151" t="s">
        <v>492</v>
      </c>
      <c r="C367" s="34">
        <v>41789</v>
      </c>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5"/>
    </row>
    <row r="368" spans="1:38" s="37" customFormat="1" ht="19.95" customHeight="1" x14ac:dyDescent="0.35">
      <c r="A368" s="11">
        <v>6366</v>
      </c>
      <c r="B368" s="151" t="s">
        <v>493</v>
      </c>
      <c r="C368" s="34">
        <v>41789</v>
      </c>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5"/>
    </row>
    <row r="369" spans="1:38" s="37" customFormat="1" ht="19.95" customHeight="1" x14ac:dyDescent="0.35">
      <c r="A369" s="11">
        <v>6367</v>
      </c>
      <c r="B369" s="151" t="s">
        <v>494</v>
      </c>
      <c r="C369" s="34">
        <v>41789</v>
      </c>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5"/>
    </row>
    <row r="370" spans="1:38" s="37" customFormat="1" ht="19.95" customHeight="1" x14ac:dyDescent="0.35">
      <c r="A370" s="11">
        <v>6368</v>
      </c>
      <c r="B370" s="151" t="s">
        <v>495</v>
      </c>
      <c r="C370" s="34">
        <v>41789</v>
      </c>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5"/>
    </row>
    <row r="371" spans="1:38" s="37" customFormat="1" ht="19.95" customHeight="1" x14ac:dyDescent="0.35">
      <c r="A371" s="11">
        <v>6369</v>
      </c>
      <c r="B371" s="151" t="s">
        <v>496</v>
      </c>
      <c r="C371" s="34">
        <v>41789</v>
      </c>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5"/>
    </row>
    <row r="372" spans="1:38" s="37" customFormat="1" ht="19.95" customHeight="1" x14ac:dyDescent="0.35">
      <c r="A372" s="11">
        <v>6370</v>
      </c>
      <c r="B372" s="151" t="s">
        <v>497</v>
      </c>
      <c r="C372" s="34">
        <v>41789</v>
      </c>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5"/>
    </row>
    <row r="373" spans="1:38" s="37" customFormat="1" ht="19.95" customHeight="1" x14ac:dyDescent="0.35">
      <c r="A373" s="11">
        <v>6371</v>
      </c>
      <c r="B373" s="151" t="s">
        <v>498</v>
      </c>
      <c r="C373" s="34">
        <v>41789</v>
      </c>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5"/>
    </row>
    <row r="374" spans="1:38" s="37" customFormat="1" ht="19.95" customHeight="1" x14ac:dyDescent="0.35">
      <c r="A374" s="11">
        <v>6372</v>
      </c>
      <c r="B374" s="151" t="s">
        <v>499</v>
      </c>
      <c r="C374" s="34">
        <v>41789</v>
      </c>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5"/>
    </row>
    <row r="375" spans="1:38" s="37" customFormat="1" ht="19.95" customHeight="1" x14ac:dyDescent="0.35">
      <c r="A375" s="11">
        <v>6373</v>
      </c>
      <c r="B375" s="151" t="s">
        <v>500</v>
      </c>
      <c r="C375" s="34">
        <v>41789</v>
      </c>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5"/>
    </row>
    <row r="376" spans="1:38" s="37" customFormat="1" ht="19.95" customHeight="1" x14ac:dyDescent="0.35">
      <c r="A376" s="11">
        <v>6374</v>
      </c>
      <c r="B376" s="151" t="s">
        <v>501</v>
      </c>
      <c r="C376" s="34">
        <v>41789</v>
      </c>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5"/>
    </row>
    <row r="377" spans="1:38" s="37" customFormat="1" ht="19.95" customHeight="1" x14ac:dyDescent="0.35">
      <c r="A377" s="11">
        <v>6375</v>
      </c>
      <c r="B377" s="151" t="s">
        <v>502</v>
      </c>
      <c r="C377" s="34">
        <v>41789</v>
      </c>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5"/>
    </row>
    <row r="378" spans="1:38" s="37" customFormat="1" ht="19.95" customHeight="1" x14ac:dyDescent="0.35">
      <c r="A378" s="11">
        <v>6376</v>
      </c>
      <c r="B378" s="151" t="s">
        <v>503</v>
      </c>
      <c r="C378" s="34">
        <v>41789</v>
      </c>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5"/>
    </row>
    <row r="379" spans="1:38" s="37" customFormat="1" ht="19.95" customHeight="1" x14ac:dyDescent="0.35">
      <c r="A379" s="11">
        <v>6377</v>
      </c>
      <c r="B379" s="151" t="s">
        <v>504</v>
      </c>
      <c r="C379" s="34">
        <v>41789</v>
      </c>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5"/>
    </row>
    <row r="380" spans="1:38" s="37" customFormat="1" ht="19.95" customHeight="1" x14ac:dyDescent="0.35">
      <c r="A380" s="11">
        <v>6378</v>
      </c>
      <c r="B380" s="151" t="s">
        <v>505</v>
      </c>
      <c r="C380" s="34">
        <v>41789</v>
      </c>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5"/>
    </row>
    <row r="381" spans="1:38" s="37" customFormat="1" ht="19.95" customHeight="1" thickBot="1" x14ac:dyDescent="0.4">
      <c r="A381" s="16">
        <v>6379</v>
      </c>
      <c r="B381" s="149" t="s">
        <v>506</v>
      </c>
      <c r="C381" s="35">
        <v>41789</v>
      </c>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c r="AB381" s="190"/>
      <c r="AC381" s="190"/>
      <c r="AD381" s="190"/>
      <c r="AE381" s="190"/>
      <c r="AF381" s="190"/>
      <c r="AG381" s="190"/>
      <c r="AH381" s="190"/>
      <c r="AI381" s="190"/>
      <c r="AJ381" s="190"/>
      <c r="AK381" s="190"/>
      <c r="AL381" s="191"/>
    </row>
  </sheetData>
  <autoFilter ref="A1:AL69">
    <sortState ref="A2:AL69">
      <sortCondition ref="A3:A69"/>
    </sortState>
  </autoFilter>
  <sortState ref="A3:AL381">
    <sortCondition ref="A3:A381"/>
  </sortState>
  <conditionalFormatting sqref="A4">
    <cfRule type="duplicateValues" dxfId="230" priority="70"/>
  </conditionalFormatting>
  <conditionalFormatting sqref="A4">
    <cfRule type="duplicateValues" dxfId="229" priority="71"/>
  </conditionalFormatting>
  <conditionalFormatting sqref="A4">
    <cfRule type="duplicateValues" dxfId="228" priority="152"/>
  </conditionalFormatting>
  <conditionalFormatting sqref="A5:A278 A280:A286 A288:A290 A292:A298 A300:A302 A304:A306 A308:A310 A312:A314 A316:A318 A320:A326 A328:A334 A338 A340:A346 A348 A350:A381">
    <cfRule type="duplicateValues" dxfId="227" priority="64"/>
  </conditionalFormatting>
  <conditionalFormatting sqref="A5:A278">
    <cfRule type="duplicateValues" dxfId="226" priority="65"/>
  </conditionalFormatting>
  <conditionalFormatting sqref="A5:A278">
    <cfRule type="duplicateValues" dxfId="225" priority="66"/>
  </conditionalFormatting>
  <conditionalFormatting sqref="A279">
    <cfRule type="duplicateValues" dxfId="224" priority="61"/>
  </conditionalFormatting>
  <conditionalFormatting sqref="A279">
    <cfRule type="duplicateValues" dxfId="223" priority="62"/>
  </conditionalFormatting>
  <conditionalFormatting sqref="A279">
    <cfRule type="duplicateValues" dxfId="222" priority="63"/>
  </conditionalFormatting>
  <conditionalFormatting sqref="A287">
    <cfRule type="duplicateValues" dxfId="221" priority="58"/>
  </conditionalFormatting>
  <conditionalFormatting sqref="A287">
    <cfRule type="duplicateValues" dxfId="220" priority="59"/>
  </conditionalFormatting>
  <conditionalFormatting sqref="A287">
    <cfRule type="duplicateValues" dxfId="219" priority="60"/>
  </conditionalFormatting>
  <conditionalFormatting sqref="A291">
    <cfRule type="duplicateValues" dxfId="218" priority="55"/>
  </conditionalFormatting>
  <conditionalFormatting sqref="A291">
    <cfRule type="duplicateValues" dxfId="217" priority="56"/>
  </conditionalFormatting>
  <conditionalFormatting sqref="A291">
    <cfRule type="duplicateValues" dxfId="216" priority="57"/>
  </conditionalFormatting>
  <conditionalFormatting sqref="A299">
    <cfRule type="duplicateValues" dxfId="215" priority="52"/>
  </conditionalFormatting>
  <conditionalFormatting sqref="A299">
    <cfRule type="duplicateValues" dxfId="214" priority="53"/>
  </conditionalFormatting>
  <conditionalFormatting sqref="A299">
    <cfRule type="duplicateValues" dxfId="213" priority="54"/>
  </conditionalFormatting>
  <conditionalFormatting sqref="A303">
    <cfRule type="duplicateValues" dxfId="212" priority="49"/>
  </conditionalFormatting>
  <conditionalFormatting sqref="A303">
    <cfRule type="duplicateValues" dxfId="211" priority="50"/>
  </conditionalFormatting>
  <conditionalFormatting sqref="A303">
    <cfRule type="duplicateValues" dxfId="210" priority="51"/>
  </conditionalFormatting>
  <conditionalFormatting sqref="A307">
    <cfRule type="duplicateValues" dxfId="209" priority="46"/>
  </conditionalFormatting>
  <conditionalFormatting sqref="A307">
    <cfRule type="duplicateValues" dxfId="208" priority="47"/>
  </conditionalFormatting>
  <conditionalFormatting sqref="A307">
    <cfRule type="duplicateValues" dxfId="207" priority="48"/>
  </conditionalFormatting>
  <conditionalFormatting sqref="A311">
    <cfRule type="duplicateValues" dxfId="206" priority="43"/>
  </conditionalFormatting>
  <conditionalFormatting sqref="A311">
    <cfRule type="duplicateValues" dxfId="205" priority="44"/>
  </conditionalFormatting>
  <conditionalFormatting sqref="A311">
    <cfRule type="duplicateValues" dxfId="204" priority="45"/>
  </conditionalFormatting>
  <conditionalFormatting sqref="A315">
    <cfRule type="duplicateValues" dxfId="203" priority="40"/>
  </conditionalFormatting>
  <conditionalFormatting sqref="A315">
    <cfRule type="duplicateValues" dxfId="202" priority="41"/>
  </conditionalFormatting>
  <conditionalFormatting sqref="A315">
    <cfRule type="duplicateValues" dxfId="201" priority="42"/>
  </conditionalFormatting>
  <conditionalFormatting sqref="A318:A321">
    <cfRule type="duplicateValues" dxfId="200" priority="37"/>
  </conditionalFormatting>
  <conditionalFormatting sqref="A318:A321">
    <cfRule type="duplicateValues" dxfId="199" priority="38"/>
  </conditionalFormatting>
  <conditionalFormatting sqref="A318:A321">
    <cfRule type="duplicateValues" dxfId="198" priority="39"/>
  </conditionalFormatting>
  <conditionalFormatting sqref="A327">
    <cfRule type="duplicateValues" dxfId="197" priority="34"/>
  </conditionalFormatting>
  <conditionalFormatting sqref="A327">
    <cfRule type="duplicateValues" dxfId="196" priority="35"/>
  </conditionalFormatting>
  <conditionalFormatting sqref="A327">
    <cfRule type="duplicateValues" dxfId="195" priority="36"/>
  </conditionalFormatting>
  <conditionalFormatting sqref="A327">
    <cfRule type="duplicateValues" dxfId="194" priority="31"/>
  </conditionalFormatting>
  <conditionalFormatting sqref="A327">
    <cfRule type="duplicateValues" dxfId="193" priority="32"/>
  </conditionalFormatting>
  <conditionalFormatting sqref="A327">
    <cfRule type="duplicateValues" dxfId="192" priority="33"/>
  </conditionalFormatting>
  <conditionalFormatting sqref="A335:A337">
    <cfRule type="duplicateValues" dxfId="191" priority="28"/>
  </conditionalFormatting>
  <conditionalFormatting sqref="A335:A337">
    <cfRule type="duplicateValues" dxfId="190" priority="29"/>
  </conditionalFormatting>
  <conditionalFormatting sqref="A335:A337">
    <cfRule type="duplicateValues" dxfId="189" priority="30"/>
  </conditionalFormatting>
  <conditionalFormatting sqref="A335:A337">
    <cfRule type="duplicateValues" dxfId="188" priority="25"/>
  </conditionalFormatting>
  <conditionalFormatting sqref="A335:A337">
    <cfRule type="duplicateValues" dxfId="187" priority="26"/>
  </conditionalFormatting>
  <conditionalFormatting sqref="A335:A337">
    <cfRule type="duplicateValues" dxfId="186" priority="27"/>
  </conditionalFormatting>
  <conditionalFormatting sqref="A339">
    <cfRule type="duplicateValues" dxfId="185" priority="22"/>
  </conditionalFormatting>
  <conditionalFormatting sqref="A339">
    <cfRule type="duplicateValues" dxfId="184" priority="23"/>
  </conditionalFormatting>
  <conditionalFormatting sqref="A339">
    <cfRule type="duplicateValues" dxfId="183" priority="24"/>
  </conditionalFormatting>
  <conditionalFormatting sqref="A339">
    <cfRule type="duplicateValues" dxfId="182" priority="19"/>
  </conditionalFormatting>
  <conditionalFormatting sqref="A339">
    <cfRule type="duplicateValues" dxfId="181" priority="20"/>
  </conditionalFormatting>
  <conditionalFormatting sqref="A339">
    <cfRule type="duplicateValues" dxfId="180" priority="21"/>
  </conditionalFormatting>
  <conditionalFormatting sqref="A347">
    <cfRule type="duplicateValues" dxfId="179" priority="16"/>
  </conditionalFormatting>
  <conditionalFormatting sqref="A347">
    <cfRule type="duplicateValues" dxfId="178" priority="17"/>
  </conditionalFormatting>
  <conditionalFormatting sqref="A347">
    <cfRule type="duplicateValues" dxfId="177" priority="18"/>
  </conditionalFormatting>
  <conditionalFormatting sqref="A347">
    <cfRule type="duplicateValues" dxfId="176" priority="13"/>
  </conditionalFormatting>
  <conditionalFormatting sqref="A347">
    <cfRule type="duplicateValues" dxfId="175" priority="14"/>
  </conditionalFormatting>
  <conditionalFormatting sqref="A347">
    <cfRule type="duplicateValues" dxfId="174" priority="15"/>
  </conditionalFormatting>
  <conditionalFormatting sqref="A349">
    <cfRule type="duplicateValues" dxfId="173" priority="10"/>
  </conditionalFormatting>
  <conditionalFormatting sqref="A349">
    <cfRule type="duplicateValues" dxfId="172" priority="11"/>
  </conditionalFormatting>
  <conditionalFormatting sqref="A349">
    <cfRule type="duplicateValues" dxfId="171" priority="12"/>
  </conditionalFormatting>
  <conditionalFormatting sqref="A349">
    <cfRule type="duplicateValues" dxfId="170" priority="7"/>
  </conditionalFormatting>
  <conditionalFormatting sqref="A349">
    <cfRule type="duplicateValues" dxfId="169" priority="8"/>
  </conditionalFormatting>
  <conditionalFormatting sqref="A349">
    <cfRule type="duplicateValues" dxfId="168" priority="9"/>
  </conditionalFormatting>
  <conditionalFormatting sqref="A2">
    <cfRule type="duplicateValues" dxfId="167" priority="4"/>
  </conditionalFormatting>
  <conditionalFormatting sqref="A2">
    <cfRule type="duplicateValues" dxfId="166" priority="5"/>
  </conditionalFormatting>
  <conditionalFormatting sqref="A2">
    <cfRule type="duplicateValues" dxfId="165" priority="6"/>
  </conditionalFormatting>
  <conditionalFormatting sqref="A3">
    <cfRule type="duplicateValues" dxfId="164" priority="1"/>
  </conditionalFormatting>
  <conditionalFormatting sqref="A3">
    <cfRule type="duplicateValues" dxfId="163" priority="2"/>
  </conditionalFormatting>
  <conditionalFormatting sqref="A3">
    <cfRule type="duplicateValues" dxfId="162" priority="3"/>
  </conditionalFormatting>
  <pageMargins left="0.51180555555555496" right="0.51180555555555496" top="0.78749999999999998" bottom="0.78749999999999998" header="0.51180555555555496" footer="0.51180555555555496"/>
  <pageSetup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C896"/>
  <sheetViews>
    <sheetView showGridLines="0" tabSelected="1" zoomScale="70" zoomScaleNormal="70" workbookViewId="0">
      <pane xSplit="3" ySplit="2" topLeftCell="D3" activePane="bottomRight" state="frozen"/>
      <selection pane="topRight" activeCell="D1" sqref="D1"/>
      <selection pane="bottomLeft" activeCell="A3" sqref="A3"/>
      <selection pane="bottomRight" activeCell="D3" sqref="D3"/>
    </sheetView>
  </sheetViews>
  <sheetFormatPr defaultColWidth="8.5546875" defaultRowHeight="14.4" x14ac:dyDescent="0.3"/>
  <cols>
    <col min="1" max="1" width="12.6640625" style="48" customWidth="1"/>
    <col min="2" max="2" width="61.88671875" style="48" customWidth="1"/>
    <col min="3" max="29" width="15.6640625" style="48" customWidth="1"/>
    <col min="30" max="16384" width="8.5546875" style="48"/>
  </cols>
  <sheetData>
    <row r="1" spans="1:29" s="36" customFormat="1" ht="60" customHeight="1" x14ac:dyDescent="0.3">
      <c r="A1" s="168" t="s">
        <v>540</v>
      </c>
      <c r="B1" s="168" t="s">
        <v>19</v>
      </c>
      <c r="C1" s="42" t="s">
        <v>97</v>
      </c>
      <c r="D1" s="43" t="s">
        <v>539</v>
      </c>
      <c r="E1" s="43" t="s">
        <v>539</v>
      </c>
      <c r="F1" s="43" t="s">
        <v>539</v>
      </c>
      <c r="G1" s="43" t="s">
        <v>539</v>
      </c>
      <c r="H1" s="43" t="s">
        <v>539</v>
      </c>
      <c r="I1" s="42" t="s">
        <v>538</v>
      </c>
      <c r="J1" s="42" t="s">
        <v>538</v>
      </c>
      <c r="K1" s="42" t="s">
        <v>538</v>
      </c>
      <c r="L1" s="42" t="s">
        <v>538</v>
      </c>
      <c r="M1" s="42" t="s">
        <v>538</v>
      </c>
      <c r="N1" s="43" t="s">
        <v>537</v>
      </c>
      <c r="O1" s="43" t="s">
        <v>537</v>
      </c>
      <c r="P1" s="43" t="s">
        <v>537</v>
      </c>
      <c r="Q1" s="43" t="s">
        <v>537</v>
      </c>
      <c r="R1" s="43" t="s">
        <v>537</v>
      </c>
      <c r="S1" s="42" t="s">
        <v>536</v>
      </c>
      <c r="T1" s="42" t="s">
        <v>536</v>
      </c>
      <c r="U1" s="42" t="s">
        <v>536</v>
      </c>
      <c r="V1" s="42" t="s">
        <v>536</v>
      </c>
      <c r="W1" s="42" t="s">
        <v>536</v>
      </c>
      <c r="X1" s="42" t="s">
        <v>99</v>
      </c>
      <c r="Y1" s="42" t="s">
        <v>99</v>
      </c>
      <c r="Z1" s="42" t="s">
        <v>99</v>
      </c>
      <c r="AA1" s="42" t="s">
        <v>99</v>
      </c>
      <c r="AB1" s="42" t="s">
        <v>99</v>
      </c>
      <c r="AC1" s="44" t="s">
        <v>100</v>
      </c>
    </row>
    <row r="2" spans="1:29" ht="49.95" customHeight="1" thickBot="1" x14ac:dyDescent="0.35">
      <c r="A2" s="209"/>
      <c r="B2" s="210"/>
      <c r="C2" s="210" t="s">
        <v>96</v>
      </c>
      <c r="D2" s="211" t="s">
        <v>101</v>
      </c>
      <c r="E2" s="212" t="s">
        <v>102</v>
      </c>
      <c r="F2" s="213" t="s">
        <v>103</v>
      </c>
      <c r="G2" s="214" t="s">
        <v>104</v>
      </c>
      <c r="H2" s="215" t="s">
        <v>105</v>
      </c>
      <c r="I2" s="211" t="s">
        <v>106</v>
      </c>
      <c r="J2" s="212" t="s">
        <v>107</v>
      </c>
      <c r="K2" s="213" t="s">
        <v>108</v>
      </c>
      <c r="L2" s="214" t="s">
        <v>109</v>
      </c>
      <c r="M2" s="215" t="s">
        <v>110</v>
      </c>
      <c r="N2" s="211" t="s">
        <v>111</v>
      </c>
      <c r="O2" s="212" t="s">
        <v>112</v>
      </c>
      <c r="P2" s="213" t="s">
        <v>113</v>
      </c>
      <c r="Q2" s="214" t="s">
        <v>114</v>
      </c>
      <c r="R2" s="215" t="s">
        <v>115</v>
      </c>
      <c r="S2" s="211" t="s">
        <v>111</v>
      </c>
      <c r="T2" s="212" t="s">
        <v>112</v>
      </c>
      <c r="U2" s="213" t="s">
        <v>113</v>
      </c>
      <c r="V2" s="214" t="s">
        <v>114</v>
      </c>
      <c r="W2" s="215" t="s">
        <v>115</v>
      </c>
      <c r="X2" s="211" t="s">
        <v>1431</v>
      </c>
      <c r="Y2" s="212" t="s">
        <v>1432</v>
      </c>
      <c r="Z2" s="213" t="s">
        <v>1433</v>
      </c>
      <c r="AA2" s="214" t="s">
        <v>1434</v>
      </c>
      <c r="AB2" s="215" t="s">
        <v>1435</v>
      </c>
      <c r="AC2" s="216" t="s">
        <v>100</v>
      </c>
    </row>
    <row r="3" spans="1:29" ht="25.2" customHeight="1" x14ac:dyDescent="0.3">
      <c r="A3" s="6">
        <v>2900</v>
      </c>
      <c r="B3" s="221" t="s">
        <v>21</v>
      </c>
      <c r="C3" s="45">
        <v>42870</v>
      </c>
      <c r="D3" s="222"/>
      <c r="E3" s="222"/>
      <c r="F3" s="222"/>
      <c r="G3" s="222"/>
      <c r="H3" s="222"/>
      <c r="I3" s="222"/>
      <c r="J3" s="222"/>
      <c r="K3" s="222"/>
      <c r="L3" s="222"/>
      <c r="M3" s="222"/>
      <c r="N3" s="222"/>
      <c r="O3" s="222"/>
      <c r="P3" s="222"/>
      <c r="Q3" s="222"/>
      <c r="R3" s="222"/>
      <c r="S3" s="222"/>
      <c r="T3" s="222"/>
      <c r="U3" s="222"/>
      <c r="V3" s="222"/>
      <c r="W3" s="222"/>
      <c r="X3" s="223"/>
      <c r="Y3" s="223"/>
      <c r="Z3" s="223"/>
      <c r="AA3" s="223"/>
      <c r="AB3" s="223"/>
      <c r="AC3" s="224"/>
    </row>
    <row r="4" spans="1:29" ht="25.2" customHeight="1" x14ac:dyDescent="0.3">
      <c r="A4" s="11">
        <v>6000</v>
      </c>
      <c r="B4" s="38" t="s">
        <v>128</v>
      </c>
      <c r="C4" s="34">
        <v>42870</v>
      </c>
      <c r="D4" s="39">
        <v>0.26529659037832698</v>
      </c>
      <c r="E4" s="39">
        <v>0.39607659971975701</v>
      </c>
      <c r="F4" s="39">
        <v>0.242410088743577</v>
      </c>
      <c r="G4" s="39">
        <v>5.79168612797758E-2</v>
      </c>
      <c r="H4" s="39">
        <v>3.8299859878561403E-2</v>
      </c>
      <c r="I4" s="39">
        <v>0.216480446927374</v>
      </c>
      <c r="J4" s="39">
        <v>0.46275605214152699</v>
      </c>
      <c r="K4" s="39">
        <v>0.21741154562383599</v>
      </c>
      <c r="L4" s="39">
        <v>6.5176908752327706E-2</v>
      </c>
      <c r="M4" s="39">
        <v>3.8175046554934797E-2</v>
      </c>
      <c r="N4" s="39">
        <v>0.22739981360670999</v>
      </c>
      <c r="O4" s="39">
        <v>0.27353215284249699</v>
      </c>
      <c r="P4" s="39">
        <v>0.28751164958061498</v>
      </c>
      <c r="Q4" s="39">
        <v>0.117427772600186</v>
      </c>
      <c r="R4" s="39">
        <v>9.4128611369990595E-2</v>
      </c>
      <c r="S4" s="39">
        <v>0.38024231127679398</v>
      </c>
      <c r="T4" s="39">
        <v>0.35461323392357802</v>
      </c>
      <c r="U4" s="39">
        <v>0.16309412861136999</v>
      </c>
      <c r="V4" s="39">
        <v>5.4986020503261797E-2</v>
      </c>
      <c r="W4" s="39">
        <v>4.7064305684995297E-2</v>
      </c>
      <c r="X4" s="46">
        <v>0.23985067662155801</v>
      </c>
      <c r="Y4" s="46">
        <v>0.46150256649556698</v>
      </c>
      <c r="Z4" s="46">
        <v>0.21325244983667699</v>
      </c>
      <c r="AA4" s="46">
        <v>5.4596360242650403E-2</v>
      </c>
      <c r="AB4" s="46">
        <v>3.0797946803546399E-2</v>
      </c>
      <c r="AC4" s="47">
        <v>0.615958936070928</v>
      </c>
    </row>
    <row r="5" spans="1:29" ht="25.2" customHeight="1" x14ac:dyDescent="0.3">
      <c r="A5" s="11">
        <v>6001</v>
      </c>
      <c r="B5" s="38" t="s">
        <v>129</v>
      </c>
      <c r="C5" s="34">
        <v>42870</v>
      </c>
      <c r="D5" s="39">
        <v>0.198979591836734</v>
      </c>
      <c r="E5" s="39">
        <v>0.5</v>
      </c>
      <c r="F5" s="39">
        <v>0.20408163265306101</v>
      </c>
      <c r="G5" s="39">
        <v>5.6122448979591802E-2</v>
      </c>
      <c r="H5" s="39">
        <v>4.08163265306122E-2</v>
      </c>
      <c r="I5" s="39">
        <v>0.147959183673469</v>
      </c>
      <c r="J5" s="39">
        <v>0.55612244897959096</v>
      </c>
      <c r="K5" s="39">
        <v>0.163265306122448</v>
      </c>
      <c r="L5" s="39">
        <v>9.18367346938775E-2</v>
      </c>
      <c r="M5" s="39">
        <v>4.08163265306122E-2</v>
      </c>
      <c r="N5" s="39">
        <v>0.18974358974358899</v>
      </c>
      <c r="O5" s="39">
        <v>0.29230769230769199</v>
      </c>
      <c r="P5" s="39">
        <v>0.30769230769230699</v>
      </c>
      <c r="Q5" s="39">
        <v>0.133333333333333</v>
      </c>
      <c r="R5" s="39">
        <v>7.69230769230769E-2</v>
      </c>
      <c r="S5" s="39">
        <v>0.34871794871794798</v>
      </c>
      <c r="T5" s="39">
        <v>0.35384615384615298</v>
      </c>
      <c r="U5" s="39">
        <v>0.19487179487179401</v>
      </c>
      <c r="V5" s="39">
        <v>6.15384615384615E-2</v>
      </c>
      <c r="W5" s="39">
        <v>4.1025641025640998E-2</v>
      </c>
      <c r="X5" s="46">
        <v>0.18461538461538399</v>
      </c>
      <c r="Y5" s="46">
        <v>0.517948717948718</v>
      </c>
      <c r="Z5" s="46">
        <v>0.22051282051282001</v>
      </c>
      <c r="AA5" s="46">
        <v>5.1282051282051197E-2</v>
      </c>
      <c r="AB5" s="46">
        <v>2.5641025641025599E-2</v>
      </c>
      <c r="AC5" s="47">
        <v>0.62564102564102497</v>
      </c>
    </row>
    <row r="6" spans="1:29" ht="25.2" customHeight="1" x14ac:dyDescent="0.3">
      <c r="A6" s="11">
        <v>6002</v>
      </c>
      <c r="B6" s="38" t="s">
        <v>130</v>
      </c>
      <c r="C6" s="34">
        <v>42870</v>
      </c>
      <c r="D6" s="39">
        <v>0.29129464285714202</v>
      </c>
      <c r="E6" s="39">
        <v>0.39508928571428498</v>
      </c>
      <c r="F6" s="39">
        <v>0.24330357142857101</v>
      </c>
      <c r="G6" s="39">
        <v>4.1294642857142801E-2</v>
      </c>
      <c r="H6" s="39">
        <v>2.9017857142857099E-2</v>
      </c>
      <c r="I6" s="39">
        <v>0.23608017817371901</v>
      </c>
      <c r="J6" s="39">
        <v>0.465478841870824</v>
      </c>
      <c r="K6" s="39">
        <v>0.22048997772828499</v>
      </c>
      <c r="L6" s="39">
        <v>5.0111358574610201E-2</v>
      </c>
      <c r="M6" s="39">
        <v>2.78396436525612E-2</v>
      </c>
      <c r="N6" s="39">
        <v>0.266443701226309</v>
      </c>
      <c r="O6" s="39">
        <v>0.302118171683389</v>
      </c>
      <c r="P6" s="39">
        <v>0.26867335562987699</v>
      </c>
      <c r="Q6" s="39">
        <v>0.10479375696767</v>
      </c>
      <c r="R6" s="39">
        <v>5.7971014492753603E-2</v>
      </c>
      <c r="S6" s="39">
        <v>0.39977728285077901</v>
      </c>
      <c r="T6" s="39">
        <v>0.36971046770601301</v>
      </c>
      <c r="U6" s="39">
        <v>0.15367483296213799</v>
      </c>
      <c r="V6" s="39">
        <v>4.3429844097995503E-2</v>
      </c>
      <c r="W6" s="39">
        <v>3.34075723830735E-2</v>
      </c>
      <c r="X6" s="46">
        <v>0.278212290502793</v>
      </c>
      <c r="Y6" s="46">
        <v>0.46256983240223398</v>
      </c>
      <c r="Z6" s="46">
        <v>0.19441340782122901</v>
      </c>
      <c r="AA6" s="46">
        <v>4.2458100558659201E-2</v>
      </c>
      <c r="AB6" s="46">
        <v>2.23463687150838E-2</v>
      </c>
      <c r="AC6" s="47">
        <v>0.67597765363128504</v>
      </c>
    </row>
    <row r="7" spans="1:29" ht="25.2" customHeight="1" x14ac:dyDescent="0.3">
      <c r="A7" s="11">
        <v>6003</v>
      </c>
      <c r="B7" s="38" t="s">
        <v>131</v>
      </c>
      <c r="C7" s="34">
        <v>42870</v>
      </c>
      <c r="D7" s="39">
        <v>0.237025147137506</v>
      </c>
      <c r="E7" s="39">
        <v>0.40074906367041102</v>
      </c>
      <c r="F7" s="39">
        <v>0.25735687533440299</v>
      </c>
      <c r="G7" s="39">
        <v>6.3135366506153007E-2</v>
      </c>
      <c r="H7" s="39">
        <v>4.1733547351524798E-2</v>
      </c>
      <c r="I7" s="39">
        <v>0.19776119402985001</v>
      </c>
      <c r="J7" s="39">
        <v>0.46002132196161999</v>
      </c>
      <c r="K7" s="39">
        <v>0.232942430703624</v>
      </c>
      <c r="L7" s="39">
        <v>6.8230277185500995E-2</v>
      </c>
      <c r="M7" s="39">
        <v>4.1044776119402902E-2</v>
      </c>
      <c r="N7" s="39">
        <v>0.207889125799573</v>
      </c>
      <c r="O7" s="39">
        <v>0.26439232409381602</v>
      </c>
      <c r="P7" s="39">
        <v>0.30543710021321901</v>
      </c>
      <c r="Q7" s="39">
        <v>0.124733475479744</v>
      </c>
      <c r="R7" s="39">
        <v>9.7547974413646002E-2</v>
      </c>
      <c r="S7" s="39">
        <v>0.35485592315901798</v>
      </c>
      <c r="T7" s="39">
        <v>0.36339381003201698</v>
      </c>
      <c r="U7" s="39">
        <v>0.17075773745997799</v>
      </c>
      <c r="V7" s="39">
        <v>5.8697972251867597E-2</v>
      </c>
      <c r="W7" s="39">
        <v>5.2294557097118402E-2</v>
      </c>
      <c r="X7" s="46">
        <v>0.21325494388027699</v>
      </c>
      <c r="Y7" s="46">
        <v>0.467129877071085</v>
      </c>
      <c r="Z7" s="46">
        <v>0.22822020309994601</v>
      </c>
      <c r="AA7" s="46">
        <v>5.7723142704436098E-2</v>
      </c>
      <c r="AB7" s="46">
        <v>3.36718332442544E-2</v>
      </c>
      <c r="AC7" s="47">
        <v>0.58898984500267204</v>
      </c>
    </row>
    <row r="8" spans="1:29" ht="25.2" customHeight="1" x14ac:dyDescent="0.3">
      <c r="A8" s="11">
        <v>6004</v>
      </c>
      <c r="B8" s="38" t="s">
        <v>132</v>
      </c>
      <c r="C8" s="34">
        <v>42870</v>
      </c>
      <c r="D8" s="39">
        <v>0.48571428571428499</v>
      </c>
      <c r="E8" s="39">
        <v>0.38571428571428501</v>
      </c>
      <c r="F8" s="39">
        <v>0.114285714285714</v>
      </c>
      <c r="G8" s="39">
        <v>1.42857142857142E-2</v>
      </c>
      <c r="H8" s="39">
        <v>0</v>
      </c>
      <c r="I8" s="39">
        <v>0.45714285714285702</v>
      </c>
      <c r="J8" s="39">
        <v>0.4</v>
      </c>
      <c r="K8" s="39">
        <v>0.114285714285714</v>
      </c>
      <c r="L8" s="39">
        <v>2.8571428571428501E-2</v>
      </c>
      <c r="M8" s="39">
        <v>0</v>
      </c>
      <c r="N8" s="39">
        <v>0.42857142857142799</v>
      </c>
      <c r="O8" s="39">
        <v>0.34285714285714203</v>
      </c>
      <c r="P8" s="39">
        <v>0.14285714285714199</v>
      </c>
      <c r="Q8" s="39">
        <v>4.2857142857142802E-2</v>
      </c>
      <c r="R8" s="39">
        <v>4.2857142857142802E-2</v>
      </c>
      <c r="S8" s="39">
        <v>0.67142857142857104</v>
      </c>
      <c r="T8" s="39">
        <v>0.24285714285714199</v>
      </c>
      <c r="U8" s="39">
        <v>8.5714285714285701E-2</v>
      </c>
      <c r="V8" s="39">
        <v>0</v>
      </c>
      <c r="W8" s="39">
        <v>0</v>
      </c>
      <c r="X8" s="46">
        <v>0.45714285714285702</v>
      </c>
      <c r="Y8" s="46">
        <v>0.45714285714285702</v>
      </c>
      <c r="Z8" s="46">
        <v>7.1428571428571397E-2</v>
      </c>
      <c r="AA8" s="46">
        <v>1.42857142857142E-2</v>
      </c>
      <c r="AB8" s="46">
        <v>0</v>
      </c>
      <c r="AC8" s="47">
        <v>0.9</v>
      </c>
    </row>
    <row r="9" spans="1:29" ht="25.2" customHeight="1" x14ac:dyDescent="0.3">
      <c r="A9" s="11">
        <v>6005</v>
      </c>
      <c r="B9" s="38" t="s">
        <v>133</v>
      </c>
      <c r="C9" s="34">
        <v>42870</v>
      </c>
      <c r="D9" s="39">
        <v>0.452261306532663</v>
      </c>
      <c r="E9" s="39">
        <v>0.356783919597989</v>
      </c>
      <c r="F9" s="39">
        <v>0.14572864321608001</v>
      </c>
      <c r="G9" s="39">
        <v>2.5125628140703501E-2</v>
      </c>
      <c r="H9" s="39">
        <v>2.01005025125628E-2</v>
      </c>
      <c r="I9" s="39">
        <v>0.30653266331658202</v>
      </c>
      <c r="J9" s="39">
        <v>0.51256281407035098</v>
      </c>
      <c r="K9" s="39">
        <v>0.105527638190954</v>
      </c>
      <c r="L9" s="39">
        <v>5.0251256281407003E-2</v>
      </c>
      <c r="M9" s="39">
        <v>2.5125628140703501E-2</v>
      </c>
      <c r="N9" s="39">
        <v>0.340101522842639</v>
      </c>
      <c r="O9" s="39">
        <v>0.340101522842639</v>
      </c>
      <c r="P9" s="39">
        <v>0.16243654822334999</v>
      </c>
      <c r="Q9" s="39">
        <v>7.6142131979695396E-2</v>
      </c>
      <c r="R9" s="39">
        <v>8.1218274111675107E-2</v>
      </c>
      <c r="S9" s="39">
        <v>0.51758793969849204</v>
      </c>
      <c r="T9" s="39">
        <v>0.31155778894472302</v>
      </c>
      <c r="U9" s="39">
        <v>0.115577889447236</v>
      </c>
      <c r="V9" s="39">
        <v>4.0201005025125601E-2</v>
      </c>
      <c r="W9" s="39">
        <v>1.5075376884422099E-2</v>
      </c>
      <c r="X9" s="46">
        <v>0.41206030150753697</v>
      </c>
      <c r="Y9" s="46">
        <v>0.41206030150753697</v>
      </c>
      <c r="Z9" s="46">
        <v>0.120603015075376</v>
      </c>
      <c r="AA9" s="46">
        <v>4.0201005025125601E-2</v>
      </c>
      <c r="AB9" s="46">
        <v>1.5075376884422099E-2</v>
      </c>
      <c r="AC9" s="47">
        <v>0.76884422110552697</v>
      </c>
    </row>
    <row r="10" spans="1:29" ht="25.2" customHeight="1" x14ac:dyDescent="0.3">
      <c r="A10" s="11">
        <v>6006</v>
      </c>
      <c r="B10" s="38" t="s">
        <v>134</v>
      </c>
      <c r="C10" s="34">
        <v>42870</v>
      </c>
      <c r="D10" s="39">
        <v>0.26470588235294101</v>
      </c>
      <c r="E10" s="39">
        <v>0.42857142857142799</v>
      </c>
      <c r="F10" s="39">
        <v>0.23949579831932699</v>
      </c>
      <c r="G10" s="39">
        <v>4.2016806722689003E-2</v>
      </c>
      <c r="H10" s="39">
        <v>2.5210084033613401E-2</v>
      </c>
      <c r="I10" s="39">
        <v>0.23728813559322001</v>
      </c>
      <c r="J10" s="39">
        <v>0.52966101694915202</v>
      </c>
      <c r="K10" s="39">
        <v>0.177966101694915</v>
      </c>
      <c r="L10" s="39">
        <v>4.2372881355932202E-2</v>
      </c>
      <c r="M10" s="39">
        <v>1.2711864406779599E-2</v>
      </c>
      <c r="N10" s="39">
        <v>0.20253164556962</v>
      </c>
      <c r="O10" s="39">
        <v>0.29535864978902898</v>
      </c>
      <c r="P10" s="39">
        <v>0.32067510548523198</v>
      </c>
      <c r="Q10" s="39">
        <v>0.126582278481012</v>
      </c>
      <c r="R10" s="39">
        <v>5.4852320675105398E-2</v>
      </c>
      <c r="S10" s="39">
        <v>0.42194092827004198</v>
      </c>
      <c r="T10" s="39">
        <v>0.38396624472573798</v>
      </c>
      <c r="U10" s="39">
        <v>0.122362869198312</v>
      </c>
      <c r="V10" s="39">
        <v>4.6413502109704602E-2</v>
      </c>
      <c r="W10" s="39">
        <v>2.53164556962025E-2</v>
      </c>
      <c r="X10" s="46">
        <v>0.24894514767932399</v>
      </c>
      <c r="Y10" s="46">
        <v>0.50210970464134996</v>
      </c>
      <c r="Z10" s="46">
        <v>0.19831223628691899</v>
      </c>
      <c r="AA10" s="46">
        <v>3.7974683544303799E-2</v>
      </c>
      <c r="AB10" s="46">
        <v>1.26582278481012E-2</v>
      </c>
      <c r="AC10" s="47">
        <v>0.70042194092827004</v>
      </c>
    </row>
    <row r="11" spans="1:29" ht="25.2" customHeight="1" x14ac:dyDescent="0.3">
      <c r="A11" s="11">
        <v>6007</v>
      </c>
      <c r="B11" s="38" t="s">
        <v>135</v>
      </c>
      <c r="C11" s="34">
        <v>42870</v>
      </c>
      <c r="D11" s="39">
        <v>0.22535211267605601</v>
      </c>
      <c r="E11" s="39">
        <v>0.39906103286384897</v>
      </c>
      <c r="F11" s="39">
        <v>0.244131455399061</v>
      </c>
      <c r="G11" s="39">
        <v>8.5680751173708894E-2</v>
      </c>
      <c r="H11" s="39">
        <v>4.5774647887323897E-2</v>
      </c>
      <c r="I11" s="39">
        <v>0.16725146198830401</v>
      </c>
      <c r="J11" s="39">
        <v>0.45497076023391803</v>
      </c>
      <c r="K11" s="39">
        <v>0.23625730994152</v>
      </c>
      <c r="L11" s="39">
        <v>8.7719298245614002E-2</v>
      </c>
      <c r="M11" s="39">
        <v>5.3801169590643197E-2</v>
      </c>
      <c r="N11" s="39">
        <v>0.188524590163934</v>
      </c>
      <c r="O11" s="39">
        <v>0.24473067915690799</v>
      </c>
      <c r="P11" s="39">
        <v>0.32084309133489403</v>
      </c>
      <c r="Q11" s="39">
        <v>0.12646370023419201</v>
      </c>
      <c r="R11" s="39">
        <v>0.11943793911007</v>
      </c>
      <c r="S11" s="39">
        <v>0.35597189695550302</v>
      </c>
      <c r="T11" s="39">
        <v>0.35362997658079598</v>
      </c>
      <c r="U11" s="39">
        <v>0.16159250585480001</v>
      </c>
      <c r="V11" s="39">
        <v>5.8548009367681501E-2</v>
      </c>
      <c r="W11" s="39">
        <v>7.0257611241217793E-2</v>
      </c>
      <c r="X11" s="46">
        <v>0.193434935521688</v>
      </c>
      <c r="Y11" s="46">
        <v>0.46658851113716199</v>
      </c>
      <c r="Z11" s="46">
        <v>0.219226260257913</v>
      </c>
      <c r="AA11" s="46">
        <v>7.9718640093786597E-2</v>
      </c>
      <c r="AB11" s="46">
        <v>4.1031652989448997E-2</v>
      </c>
      <c r="AC11" s="47">
        <v>0.53927315357561501</v>
      </c>
    </row>
    <row r="12" spans="1:29" ht="25.2" customHeight="1" x14ac:dyDescent="0.3">
      <c r="A12" s="11">
        <v>6008</v>
      </c>
      <c r="B12" s="38" t="s">
        <v>136</v>
      </c>
      <c r="C12" s="34">
        <v>42870</v>
      </c>
      <c r="D12" s="39">
        <v>0.31413612565444998</v>
      </c>
      <c r="E12" s="39">
        <v>0.36910994764397898</v>
      </c>
      <c r="F12" s="39">
        <v>0.25392670157067998</v>
      </c>
      <c r="G12" s="39">
        <v>2.6178010471204102E-2</v>
      </c>
      <c r="H12" s="39">
        <v>3.6649214659685798E-2</v>
      </c>
      <c r="I12" s="39">
        <v>0.25654450261780098</v>
      </c>
      <c r="J12" s="39">
        <v>0.42146596858638702</v>
      </c>
      <c r="K12" s="39">
        <v>0.24607329842931899</v>
      </c>
      <c r="L12" s="39">
        <v>3.9267015706806199E-2</v>
      </c>
      <c r="M12" s="39">
        <v>3.6649214659685798E-2</v>
      </c>
      <c r="N12" s="39">
        <v>0.27748691099476402</v>
      </c>
      <c r="O12" s="39">
        <v>0.30104712041884801</v>
      </c>
      <c r="P12" s="39">
        <v>0.235602094240837</v>
      </c>
      <c r="Q12" s="39">
        <v>0.102094240837696</v>
      </c>
      <c r="R12" s="39">
        <v>8.3769633507853394E-2</v>
      </c>
      <c r="S12" s="39">
        <v>0.383202099737532</v>
      </c>
      <c r="T12" s="39">
        <v>0.30971128608923798</v>
      </c>
      <c r="U12" s="39">
        <v>0.209973753280839</v>
      </c>
      <c r="V12" s="39">
        <v>5.5118110236220402E-2</v>
      </c>
      <c r="W12" s="39">
        <v>4.1994750656167902E-2</v>
      </c>
      <c r="X12" s="46">
        <v>0.278215223097112</v>
      </c>
      <c r="Y12" s="46">
        <v>0.440944881889763</v>
      </c>
      <c r="Z12" s="46">
        <v>0.23097112860892299</v>
      </c>
      <c r="AA12" s="46">
        <v>1.83727034120734E-2</v>
      </c>
      <c r="AB12" s="46">
        <v>3.1496062992125901E-2</v>
      </c>
      <c r="AC12" s="47">
        <v>0.66929133858267698</v>
      </c>
    </row>
    <row r="13" spans="1:29" ht="25.2" customHeight="1" x14ac:dyDescent="0.3">
      <c r="A13" s="11">
        <v>6009</v>
      </c>
      <c r="B13" s="38" t="s">
        <v>137</v>
      </c>
      <c r="C13" s="34">
        <v>42870</v>
      </c>
      <c r="D13" s="39">
        <v>0.36413043478260798</v>
      </c>
      <c r="E13" s="39">
        <v>0.41847826086956502</v>
      </c>
      <c r="F13" s="39">
        <v>0.157608695652173</v>
      </c>
      <c r="G13" s="39">
        <v>3.8043478260869498E-2</v>
      </c>
      <c r="H13" s="39">
        <v>2.1739130434782601E-2</v>
      </c>
      <c r="I13" s="39">
        <v>0.309782608695652</v>
      </c>
      <c r="J13" s="39">
        <v>0.49456521739130399</v>
      </c>
      <c r="K13" s="39">
        <v>0.114130434782608</v>
      </c>
      <c r="L13" s="39">
        <v>4.8913043478260802E-2</v>
      </c>
      <c r="M13" s="39">
        <v>3.2608695652173898E-2</v>
      </c>
      <c r="N13" s="39">
        <v>0.34782608695652101</v>
      </c>
      <c r="O13" s="39">
        <v>0.27717391304347799</v>
      </c>
      <c r="P13" s="39">
        <v>0.20652173913043401</v>
      </c>
      <c r="Q13" s="39">
        <v>8.6956521739130405E-2</v>
      </c>
      <c r="R13" s="39">
        <v>8.1521739130434701E-2</v>
      </c>
      <c r="S13" s="39">
        <v>0.47282608695652101</v>
      </c>
      <c r="T13" s="39">
        <v>0.36413043478260798</v>
      </c>
      <c r="U13" s="39">
        <v>0.103260869565217</v>
      </c>
      <c r="V13" s="39">
        <v>2.7173913043478201E-2</v>
      </c>
      <c r="W13" s="39">
        <v>3.2608695652173898E-2</v>
      </c>
      <c r="X13" s="46">
        <v>0.342391304347826</v>
      </c>
      <c r="Y13" s="46">
        <v>0.47282608695652101</v>
      </c>
      <c r="Z13" s="46">
        <v>0.13586956521739099</v>
      </c>
      <c r="AA13" s="46">
        <v>3.8043478260869498E-2</v>
      </c>
      <c r="AB13" s="46">
        <v>1.0869565217391301E-2</v>
      </c>
      <c r="AC13" s="47">
        <v>0.76630434782608603</v>
      </c>
    </row>
    <row r="14" spans="1:29" ht="25.2" customHeight="1" x14ac:dyDescent="0.3">
      <c r="A14" s="11">
        <v>6010</v>
      </c>
      <c r="B14" s="38" t="s">
        <v>138</v>
      </c>
      <c r="C14" s="34">
        <v>42870</v>
      </c>
      <c r="D14" s="39">
        <v>0.25979381443298899</v>
      </c>
      <c r="E14" s="39">
        <v>0.38762886597938101</v>
      </c>
      <c r="F14" s="39">
        <v>0.26391752577319499</v>
      </c>
      <c r="G14" s="39">
        <v>4.9484536082474197E-2</v>
      </c>
      <c r="H14" s="39">
        <v>3.91752577319587E-2</v>
      </c>
      <c r="I14" s="39">
        <v>0.226069246435845</v>
      </c>
      <c r="J14" s="39">
        <v>0.46435845213849197</v>
      </c>
      <c r="K14" s="39">
        <v>0.21995926680244399</v>
      </c>
      <c r="L14" s="39">
        <v>6.3136456211812603E-2</v>
      </c>
      <c r="M14" s="39">
        <v>2.6476578411405199E-2</v>
      </c>
      <c r="N14" s="39">
        <v>0.22290388548057199</v>
      </c>
      <c r="O14" s="39">
        <v>0.290388548057259</v>
      </c>
      <c r="P14" s="39">
        <v>0.28425357873210599</v>
      </c>
      <c r="Q14" s="39">
        <v>0.12065439672801601</v>
      </c>
      <c r="R14" s="39">
        <v>8.1799591002044994E-2</v>
      </c>
      <c r="S14" s="39">
        <v>0.36530612244897898</v>
      </c>
      <c r="T14" s="39">
        <v>0.37346938775510202</v>
      </c>
      <c r="U14" s="39">
        <v>0.17142857142857101</v>
      </c>
      <c r="V14" s="39">
        <v>6.3265306122448906E-2</v>
      </c>
      <c r="W14" s="39">
        <v>2.6530612244897899E-2</v>
      </c>
      <c r="X14" s="46">
        <v>0.24795081967213101</v>
      </c>
      <c r="Y14" s="46">
        <v>0.44467213114754101</v>
      </c>
      <c r="Z14" s="46">
        <v>0.22540983606557299</v>
      </c>
      <c r="AA14" s="46">
        <v>5.3278688524590098E-2</v>
      </c>
      <c r="AB14" s="46">
        <v>2.86885245901639E-2</v>
      </c>
      <c r="AC14" s="47">
        <v>0.61065573770491799</v>
      </c>
    </row>
    <row r="15" spans="1:29" ht="25.2" customHeight="1" x14ac:dyDescent="0.3">
      <c r="A15" s="11">
        <v>6011</v>
      </c>
      <c r="B15" s="38" t="s">
        <v>139</v>
      </c>
      <c r="C15" s="34">
        <v>42870</v>
      </c>
      <c r="D15" s="39">
        <v>0.152941176470588</v>
      </c>
      <c r="E15" s="39">
        <v>0.50588235294117601</v>
      </c>
      <c r="F15" s="39">
        <v>0.2</v>
      </c>
      <c r="G15" s="39">
        <v>8.2352941176470504E-2</v>
      </c>
      <c r="H15" s="39">
        <v>5.8823529411764698E-2</v>
      </c>
      <c r="I15" s="39">
        <v>0.14117647058823499</v>
      </c>
      <c r="J15" s="39">
        <v>0.45882352941176402</v>
      </c>
      <c r="K15" s="39">
        <v>0.247058823529411</v>
      </c>
      <c r="L15" s="39">
        <v>8.2352941176470504E-2</v>
      </c>
      <c r="M15" s="39">
        <v>7.0588235294117604E-2</v>
      </c>
      <c r="N15" s="39">
        <v>3.5294117647058802E-2</v>
      </c>
      <c r="O15" s="39">
        <v>0.23529411764705799</v>
      </c>
      <c r="P15" s="39">
        <v>0.45882352941176402</v>
      </c>
      <c r="Q15" s="39">
        <v>0.14117647058823499</v>
      </c>
      <c r="R15" s="39">
        <v>0.129411764705882</v>
      </c>
      <c r="S15" s="39">
        <v>0.435294117647058</v>
      </c>
      <c r="T15" s="39">
        <v>0.28235294117646997</v>
      </c>
      <c r="U15" s="39">
        <v>0.188235294117647</v>
      </c>
      <c r="V15" s="39">
        <v>3.5294117647058802E-2</v>
      </c>
      <c r="W15" s="39">
        <v>5.8823529411764698E-2</v>
      </c>
      <c r="X15" s="46">
        <v>0.11764705882352899</v>
      </c>
      <c r="Y15" s="46">
        <v>0.50588235294117601</v>
      </c>
      <c r="Z15" s="46">
        <v>0.25882352941176401</v>
      </c>
      <c r="AA15" s="46">
        <v>7.0588235294117604E-2</v>
      </c>
      <c r="AB15" s="46">
        <v>4.7058823529411702E-2</v>
      </c>
      <c r="AC15" s="47">
        <v>0.50588235294117601</v>
      </c>
    </row>
    <row r="16" spans="1:29" ht="25.2" customHeight="1" x14ac:dyDescent="0.3">
      <c r="A16" s="11">
        <v>6012</v>
      </c>
      <c r="B16" s="38" t="s">
        <v>140</v>
      </c>
      <c r="C16" s="34">
        <v>42870</v>
      </c>
      <c r="D16" s="39">
        <v>0.24817518248175099</v>
      </c>
      <c r="E16" s="39">
        <v>0.35279805352797999</v>
      </c>
      <c r="F16" s="39">
        <v>0.26277372262773702</v>
      </c>
      <c r="G16" s="39">
        <v>8.0291970802919693E-2</v>
      </c>
      <c r="H16" s="39">
        <v>5.59610705596107E-2</v>
      </c>
      <c r="I16" s="39">
        <v>0.18978102189780999</v>
      </c>
      <c r="J16" s="39">
        <v>0.41605839416058299</v>
      </c>
      <c r="K16" s="39">
        <v>0.25304136253041298</v>
      </c>
      <c r="L16" s="39">
        <v>8.7591240875912399E-2</v>
      </c>
      <c r="M16" s="39">
        <v>5.3527980535279802E-2</v>
      </c>
      <c r="N16" s="39">
        <v>0.20096852300242099</v>
      </c>
      <c r="O16" s="39">
        <v>0.23728813559322001</v>
      </c>
      <c r="P16" s="39">
        <v>0.32445520581113801</v>
      </c>
      <c r="Q16" s="39">
        <v>0.123486682808716</v>
      </c>
      <c r="R16" s="39">
        <v>0.113801452784503</v>
      </c>
      <c r="S16" s="39">
        <v>0.32445520581113801</v>
      </c>
      <c r="T16" s="39">
        <v>0.38740920096852299</v>
      </c>
      <c r="U16" s="39">
        <v>0.14285714285714199</v>
      </c>
      <c r="V16" s="39">
        <v>7.5060532687651296E-2</v>
      </c>
      <c r="W16" s="39">
        <v>7.0217917675544694E-2</v>
      </c>
      <c r="X16" s="46">
        <v>0.20823244552058101</v>
      </c>
      <c r="Y16" s="46">
        <v>0.438256658595641</v>
      </c>
      <c r="Z16" s="46">
        <v>0.23002421307505999</v>
      </c>
      <c r="AA16" s="46">
        <v>8.2324455205811095E-2</v>
      </c>
      <c r="AB16" s="46">
        <v>4.1162227602905499E-2</v>
      </c>
      <c r="AC16" s="47">
        <v>0.52300242130750596</v>
      </c>
    </row>
    <row r="17" spans="1:29" ht="25.2" customHeight="1" x14ac:dyDescent="0.3">
      <c r="A17" s="11">
        <v>6013</v>
      </c>
      <c r="B17" s="38" t="s">
        <v>141</v>
      </c>
      <c r="C17" s="34">
        <v>42870</v>
      </c>
      <c r="D17" s="39">
        <v>0.26518218623481699</v>
      </c>
      <c r="E17" s="39">
        <v>0.376518218623481</v>
      </c>
      <c r="F17" s="39">
        <v>0.24696356275303599</v>
      </c>
      <c r="G17" s="39">
        <v>6.6801619433198303E-2</v>
      </c>
      <c r="H17" s="39">
        <v>4.4534412955465501E-2</v>
      </c>
      <c r="I17" s="39">
        <v>0.19959677419354799</v>
      </c>
      <c r="J17" s="39">
        <v>0.47782258064516098</v>
      </c>
      <c r="K17" s="39">
        <v>0.209677419354838</v>
      </c>
      <c r="L17" s="39">
        <v>7.4596774193548293E-2</v>
      </c>
      <c r="M17" s="39">
        <v>3.8306451612903199E-2</v>
      </c>
      <c r="N17" s="39">
        <v>0.20242914979757001</v>
      </c>
      <c r="O17" s="39">
        <v>0.28542510121457398</v>
      </c>
      <c r="P17" s="39">
        <v>0.29352226720647701</v>
      </c>
      <c r="Q17" s="39">
        <v>0.12753036437246901</v>
      </c>
      <c r="R17" s="39">
        <v>9.1093117408906799E-2</v>
      </c>
      <c r="S17" s="39">
        <v>0.36969696969696902</v>
      </c>
      <c r="T17" s="39">
        <v>0.33535353535353501</v>
      </c>
      <c r="U17" s="39">
        <v>0.195959595959595</v>
      </c>
      <c r="V17" s="39">
        <v>5.2525252525252503E-2</v>
      </c>
      <c r="W17" s="39">
        <v>4.6464646464646403E-2</v>
      </c>
      <c r="X17" s="46">
        <v>0.227180527383367</v>
      </c>
      <c r="Y17" s="46">
        <v>0.46044624746450302</v>
      </c>
      <c r="Z17" s="46">
        <v>0.21703853955375199</v>
      </c>
      <c r="AA17" s="46">
        <v>6.6937119675456305E-2</v>
      </c>
      <c r="AB17" s="46">
        <v>2.8397565922920798E-2</v>
      </c>
      <c r="AC17" s="47">
        <v>0.59229208924949295</v>
      </c>
    </row>
    <row r="18" spans="1:29" ht="25.2" customHeight="1" x14ac:dyDescent="0.3">
      <c r="A18" s="11">
        <v>6014</v>
      </c>
      <c r="B18" s="38" t="s">
        <v>142</v>
      </c>
      <c r="C18" s="34">
        <v>42870</v>
      </c>
      <c r="D18" s="39">
        <v>0.28104575163398599</v>
      </c>
      <c r="E18" s="39">
        <v>0.38344226579520602</v>
      </c>
      <c r="F18" s="39">
        <v>0.257080610021786</v>
      </c>
      <c r="G18" s="39">
        <v>4.5751633986928102E-2</v>
      </c>
      <c r="H18" s="39">
        <v>3.2679738562091498E-2</v>
      </c>
      <c r="I18" s="39">
        <v>0.22125813449023801</v>
      </c>
      <c r="J18" s="39">
        <v>0.477223427331887</v>
      </c>
      <c r="K18" s="39">
        <v>0.208242950108459</v>
      </c>
      <c r="L18" s="39">
        <v>6.0737527114967403E-2</v>
      </c>
      <c r="M18" s="39">
        <v>3.2537960954446797E-2</v>
      </c>
      <c r="N18" s="39">
        <v>0.23427331887201699</v>
      </c>
      <c r="O18" s="39">
        <v>0.26681127982646402</v>
      </c>
      <c r="P18" s="39">
        <v>0.281995661605206</v>
      </c>
      <c r="Q18" s="39">
        <v>0.123644251626898</v>
      </c>
      <c r="R18" s="39">
        <v>9.3275488069414297E-2</v>
      </c>
      <c r="S18" s="39">
        <v>0.37527114967462</v>
      </c>
      <c r="T18" s="39">
        <v>0.35574837310195201</v>
      </c>
      <c r="U18" s="39">
        <v>0.173535791757049</v>
      </c>
      <c r="V18" s="39">
        <v>5.6399132321041198E-2</v>
      </c>
      <c r="W18" s="39">
        <v>3.9045553145336198E-2</v>
      </c>
      <c r="X18" s="46">
        <v>0.25764192139737901</v>
      </c>
      <c r="Y18" s="46">
        <v>0.44759825327510899</v>
      </c>
      <c r="Z18" s="46">
        <v>0.22052401746724801</v>
      </c>
      <c r="AA18" s="46">
        <v>4.1484716157205198E-2</v>
      </c>
      <c r="AB18" s="46">
        <v>3.2751091703056699E-2</v>
      </c>
      <c r="AC18" s="47">
        <v>0.63100436681222605</v>
      </c>
    </row>
    <row r="19" spans="1:29" ht="25.2" customHeight="1" x14ac:dyDescent="0.3">
      <c r="A19" s="11">
        <v>6015</v>
      </c>
      <c r="B19" s="38" t="s">
        <v>143</v>
      </c>
      <c r="C19" s="34">
        <v>42870</v>
      </c>
      <c r="D19" s="39">
        <v>0.27890173410404601</v>
      </c>
      <c r="E19" s="39">
        <v>0.430635838150289</v>
      </c>
      <c r="F19" s="39">
        <v>0.22254335260115601</v>
      </c>
      <c r="G19" s="39">
        <v>4.3352601156069301E-2</v>
      </c>
      <c r="H19" s="39">
        <v>2.4566473988439301E-2</v>
      </c>
      <c r="I19" s="39">
        <v>0.25035971223021503</v>
      </c>
      <c r="J19" s="39">
        <v>0.470503597122302</v>
      </c>
      <c r="K19" s="39">
        <v>0.20431654676258901</v>
      </c>
      <c r="L19" s="39">
        <v>4.60431654676259E-2</v>
      </c>
      <c r="M19" s="39">
        <v>2.8776978417266098E-2</v>
      </c>
      <c r="N19" s="39">
        <v>0.27994227994227899</v>
      </c>
      <c r="O19" s="39">
        <v>0.29581529581529498</v>
      </c>
      <c r="P19" s="39">
        <v>0.24386724386724301</v>
      </c>
      <c r="Q19" s="39">
        <v>9.9567099567099498E-2</v>
      </c>
      <c r="R19" s="39">
        <v>8.0808080808080801E-2</v>
      </c>
      <c r="S19" s="39">
        <v>0.41763005780346801</v>
      </c>
      <c r="T19" s="39">
        <v>0.35693641618497102</v>
      </c>
      <c r="U19" s="39">
        <v>0.14161849710982599</v>
      </c>
      <c r="V19" s="39">
        <v>4.6242774566473903E-2</v>
      </c>
      <c r="W19" s="39">
        <v>3.7572254335260097E-2</v>
      </c>
      <c r="X19" s="46">
        <v>0.27089337175792499</v>
      </c>
      <c r="Y19" s="46">
        <v>0.47982708933717499</v>
      </c>
      <c r="Z19" s="46">
        <v>0.190201729106628</v>
      </c>
      <c r="AA19" s="46">
        <v>3.60230547550432E-2</v>
      </c>
      <c r="AB19" s="46">
        <v>2.3054755043227598E-2</v>
      </c>
      <c r="AC19" s="47">
        <v>0.69164265129683</v>
      </c>
    </row>
    <row r="20" spans="1:29" ht="25.2" customHeight="1" x14ac:dyDescent="0.3">
      <c r="A20" s="11">
        <v>6016</v>
      </c>
      <c r="B20" s="38" t="s">
        <v>144</v>
      </c>
      <c r="C20" s="34">
        <v>42870</v>
      </c>
      <c r="D20" s="39">
        <v>0.18932038834951401</v>
      </c>
      <c r="E20" s="39">
        <v>0.480582524271844</v>
      </c>
      <c r="F20" s="39">
        <v>0.259708737864077</v>
      </c>
      <c r="G20" s="39">
        <v>5.0970873786407703E-2</v>
      </c>
      <c r="H20" s="39">
        <v>1.94174757281553E-2</v>
      </c>
      <c r="I20" s="39">
        <v>0.164251207729468</v>
      </c>
      <c r="J20" s="39">
        <v>0.53381642512077299</v>
      </c>
      <c r="K20" s="39">
        <v>0.21014492753623101</v>
      </c>
      <c r="L20" s="39">
        <v>6.7632850241545805E-2</v>
      </c>
      <c r="M20" s="39">
        <v>2.41545893719806E-2</v>
      </c>
      <c r="N20" s="39">
        <v>0.18401937046004799</v>
      </c>
      <c r="O20" s="39">
        <v>0.30992736077481797</v>
      </c>
      <c r="P20" s="39">
        <v>0.31719128329297802</v>
      </c>
      <c r="Q20" s="39">
        <v>0.13559322033898299</v>
      </c>
      <c r="R20" s="39">
        <v>5.32687651331719E-2</v>
      </c>
      <c r="S20" s="39">
        <v>0.366265060240963</v>
      </c>
      <c r="T20" s="39">
        <v>0.366265060240963</v>
      </c>
      <c r="U20" s="39">
        <v>0.180722891566265</v>
      </c>
      <c r="V20" s="39">
        <v>6.5060240963855404E-2</v>
      </c>
      <c r="W20" s="39">
        <v>2.16867469879518E-2</v>
      </c>
      <c r="X20" s="46">
        <v>0.18446601941747501</v>
      </c>
      <c r="Y20" s="46">
        <v>0.53398058252427105</v>
      </c>
      <c r="Z20" s="46">
        <v>0.220873786407767</v>
      </c>
      <c r="AA20" s="46">
        <v>4.12621359223301E-2</v>
      </c>
      <c r="AB20" s="46">
        <v>1.94174757281553E-2</v>
      </c>
      <c r="AC20" s="47">
        <v>0.65776699029126195</v>
      </c>
    </row>
    <row r="21" spans="1:29" ht="25.2" customHeight="1" x14ac:dyDescent="0.3">
      <c r="A21" s="11">
        <v>6017</v>
      </c>
      <c r="B21" s="38" t="s">
        <v>145</v>
      </c>
      <c r="C21" s="34">
        <v>42870</v>
      </c>
      <c r="D21" s="39">
        <v>0.28340080971659898</v>
      </c>
      <c r="E21" s="39">
        <v>0.37593984962406002</v>
      </c>
      <c r="F21" s="39">
        <v>0.23828802776171101</v>
      </c>
      <c r="G21" s="39">
        <v>5.9572006940427899E-2</v>
      </c>
      <c r="H21" s="39">
        <v>4.2799305957200599E-2</v>
      </c>
      <c r="I21" s="39">
        <v>0.22895040369088801</v>
      </c>
      <c r="J21" s="39">
        <v>0.445790080738177</v>
      </c>
      <c r="K21" s="39">
        <v>0.21914648212226001</v>
      </c>
      <c r="L21" s="39">
        <v>6.4590542099192599E-2</v>
      </c>
      <c r="M21" s="39">
        <v>4.1522491349480897E-2</v>
      </c>
      <c r="N21" s="39">
        <v>0.23773802654356599</v>
      </c>
      <c r="O21" s="39">
        <v>0.26485862665897197</v>
      </c>
      <c r="P21" s="39">
        <v>0.28043854587420602</v>
      </c>
      <c r="Q21" s="39">
        <v>0.113098672821696</v>
      </c>
      <c r="R21" s="39">
        <v>0.103866128101557</v>
      </c>
      <c r="S21" s="39">
        <v>0.383593298671288</v>
      </c>
      <c r="T21" s="39">
        <v>0.35181975736568399</v>
      </c>
      <c r="U21" s="39">
        <v>0.15886770652801799</v>
      </c>
      <c r="V21" s="39">
        <v>5.2570768341998801E-2</v>
      </c>
      <c r="W21" s="39">
        <v>5.3148469093009798E-2</v>
      </c>
      <c r="X21" s="46">
        <v>0.25303292894280699</v>
      </c>
      <c r="Y21" s="46">
        <v>0.44425187752744</v>
      </c>
      <c r="Z21" s="46">
        <v>0.21143847487001699</v>
      </c>
      <c r="AA21" s="46">
        <v>5.77700751010976E-2</v>
      </c>
      <c r="AB21" s="46">
        <v>3.3506643558636598E-2</v>
      </c>
      <c r="AC21" s="47">
        <v>0.60600808781051396</v>
      </c>
    </row>
    <row r="22" spans="1:29" ht="25.2" customHeight="1" x14ac:dyDescent="0.3">
      <c r="A22" s="11">
        <v>6018</v>
      </c>
      <c r="B22" s="38" t="s">
        <v>146</v>
      </c>
      <c r="C22" s="34">
        <v>42870</v>
      </c>
      <c r="D22" s="39">
        <v>0.25833333333333303</v>
      </c>
      <c r="E22" s="39">
        <v>0.38666666666666599</v>
      </c>
      <c r="F22" s="39">
        <v>0.26833333333333298</v>
      </c>
      <c r="G22" s="39">
        <v>0.05</v>
      </c>
      <c r="H22" s="39">
        <v>3.6666666666666597E-2</v>
      </c>
      <c r="I22" s="39">
        <v>0.20695364238410499</v>
      </c>
      <c r="J22" s="39">
        <v>0.46026490066225101</v>
      </c>
      <c r="K22" s="39">
        <v>0.21688741721854299</v>
      </c>
      <c r="L22" s="39">
        <v>8.4437086092715205E-2</v>
      </c>
      <c r="M22" s="39">
        <v>3.14569536423841E-2</v>
      </c>
      <c r="N22" s="39">
        <v>0.21926910299003299</v>
      </c>
      <c r="O22" s="39">
        <v>0.29900332225913601</v>
      </c>
      <c r="P22" s="39">
        <v>0.28405315614617899</v>
      </c>
      <c r="Q22" s="39">
        <v>0.10797342192690999</v>
      </c>
      <c r="R22" s="39">
        <v>8.9700996677740799E-2</v>
      </c>
      <c r="S22" s="39">
        <v>0.41459369817578701</v>
      </c>
      <c r="T22" s="39">
        <v>0.33830845771144202</v>
      </c>
      <c r="U22" s="39">
        <v>0.16086235489220499</v>
      </c>
      <c r="V22" s="39">
        <v>4.9751243781094502E-2</v>
      </c>
      <c r="W22" s="39">
        <v>3.64842454394693E-2</v>
      </c>
      <c r="X22" s="46">
        <v>0.236363636363636</v>
      </c>
      <c r="Y22" s="46">
        <v>0.46115702479338799</v>
      </c>
      <c r="Z22" s="46">
        <v>0.22148760330578501</v>
      </c>
      <c r="AA22" s="46">
        <v>5.4545454545454501E-2</v>
      </c>
      <c r="AB22" s="46">
        <v>2.6446280991735498E-2</v>
      </c>
      <c r="AC22" s="47">
        <v>0.61652892561983397</v>
      </c>
    </row>
    <row r="23" spans="1:29" ht="25.2" customHeight="1" x14ac:dyDescent="0.3">
      <c r="A23" s="11">
        <v>6019</v>
      </c>
      <c r="B23" s="38" t="s">
        <v>147</v>
      </c>
      <c r="C23" s="34">
        <v>42870</v>
      </c>
      <c r="D23" s="39">
        <v>0.24637681159420199</v>
      </c>
      <c r="E23" s="39">
        <v>0.376811594202898</v>
      </c>
      <c r="F23" s="39">
        <v>0.202898550724637</v>
      </c>
      <c r="G23" s="39">
        <v>8.6956521739130405E-2</v>
      </c>
      <c r="H23" s="39">
        <v>8.6956521739130405E-2</v>
      </c>
      <c r="I23" s="39">
        <v>0.14492753623188401</v>
      </c>
      <c r="J23" s="39">
        <v>0.52173913043478204</v>
      </c>
      <c r="K23" s="39">
        <v>0.101449275362318</v>
      </c>
      <c r="L23" s="39">
        <v>0.17391304347826</v>
      </c>
      <c r="M23" s="39">
        <v>5.7971014492753603E-2</v>
      </c>
      <c r="N23" s="39">
        <v>0.13235294117647001</v>
      </c>
      <c r="O23" s="39">
        <v>0.308823529411764</v>
      </c>
      <c r="P23" s="39">
        <v>0.29411764705882298</v>
      </c>
      <c r="Q23" s="39">
        <v>0.14705882352941099</v>
      </c>
      <c r="R23" s="39">
        <v>0.11764705882352899</v>
      </c>
      <c r="S23" s="39">
        <v>0.39130434782608697</v>
      </c>
      <c r="T23" s="39">
        <v>0.30434782608695599</v>
      </c>
      <c r="U23" s="39">
        <v>0.17391304347826</v>
      </c>
      <c r="V23" s="39">
        <v>5.7971014492753603E-2</v>
      </c>
      <c r="W23" s="39">
        <v>7.2463768115942004E-2</v>
      </c>
      <c r="X23" s="46">
        <v>0.202898550724637</v>
      </c>
      <c r="Y23" s="46">
        <v>0.405797101449275</v>
      </c>
      <c r="Z23" s="46">
        <v>0.26086956521739102</v>
      </c>
      <c r="AA23" s="46">
        <v>7.2463768115942004E-2</v>
      </c>
      <c r="AB23" s="46">
        <v>5.7971014492753603E-2</v>
      </c>
      <c r="AC23" s="47">
        <v>0.47826086956521702</v>
      </c>
    </row>
    <row r="24" spans="1:29" ht="25.2" customHeight="1" x14ac:dyDescent="0.3">
      <c r="A24" s="11">
        <v>6020</v>
      </c>
      <c r="B24" s="38" t="s">
        <v>148</v>
      </c>
      <c r="C24" s="34">
        <v>42870</v>
      </c>
      <c r="D24" s="39">
        <v>0.17142857142857101</v>
      </c>
      <c r="E24" s="39">
        <v>0.35510204081632601</v>
      </c>
      <c r="F24" s="39">
        <v>0.32653061224489699</v>
      </c>
      <c r="G24" s="39">
        <v>8.5714285714285701E-2</v>
      </c>
      <c r="H24" s="39">
        <v>6.1224489795918297E-2</v>
      </c>
      <c r="I24" s="39">
        <v>0.13765182186234801</v>
      </c>
      <c r="J24" s="39">
        <v>0.417004048582995</v>
      </c>
      <c r="K24" s="39">
        <v>0.271255060728744</v>
      </c>
      <c r="L24" s="39">
        <v>0.11740890688259099</v>
      </c>
      <c r="M24" s="39">
        <v>5.6680161943319797E-2</v>
      </c>
      <c r="N24" s="39">
        <v>0.125506072874493</v>
      </c>
      <c r="O24" s="39">
        <v>0.271255060728744</v>
      </c>
      <c r="P24" s="39">
        <v>0.33603238866396701</v>
      </c>
      <c r="Q24" s="39">
        <v>0.133603238866396</v>
      </c>
      <c r="R24" s="39">
        <v>0.133603238866396</v>
      </c>
      <c r="S24" s="39">
        <v>0.30487804878048702</v>
      </c>
      <c r="T24" s="39">
        <v>0.34146341463414598</v>
      </c>
      <c r="U24" s="39">
        <v>0.211382113821138</v>
      </c>
      <c r="V24" s="39">
        <v>7.7235772357723498E-2</v>
      </c>
      <c r="W24" s="39">
        <v>6.5040650406504003E-2</v>
      </c>
      <c r="X24" s="46">
        <v>0.14170040485829899</v>
      </c>
      <c r="Y24" s="46">
        <v>0.44939271255060698</v>
      </c>
      <c r="Z24" s="46">
        <v>0.27530364372469601</v>
      </c>
      <c r="AA24" s="46">
        <v>8.9068825910931099E-2</v>
      </c>
      <c r="AB24" s="46">
        <v>4.4534412955465501E-2</v>
      </c>
      <c r="AC24" s="47">
        <v>0.45748987854251</v>
      </c>
    </row>
    <row r="25" spans="1:29" ht="25.2" customHeight="1" x14ac:dyDescent="0.3">
      <c r="A25" s="11">
        <v>6021</v>
      </c>
      <c r="B25" s="38" t="s">
        <v>149</v>
      </c>
      <c r="C25" s="34">
        <v>42870</v>
      </c>
      <c r="D25" s="39">
        <v>0.32539682539682502</v>
      </c>
      <c r="E25" s="39">
        <v>0.408730158730158</v>
      </c>
      <c r="F25" s="39">
        <v>0.25</v>
      </c>
      <c r="G25" s="39">
        <v>1.1904761904761901E-2</v>
      </c>
      <c r="H25" s="39">
        <v>3.9682539682539602E-3</v>
      </c>
      <c r="I25" s="39">
        <v>0.279527559055118</v>
      </c>
      <c r="J25" s="39">
        <v>0.47244094488188898</v>
      </c>
      <c r="K25" s="39">
        <v>0.208661417322834</v>
      </c>
      <c r="L25" s="39">
        <v>3.5433070866141697E-2</v>
      </c>
      <c r="M25" s="39">
        <v>3.9370078740157402E-3</v>
      </c>
      <c r="N25" s="39">
        <v>0.312252964426877</v>
      </c>
      <c r="O25" s="39">
        <v>0.32411067193675802</v>
      </c>
      <c r="P25" s="39">
        <v>0.23715415019762801</v>
      </c>
      <c r="Q25" s="39">
        <v>8.3003952569169898E-2</v>
      </c>
      <c r="R25" s="39">
        <v>4.3478260869565202E-2</v>
      </c>
      <c r="S25" s="39">
        <v>0.5</v>
      </c>
      <c r="T25" s="39">
        <v>0.35039370078740101</v>
      </c>
      <c r="U25" s="39">
        <v>0.122047244094488</v>
      </c>
      <c r="V25" s="39">
        <v>2.3622047244094401E-2</v>
      </c>
      <c r="W25" s="39">
        <v>3.9370078740157402E-3</v>
      </c>
      <c r="X25" s="46">
        <v>0.317647058823529</v>
      </c>
      <c r="Y25" s="46">
        <v>0.47843137254901902</v>
      </c>
      <c r="Z25" s="46">
        <v>0.17647058823529399</v>
      </c>
      <c r="AA25" s="46">
        <v>2.3529411764705799E-2</v>
      </c>
      <c r="AB25" s="46">
        <v>3.9215686274509803E-3</v>
      </c>
      <c r="AC25" s="47">
        <v>0.76862745098039198</v>
      </c>
    </row>
    <row r="26" spans="1:29" ht="25.2" customHeight="1" x14ac:dyDescent="0.3">
      <c r="A26" s="11">
        <v>6022</v>
      </c>
      <c r="B26" s="38" t="s">
        <v>150</v>
      </c>
      <c r="C26" s="34">
        <v>42870</v>
      </c>
      <c r="D26" s="39">
        <v>0.52173913043478204</v>
      </c>
      <c r="E26" s="39">
        <v>0.34782608695652101</v>
      </c>
      <c r="F26" s="39">
        <v>0.13043478260869501</v>
      </c>
      <c r="G26" s="39">
        <v>0</v>
      </c>
      <c r="H26" s="39">
        <v>0</v>
      </c>
      <c r="I26" s="39">
        <v>0.39130434782608697</v>
      </c>
      <c r="J26" s="39">
        <v>0.56521739130434701</v>
      </c>
      <c r="K26" s="39">
        <v>4.3478260869565202E-2</v>
      </c>
      <c r="L26" s="39">
        <v>0</v>
      </c>
      <c r="M26" s="39">
        <v>0</v>
      </c>
      <c r="N26" s="39">
        <v>0.52173913043478204</v>
      </c>
      <c r="O26" s="39">
        <v>0.34782608695652101</v>
      </c>
      <c r="P26" s="39">
        <v>8.6956521739130405E-2</v>
      </c>
      <c r="Q26" s="39">
        <v>0</v>
      </c>
      <c r="R26" s="39">
        <v>4.3478260869565202E-2</v>
      </c>
      <c r="S26" s="39">
        <v>0.65217391304347805</v>
      </c>
      <c r="T26" s="39">
        <v>0.26086956521739102</v>
      </c>
      <c r="U26" s="39">
        <v>8.6956521739130405E-2</v>
      </c>
      <c r="V26" s="39">
        <v>0</v>
      </c>
      <c r="W26" s="39">
        <v>0</v>
      </c>
      <c r="X26" s="46">
        <v>0.47826086956521702</v>
      </c>
      <c r="Y26" s="46">
        <v>0.47826086956521702</v>
      </c>
      <c r="Z26" s="46">
        <v>4.3478260869565202E-2</v>
      </c>
      <c r="AA26" s="46">
        <v>0</v>
      </c>
      <c r="AB26" s="46">
        <v>0</v>
      </c>
      <c r="AC26" s="47">
        <v>0.95652173913043403</v>
      </c>
    </row>
    <row r="27" spans="1:29" ht="25.2" customHeight="1" x14ac:dyDescent="0.3">
      <c r="A27" s="11">
        <v>6023</v>
      </c>
      <c r="B27" s="38" t="s">
        <v>151</v>
      </c>
      <c r="C27" s="34">
        <v>42870</v>
      </c>
      <c r="D27" s="39">
        <v>0.4</v>
      </c>
      <c r="E27" s="39">
        <v>0.422222222222222</v>
      </c>
      <c r="F27" s="39">
        <v>0.155555555555555</v>
      </c>
      <c r="G27" s="39">
        <v>2.2222222222222199E-2</v>
      </c>
      <c r="H27" s="39">
        <v>0</v>
      </c>
      <c r="I27" s="39">
        <v>0.266666666666666</v>
      </c>
      <c r="J27" s="39">
        <v>0.53333333333333299</v>
      </c>
      <c r="K27" s="39">
        <v>0.133333333333333</v>
      </c>
      <c r="L27" s="39">
        <v>6.6666666666666596E-2</v>
      </c>
      <c r="M27" s="39">
        <v>0</v>
      </c>
      <c r="N27" s="39">
        <v>0.38636363636363602</v>
      </c>
      <c r="O27" s="39">
        <v>0.204545454545454</v>
      </c>
      <c r="P27" s="39">
        <v>0.27272727272727199</v>
      </c>
      <c r="Q27" s="39">
        <v>6.8181818181818094E-2</v>
      </c>
      <c r="R27" s="39">
        <v>6.8181818181818094E-2</v>
      </c>
      <c r="S27" s="39">
        <v>0.53333333333333299</v>
      </c>
      <c r="T27" s="39">
        <v>0.31111111111111101</v>
      </c>
      <c r="U27" s="39">
        <v>0.11111111111111099</v>
      </c>
      <c r="V27" s="39">
        <v>2.2222222222222199E-2</v>
      </c>
      <c r="W27" s="39">
        <v>2.2222222222222199E-2</v>
      </c>
      <c r="X27" s="46">
        <v>0.4</v>
      </c>
      <c r="Y27" s="46">
        <v>0.35555555555555501</v>
      </c>
      <c r="Z27" s="46">
        <v>0.22222222222222199</v>
      </c>
      <c r="AA27" s="46">
        <v>0</v>
      </c>
      <c r="AB27" s="46">
        <v>2.2222222222222199E-2</v>
      </c>
      <c r="AC27" s="47">
        <v>0.73333333333333295</v>
      </c>
    </row>
    <row r="28" spans="1:29" ht="25.2" customHeight="1" x14ac:dyDescent="0.3">
      <c r="A28" s="11">
        <v>6024</v>
      </c>
      <c r="B28" s="38" t="s">
        <v>152</v>
      </c>
      <c r="C28" s="34">
        <v>42870</v>
      </c>
      <c r="D28" s="39">
        <v>0.23496240601503701</v>
      </c>
      <c r="E28" s="39">
        <v>0.38533834586466098</v>
      </c>
      <c r="F28" s="39">
        <v>0.283834586466165</v>
      </c>
      <c r="G28" s="39">
        <v>5.4511278195488698E-2</v>
      </c>
      <c r="H28" s="39">
        <v>4.13533834586466E-2</v>
      </c>
      <c r="I28" s="39">
        <v>0.194029850746268</v>
      </c>
      <c r="J28" s="39">
        <v>0.44962686567164101</v>
      </c>
      <c r="K28" s="39">
        <v>0.231343283582089</v>
      </c>
      <c r="L28" s="39">
        <v>8.9552238805970102E-2</v>
      </c>
      <c r="M28" s="39">
        <v>3.54477611940298E-2</v>
      </c>
      <c r="N28" s="39">
        <v>0.19252336448598101</v>
      </c>
      <c r="O28" s="39">
        <v>0.30467289719626101</v>
      </c>
      <c r="P28" s="39">
        <v>0.293457943925233</v>
      </c>
      <c r="Q28" s="39">
        <v>0.115887850467289</v>
      </c>
      <c r="R28" s="39">
        <v>9.34579439252336E-2</v>
      </c>
      <c r="S28" s="39">
        <v>0.39439252336448599</v>
      </c>
      <c r="T28" s="39">
        <v>0.343925233644859</v>
      </c>
      <c r="U28" s="39">
        <v>0.16822429906542</v>
      </c>
      <c r="V28" s="39">
        <v>5.4205607476635498E-2</v>
      </c>
      <c r="W28" s="39">
        <v>3.9252336448598102E-2</v>
      </c>
      <c r="X28" s="46">
        <v>0.212290502793296</v>
      </c>
      <c r="Y28" s="46">
        <v>0.469273743016759</v>
      </c>
      <c r="Z28" s="46">
        <v>0.229050279329608</v>
      </c>
      <c r="AA28" s="46">
        <v>6.1452513966480403E-2</v>
      </c>
      <c r="AB28" s="46">
        <v>2.7932960893854698E-2</v>
      </c>
      <c r="AC28" s="47">
        <v>0.59217877094972005</v>
      </c>
    </row>
    <row r="29" spans="1:29" ht="25.2" customHeight="1" x14ac:dyDescent="0.3">
      <c r="A29" s="11">
        <v>6025</v>
      </c>
      <c r="B29" s="38" t="s">
        <v>153</v>
      </c>
      <c r="C29" s="34">
        <v>42870</v>
      </c>
      <c r="D29" s="39">
        <v>0.32673267326732602</v>
      </c>
      <c r="E29" s="39">
        <v>0.396039603960396</v>
      </c>
      <c r="F29" s="39">
        <v>0.262376237623762</v>
      </c>
      <c r="G29" s="39">
        <v>9.9009900990098994E-3</v>
      </c>
      <c r="H29" s="39">
        <v>4.9504950495049497E-3</v>
      </c>
      <c r="I29" s="39">
        <v>0.27586206896551702</v>
      </c>
      <c r="J29" s="39">
        <v>0.47290640394088601</v>
      </c>
      <c r="K29" s="39">
        <v>0.20689655172413701</v>
      </c>
      <c r="L29" s="39">
        <v>3.4482758620689599E-2</v>
      </c>
      <c r="M29" s="39">
        <v>9.8522167487684695E-3</v>
      </c>
      <c r="N29" s="39">
        <v>0.33663366336633599</v>
      </c>
      <c r="O29" s="39">
        <v>0.32673267326732602</v>
      </c>
      <c r="P29" s="39">
        <v>0.19306930693069299</v>
      </c>
      <c r="Q29" s="39">
        <v>8.9108910891089105E-2</v>
      </c>
      <c r="R29" s="39">
        <v>5.44554455445544E-2</v>
      </c>
      <c r="S29" s="39">
        <v>0.50738916256157596</v>
      </c>
      <c r="T29" s="39">
        <v>0.33990147783251201</v>
      </c>
      <c r="U29" s="39">
        <v>0.123152709359605</v>
      </c>
      <c r="V29" s="39">
        <v>2.46305418719211E-2</v>
      </c>
      <c r="W29" s="39">
        <v>4.9261083743842296E-3</v>
      </c>
      <c r="X29" s="46">
        <v>0.328431372549019</v>
      </c>
      <c r="Y29" s="46">
        <v>0.45098039215686198</v>
      </c>
      <c r="Z29" s="46">
        <v>0.191176470588235</v>
      </c>
      <c r="AA29" s="46">
        <v>2.4509803921568599E-2</v>
      </c>
      <c r="AB29" s="46">
        <v>4.9019607843137202E-3</v>
      </c>
      <c r="AC29" s="47">
        <v>0.75</v>
      </c>
    </row>
    <row r="30" spans="1:29" ht="25.2" customHeight="1" x14ac:dyDescent="0.3">
      <c r="A30" s="11">
        <v>6026</v>
      </c>
      <c r="B30" s="38" t="s">
        <v>154</v>
      </c>
      <c r="C30" s="34">
        <v>42870</v>
      </c>
      <c r="D30" s="39">
        <v>0.34</v>
      </c>
      <c r="E30" s="39">
        <v>0.46</v>
      </c>
      <c r="F30" s="39">
        <v>0.2</v>
      </c>
      <c r="G30" s="39">
        <v>0</v>
      </c>
      <c r="H30" s="39">
        <v>0</v>
      </c>
      <c r="I30" s="39">
        <v>0.29411764705882298</v>
      </c>
      <c r="J30" s="39">
        <v>0.47058823529411697</v>
      </c>
      <c r="K30" s="39">
        <v>0.19607843137254899</v>
      </c>
      <c r="L30" s="39">
        <v>3.9215686274509803E-2</v>
      </c>
      <c r="M30" s="39">
        <v>0</v>
      </c>
      <c r="N30" s="39">
        <v>0.23529411764705799</v>
      </c>
      <c r="O30" s="39">
        <v>0.31372549019607798</v>
      </c>
      <c r="P30" s="39">
        <v>0.41176470588235198</v>
      </c>
      <c r="Q30" s="39">
        <v>3.9215686274509803E-2</v>
      </c>
      <c r="R30" s="39">
        <v>0</v>
      </c>
      <c r="S30" s="39">
        <v>0.47058823529411697</v>
      </c>
      <c r="T30" s="39">
        <v>0.37254901960784298</v>
      </c>
      <c r="U30" s="39">
        <v>0.15686274509803899</v>
      </c>
      <c r="V30" s="39">
        <v>0</v>
      </c>
      <c r="W30" s="39">
        <v>0</v>
      </c>
      <c r="X30" s="46">
        <v>0.27450980392156799</v>
      </c>
      <c r="Y30" s="46">
        <v>0.58823529411764697</v>
      </c>
      <c r="Z30" s="46">
        <v>0.13725490196078399</v>
      </c>
      <c r="AA30" s="46">
        <v>0</v>
      </c>
      <c r="AB30" s="46">
        <v>0</v>
      </c>
      <c r="AC30" s="47">
        <v>0.86274509803921495</v>
      </c>
    </row>
    <row r="31" spans="1:29" ht="25.2" customHeight="1" x14ac:dyDescent="0.3">
      <c r="A31" s="11">
        <v>6027</v>
      </c>
      <c r="B31" s="38" t="s">
        <v>155</v>
      </c>
      <c r="C31" s="34">
        <v>42870</v>
      </c>
      <c r="D31" s="39">
        <v>0.2</v>
      </c>
      <c r="E31" s="39">
        <v>0.8</v>
      </c>
      <c r="F31" s="39">
        <v>0</v>
      </c>
      <c r="G31" s="39">
        <v>0</v>
      </c>
      <c r="H31" s="39">
        <v>0</v>
      </c>
      <c r="I31" s="39">
        <v>0.2</v>
      </c>
      <c r="J31" s="39">
        <v>0.6</v>
      </c>
      <c r="K31" s="39">
        <v>0.2</v>
      </c>
      <c r="L31" s="39">
        <v>0</v>
      </c>
      <c r="M31" s="39">
        <v>0</v>
      </c>
      <c r="N31" s="39">
        <v>0.2</v>
      </c>
      <c r="O31" s="39">
        <v>0.4</v>
      </c>
      <c r="P31" s="39">
        <v>0.4</v>
      </c>
      <c r="Q31" s="39">
        <v>0</v>
      </c>
      <c r="R31" s="39">
        <v>0</v>
      </c>
      <c r="S31" s="39">
        <v>0.6</v>
      </c>
      <c r="T31" s="39">
        <v>0.4</v>
      </c>
      <c r="U31" s="39">
        <v>0</v>
      </c>
      <c r="V31" s="39">
        <v>0</v>
      </c>
      <c r="W31" s="39">
        <v>0</v>
      </c>
      <c r="X31" s="46">
        <v>0.2</v>
      </c>
      <c r="Y31" s="46">
        <v>0.8</v>
      </c>
      <c r="Z31" s="46">
        <v>0</v>
      </c>
      <c r="AA31" s="46">
        <v>0</v>
      </c>
      <c r="AB31" s="46">
        <v>0</v>
      </c>
      <c r="AC31" s="47">
        <v>1</v>
      </c>
    </row>
    <row r="32" spans="1:29" ht="25.2" customHeight="1" x14ac:dyDescent="0.3">
      <c r="A32" s="11">
        <v>6028</v>
      </c>
      <c r="B32" s="38" t="s">
        <v>156</v>
      </c>
      <c r="C32" s="34">
        <v>42870</v>
      </c>
      <c r="D32" s="39">
        <v>0.14285714285714199</v>
      </c>
      <c r="E32" s="39">
        <v>0.71428571428571397</v>
      </c>
      <c r="F32" s="39">
        <v>0.14285714285714199</v>
      </c>
      <c r="G32" s="39">
        <v>0</v>
      </c>
      <c r="H32" s="39">
        <v>0</v>
      </c>
      <c r="I32" s="39">
        <v>0</v>
      </c>
      <c r="J32" s="39">
        <v>0.57142857142857095</v>
      </c>
      <c r="K32" s="39">
        <v>0.28571428571428498</v>
      </c>
      <c r="L32" s="39">
        <v>0.14285714285714199</v>
      </c>
      <c r="M32" s="39">
        <v>0</v>
      </c>
      <c r="N32" s="39">
        <v>0</v>
      </c>
      <c r="O32" s="39">
        <v>0.14285714285714199</v>
      </c>
      <c r="P32" s="39">
        <v>0.57142857142857095</v>
      </c>
      <c r="Q32" s="39">
        <v>0.14285714285714199</v>
      </c>
      <c r="R32" s="39">
        <v>0.14285714285714199</v>
      </c>
      <c r="S32" s="39">
        <v>0.42857142857142799</v>
      </c>
      <c r="T32" s="39">
        <v>0.42857142857142799</v>
      </c>
      <c r="U32" s="39">
        <v>0</v>
      </c>
      <c r="V32" s="39">
        <v>0.14285714285714199</v>
      </c>
      <c r="W32" s="39">
        <v>0</v>
      </c>
      <c r="X32" s="46">
        <v>0.14285714285714199</v>
      </c>
      <c r="Y32" s="46">
        <v>0.57142857142857095</v>
      </c>
      <c r="Z32" s="46">
        <v>0.28571428571428498</v>
      </c>
      <c r="AA32" s="46">
        <v>0</v>
      </c>
      <c r="AB32" s="46">
        <v>0</v>
      </c>
      <c r="AC32" s="47">
        <v>0.71428571428571397</v>
      </c>
    </row>
    <row r="33" spans="1:29" ht="25.2" customHeight="1" x14ac:dyDescent="0.3">
      <c r="A33" s="11">
        <v>6029</v>
      </c>
      <c r="B33" s="38" t="s">
        <v>157</v>
      </c>
      <c r="C33" s="34">
        <v>42870</v>
      </c>
      <c r="D33" s="39">
        <v>0.2109375</v>
      </c>
      <c r="E33" s="39">
        <v>0.46875</v>
      </c>
      <c r="F33" s="39">
        <v>0.2734375</v>
      </c>
      <c r="G33" s="39">
        <v>3.90625E-2</v>
      </c>
      <c r="H33" s="39">
        <v>7.8125E-3</v>
      </c>
      <c r="I33" s="39">
        <v>0.17829457364341</v>
      </c>
      <c r="J33" s="39">
        <v>0.54263565891472798</v>
      </c>
      <c r="K33" s="39">
        <v>0.193798449612403</v>
      </c>
      <c r="L33" s="39">
        <v>8.5271317829457294E-2</v>
      </c>
      <c r="M33" s="39">
        <v>0</v>
      </c>
      <c r="N33" s="39">
        <v>0.16535433070866101</v>
      </c>
      <c r="O33" s="39">
        <v>0.35433070866141703</v>
      </c>
      <c r="P33" s="39">
        <v>0.30708661417322802</v>
      </c>
      <c r="Q33" s="39">
        <v>0.12598425196850299</v>
      </c>
      <c r="R33" s="39">
        <v>4.7244094488188899E-2</v>
      </c>
      <c r="S33" s="39">
        <v>0.434108527131782</v>
      </c>
      <c r="T33" s="39">
        <v>0.34883720930232498</v>
      </c>
      <c r="U33" s="39">
        <v>0.15503875968992201</v>
      </c>
      <c r="V33" s="39">
        <v>4.6511627906976702E-2</v>
      </c>
      <c r="W33" s="39">
        <v>1.5503875968992199E-2</v>
      </c>
      <c r="X33" s="46">
        <v>0.170542635658914</v>
      </c>
      <c r="Y33" s="46">
        <v>0.57364341085271298</v>
      </c>
      <c r="Z33" s="46">
        <v>0.217054263565891</v>
      </c>
      <c r="AA33" s="46">
        <v>3.8759689922480599E-2</v>
      </c>
      <c r="AB33" s="46">
        <v>0</v>
      </c>
      <c r="AC33" s="47">
        <v>0.70542635658914699</v>
      </c>
    </row>
    <row r="34" spans="1:29" ht="25.2" customHeight="1" x14ac:dyDescent="0.3">
      <c r="A34" s="11">
        <v>6030</v>
      </c>
      <c r="B34" s="38" t="s">
        <v>158</v>
      </c>
      <c r="C34" s="34">
        <v>42870</v>
      </c>
      <c r="D34" s="39">
        <v>0.27118644067796599</v>
      </c>
      <c r="E34" s="39">
        <v>0.36440677966101598</v>
      </c>
      <c r="F34" s="39">
        <v>0.266949152542372</v>
      </c>
      <c r="G34" s="39">
        <v>5.2966101694915203E-2</v>
      </c>
      <c r="H34" s="39">
        <v>4.4491525423728799E-2</v>
      </c>
      <c r="I34" s="39">
        <v>0.214736842105263</v>
      </c>
      <c r="J34" s="39">
        <v>0.437894736842105</v>
      </c>
      <c r="K34" s="39">
        <v>0.223157894736842</v>
      </c>
      <c r="L34" s="39">
        <v>8.4210526315789402E-2</v>
      </c>
      <c r="M34" s="39">
        <v>0.04</v>
      </c>
      <c r="N34" s="39">
        <v>0.23368421052631499</v>
      </c>
      <c r="O34" s="39">
        <v>0.28421052631578902</v>
      </c>
      <c r="P34" s="39">
        <v>0.27789473684210497</v>
      </c>
      <c r="Q34" s="39">
        <v>0.103157894736842</v>
      </c>
      <c r="R34" s="39">
        <v>0.10105263157894701</v>
      </c>
      <c r="S34" s="39">
        <v>0.40928270042193998</v>
      </c>
      <c r="T34" s="39">
        <v>0.335443037974683</v>
      </c>
      <c r="U34" s="39">
        <v>0.16244725738396601</v>
      </c>
      <c r="V34" s="39">
        <v>5.0632911392405E-2</v>
      </c>
      <c r="W34" s="39">
        <v>4.2194092827004197E-2</v>
      </c>
      <c r="X34" s="46">
        <v>0.254201680672268</v>
      </c>
      <c r="Y34" s="46">
        <v>0.43067226890756299</v>
      </c>
      <c r="Z34" s="46">
        <v>0.222689075630252</v>
      </c>
      <c r="AA34" s="46">
        <v>5.8823529411764698E-2</v>
      </c>
      <c r="AB34" s="46">
        <v>3.3613445378151197E-2</v>
      </c>
      <c r="AC34" s="47">
        <v>0.59243697478991597</v>
      </c>
    </row>
    <row r="35" spans="1:29" ht="25.2" customHeight="1" x14ac:dyDescent="0.3">
      <c r="A35" s="11">
        <v>6032</v>
      </c>
      <c r="B35" s="38" t="s">
        <v>159</v>
      </c>
      <c r="C35" s="34">
        <v>42870</v>
      </c>
      <c r="D35" s="39">
        <v>0.2</v>
      </c>
      <c r="E35" s="39">
        <v>0.43333333333333302</v>
      </c>
      <c r="F35" s="39">
        <v>0.233333333333333</v>
      </c>
      <c r="G35" s="39">
        <v>6.6666666666666596E-2</v>
      </c>
      <c r="H35" s="39">
        <v>6.6666666666666596E-2</v>
      </c>
      <c r="I35" s="39">
        <v>0.22033898305084701</v>
      </c>
      <c r="J35" s="39">
        <v>0.50847457627118597</v>
      </c>
      <c r="K35" s="39">
        <v>0.152542372881355</v>
      </c>
      <c r="L35" s="39">
        <v>0.101694915254237</v>
      </c>
      <c r="M35" s="39">
        <v>1.6949152542372801E-2</v>
      </c>
      <c r="N35" s="39">
        <v>0.169491525423728</v>
      </c>
      <c r="O35" s="39">
        <v>0.338983050847457</v>
      </c>
      <c r="P35" s="39">
        <v>0.28813559322033899</v>
      </c>
      <c r="Q35" s="39">
        <v>0.152542372881355</v>
      </c>
      <c r="R35" s="39">
        <v>5.0847457627118599E-2</v>
      </c>
      <c r="S35" s="39">
        <v>0.38333333333333303</v>
      </c>
      <c r="T35" s="39">
        <v>0.38333333333333303</v>
      </c>
      <c r="U35" s="39">
        <v>0.116666666666666</v>
      </c>
      <c r="V35" s="39">
        <v>6.6666666666666596E-2</v>
      </c>
      <c r="W35" s="39">
        <v>0.05</v>
      </c>
      <c r="X35" s="46">
        <v>0.16666666666666599</v>
      </c>
      <c r="Y35" s="46">
        <v>0.53333333333333299</v>
      </c>
      <c r="Z35" s="46">
        <v>0.2</v>
      </c>
      <c r="AA35" s="46">
        <v>8.3333333333333301E-2</v>
      </c>
      <c r="AB35" s="46">
        <v>1.6666666666666601E-2</v>
      </c>
      <c r="AC35" s="47">
        <v>0.59999999999999898</v>
      </c>
    </row>
    <row r="36" spans="1:29" ht="25.2" customHeight="1" x14ac:dyDescent="0.3">
      <c r="A36" s="11">
        <v>6033</v>
      </c>
      <c r="B36" s="38" t="s">
        <v>160</v>
      </c>
      <c r="C36" s="34">
        <v>42870</v>
      </c>
      <c r="D36" s="39">
        <v>0.21161825726141001</v>
      </c>
      <c r="E36" s="39">
        <v>0.36929460580912798</v>
      </c>
      <c r="F36" s="39">
        <v>0.26556016597510301</v>
      </c>
      <c r="G36" s="39">
        <v>8.7136929460580895E-2</v>
      </c>
      <c r="H36" s="39">
        <v>6.6390041493775906E-2</v>
      </c>
      <c r="I36" s="39">
        <v>0.13114754098360601</v>
      </c>
      <c r="J36" s="39">
        <v>0.43852459016393402</v>
      </c>
      <c r="K36" s="39">
        <v>0.241803278688524</v>
      </c>
      <c r="L36" s="39">
        <v>0.12295081967213101</v>
      </c>
      <c r="M36" s="39">
        <v>6.5573770491803199E-2</v>
      </c>
      <c r="N36" s="39">
        <v>0.14462809917355299</v>
      </c>
      <c r="O36" s="39">
        <v>0.26446280991735499</v>
      </c>
      <c r="P36" s="39">
        <v>0.34710743801652799</v>
      </c>
      <c r="Q36" s="39">
        <v>0.12396694214876</v>
      </c>
      <c r="R36" s="39">
        <v>0.119834710743801</v>
      </c>
      <c r="S36" s="39">
        <v>0.38683127572016401</v>
      </c>
      <c r="T36" s="39">
        <v>0.31687242798353898</v>
      </c>
      <c r="U36" s="39">
        <v>0.181069958847736</v>
      </c>
      <c r="V36" s="39">
        <v>5.3497942386831199E-2</v>
      </c>
      <c r="W36" s="39">
        <v>6.1728395061728301E-2</v>
      </c>
      <c r="X36" s="46">
        <v>0.17622950819672101</v>
      </c>
      <c r="Y36" s="46">
        <v>0.446721311475409</v>
      </c>
      <c r="Z36" s="46">
        <v>0.23770491803278601</v>
      </c>
      <c r="AA36" s="46">
        <v>8.1967213114753995E-2</v>
      </c>
      <c r="AB36" s="46">
        <v>5.7377049180327801E-2</v>
      </c>
      <c r="AC36" s="47">
        <v>0.483606557377049</v>
      </c>
    </row>
    <row r="37" spans="1:29" ht="25.2" customHeight="1" x14ac:dyDescent="0.3">
      <c r="A37" s="11">
        <v>6034</v>
      </c>
      <c r="B37" s="38" t="s">
        <v>161</v>
      </c>
      <c r="C37" s="34">
        <v>42870</v>
      </c>
      <c r="D37" s="39">
        <v>0.24647887323943601</v>
      </c>
      <c r="E37" s="39">
        <v>0.42957746478873199</v>
      </c>
      <c r="F37" s="39">
        <v>0.30281690140845002</v>
      </c>
      <c r="G37" s="39">
        <v>2.1126760563380202E-2</v>
      </c>
      <c r="H37" s="39">
        <v>0</v>
      </c>
      <c r="I37" s="39">
        <v>0.25</v>
      </c>
      <c r="J37" s="39">
        <v>0.47222222222222199</v>
      </c>
      <c r="K37" s="39">
        <v>0.21527777777777701</v>
      </c>
      <c r="L37" s="39">
        <v>6.25E-2</v>
      </c>
      <c r="M37" s="39">
        <v>0</v>
      </c>
      <c r="N37" s="39">
        <v>0.22222222222222199</v>
      </c>
      <c r="O37" s="39">
        <v>0.33333333333333298</v>
      </c>
      <c r="P37" s="39">
        <v>0.28472222222222199</v>
      </c>
      <c r="Q37" s="39">
        <v>9.7222222222222196E-2</v>
      </c>
      <c r="R37" s="39">
        <v>6.25E-2</v>
      </c>
      <c r="S37" s="39">
        <v>0.42361111111111099</v>
      </c>
      <c r="T37" s="39">
        <v>0.375</v>
      </c>
      <c r="U37" s="39">
        <v>0.13888888888888801</v>
      </c>
      <c r="V37" s="39">
        <v>4.8611111111111098E-2</v>
      </c>
      <c r="W37" s="39">
        <v>1.38888888888888E-2</v>
      </c>
      <c r="X37" s="46">
        <v>0.243055555555555</v>
      </c>
      <c r="Y37" s="46">
        <v>0.49305555555555503</v>
      </c>
      <c r="Z37" s="46">
        <v>0.23611111111111099</v>
      </c>
      <c r="AA37" s="46">
        <v>2.77777777777777E-2</v>
      </c>
      <c r="AB37" s="46">
        <v>0</v>
      </c>
      <c r="AC37" s="47">
        <v>0.70833333333333304</v>
      </c>
    </row>
    <row r="38" spans="1:29" ht="25.2" customHeight="1" x14ac:dyDescent="0.3">
      <c r="A38" s="11">
        <v>6035</v>
      </c>
      <c r="B38" s="38" t="s">
        <v>162</v>
      </c>
      <c r="C38" s="34">
        <v>42870</v>
      </c>
      <c r="D38" s="39">
        <v>0.37383177570093401</v>
      </c>
      <c r="E38" s="39">
        <v>0.30841121495327101</v>
      </c>
      <c r="F38" s="39">
        <v>0.289719626168224</v>
      </c>
      <c r="G38" s="39">
        <v>1.86915887850467E-2</v>
      </c>
      <c r="H38" s="39">
        <v>9.3457943925233603E-3</v>
      </c>
      <c r="I38" s="39">
        <v>0.30841121495327101</v>
      </c>
      <c r="J38" s="39">
        <v>0.401869158878504</v>
      </c>
      <c r="K38" s="39">
        <v>0.242990654205607</v>
      </c>
      <c r="L38" s="39">
        <v>3.73831775700934E-2</v>
      </c>
      <c r="M38" s="39">
        <v>9.3457943925233603E-3</v>
      </c>
      <c r="N38" s="39">
        <v>0.33644859813084099</v>
      </c>
      <c r="O38" s="39">
        <v>0.28037383177570002</v>
      </c>
      <c r="P38" s="39">
        <v>0.233644859813084</v>
      </c>
      <c r="Q38" s="39">
        <v>8.4112149532710206E-2</v>
      </c>
      <c r="R38" s="39">
        <v>6.5420560747663503E-2</v>
      </c>
      <c r="S38" s="39">
        <v>0.43396226415094302</v>
      </c>
      <c r="T38" s="39">
        <v>0.29245283018867901</v>
      </c>
      <c r="U38" s="39">
        <v>0.21698113207547101</v>
      </c>
      <c r="V38" s="39">
        <v>4.71698113207547E-2</v>
      </c>
      <c r="W38" s="39">
        <v>9.4339622641509396E-3</v>
      </c>
      <c r="X38" s="46">
        <v>0.355140186915887</v>
      </c>
      <c r="Y38" s="46">
        <v>0.39252336448598102</v>
      </c>
      <c r="Z38" s="46">
        <v>0.22429906542056</v>
      </c>
      <c r="AA38" s="46">
        <v>1.86915887850467E-2</v>
      </c>
      <c r="AB38" s="46">
        <v>9.3457943925233603E-3</v>
      </c>
      <c r="AC38" s="47">
        <v>0.71962616822429903</v>
      </c>
    </row>
    <row r="39" spans="1:29" ht="25.2" customHeight="1" x14ac:dyDescent="0.3">
      <c r="A39" s="11">
        <v>6036</v>
      </c>
      <c r="B39" s="38" t="s">
        <v>163</v>
      </c>
      <c r="C39" s="34">
        <v>42870</v>
      </c>
      <c r="D39" s="39">
        <v>0.34</v>
      </c>
      <c r="E39" s="39">
        <v>0.46</v>
      </c>
      <c r="F39" s="39">
        <v>0.18</v>
      </c>
      <c r="G39" s="39">
        <v>0</v>
      </c>
      <c r="H39" s="39">
        <v>0.02</v>
      </c>
      <c r="I39" s="39">
        <v>0.22</v>
      </c>
      <c r="J39" s="39">
        <v>0.6</v>
      </c>
      <c r="K39" s="39">
        <v>0.12</v>
      </c>
      <c r="L39" s="39">
        <v>0.04</v>
      </c>
      <c r="M39" s="39">
        <v>0.02</v>
      </c>
      <c r="N39" s="39">
        <v>0.38</v>
      </c>
      <c r="O39" s="39">
        <v>0.36</v>
      </c>
      <c r="P39" s="39">
        <v>0.08</v>
      </c>
      <c r="Q39" s="39">
        <v>0.06</v>
      </c>
      <c r="R39" s="39">
        <v>0.12</v>
      </c>
      <c r="S39" s="39">
        <v>0.52</v>
      </c>
      <c r="T39" s="39">
        <v>0.38</v>
      </c>
      <c r="U39" s="39">
        <v>0.06</v>
      </c>
      <c r="V39" s="39">
        <v>0.02</v>
      </c>
      <c r="W39" s="39">
        <v>0.02</v>
      </c>
      <c r="X39" s="46">
        <v>0.34</v>
      </c>
      <c r="Y39" s="46">
        <v>0.5</v>
      </c>
      <c r="Z39" s="46">
        <v>0.12</v>
      </c>
      <c r="AA39" s="46">
        <v>0.04</v>
      </c>
      <c r="AB39" s="46">
        <v>0</v>
      </c>
      <c r="AC39" s="47">
        <v>0.8</v>
      </c>
    </row>
    <row r="40" spans="1:29" ht="25.2" customHeight="1" x14ac:dyDescent="0.3">
      <c r="A40" s="11">
        <v>6037</v>
      </c>
      <c r="B40" s="38" t="s">
        <v>164</v>
      </c>
      <c r="C40" s="34">
        <v>42870</v>
      </c>
      <c r="D40" s="39">
        <v>0.125</v>
      </c>
      <c r="E40" s="39">
        <v>0.46875</v>
      </c>
      <c r="F40" s="39">
        <v>0.125</v>
      </c>
      <c r="G40" s="39">
        <v>0.15625</v>
      </c>
      <c r="H40" s="39">
        <v>0.125</v>
      </c>
      <c r="I40" s="39">
        <v>0.125</v>
      </c>
      <c r="J40" s="39">
        <v>0.40625</v>
      </c>
      <c r="K40" s="39">
        <v>0.15625</v>
      </c>
      <c r="L40" s="39">
        <v>0.1875</v>
      </c>
      <c r="M40" s="39">
        <v>0.125</v>
      </c>
      <c r="N40" s="39">
        <v>0</v>
      </c>
      <c r="O40" s="39">
        <v>0.3125</v>
      </c>
      <c r="P40" s="39">
        <v>0.375</v>
      </c>
      <c r="Q40" s="39">
        <v>0.15625</v>
      </c>
      <c r="R40" s="39">
        <v>0.15625</v>
      </c>
      <c r="S40" s="39">
        <v>0.4375</v>
      </c>
      <c r="T40" s="39">
        <v>0.25</v>
      </c>
      <c r="U40" s="39">
        <v>0.21875</v>
      </c>
      <c r="V40" s="39">
        <v>6.25E-2</v>
      </c>
      <c r="W40" s="39">
        <v>3.125E-2</v>
      </c>
      <c r="X40" s="46">
        <v>0.125</v>
      </c>
      <c r="Y40" s="46">
        <v>0.4375</v>
      </c>
      <c r="Z40" s="46">
        <v>0.21875</v>
      </c>
      <c r="AA40" s="46">
        <v>0.125</v>
      </c>
      <c r="AB40" s="46">
        <v>9.375E-2</v>
      </c>
      <c r="AC40" s="47">
        <v>0.34375</v>
      </c>
    </row>
    <row r="41" spans="1:29" ht="25.2" customHeight="1" x14ac:dyDescent="0.3">
      <c r="A41" s="11">
        <v>6038</v>
      </c>
      <c r="B41" s="38" t="s">
        <v>165</v>
      </c>
      <c r="C41" s="34">
        <v>42870</v>
      </c>
      <c r="D41" s="39">
        <v>0.25490196078431299</v>
      </c>
      <c r="E41" s="39">
        <v>0.33333333333333298</v>
      </c>
      <c r="F41" s="39">
        <v>0.27450980392156799</v>
      </c>
      <c r="G41" s="39">
        <v>6.5359477124182996E-2</v>
      </c>
      <c r="H41" s="39">
        <v>7.1895424836601302E-2</v>
      </c>
      <c r="I41" s="39">
        <v>0.17532467532467499</v>
      </c>
      <c r="J41" s="39">
        <v>0.422077922077922</v>
      </c>
      <c r="K41" s="39">
        <v>0.25974025974025899</v>
      </c>
      <c r="L41" s="39">
        <v>7.7922077922077906E-2</v>
      </c>
      <c r="M41" s="39">
        <v>6.4935064935064901E-2</v>
      </c>
      <c r="N41" s="39">
        <v>0.2</v>
      </c>
      <c r="O41" s="39">
        <v>0.26451612903225802</v>
      </c>
      <c r="P41" s="39">
        <v>0.30322580645161201</v>
      </c>
      <c r="Q41" s="39">
        <v>0.12258064516129</v>
      </c>
      <c r="R41" s="39">
        <v>0.109677419354838</v>
      </c>
      <c r="S41" s="39">
        <v>0.36774193548387002</v>
      </c>
      <c r="T41" s="39">
        <v>0.35483870967741898</v>
      </c>
      <c r="U41" s="39">
        <v>0.135483870967741</v>
      </c>
      <c r="V41" s="39">
        <v>5.8064516129032198E-2</v>
      </c>
      <c r="W41" s="39">
        <v>8.3870967741935407E-2</v>
      </c>
      <c r="X41" s="46">
        <v>0.206451612903225</v>
      </c>
      <c r="Y41" s="46">
        <v>0.44516129032258001</v>
      </c>
      <c r="Z41" s="46">
        <v>0.21935483870967701</v>
      </c>
      <c r="AA41" s="46">
        <v>7.7419354838709598E-2</v>
      </c>
      <c r="AB41" s="46">
        <v>5.1612903225806403E-2</v>
      </c>
      <c r="AC41" s="47">
        <v>0.52258064516128999</v>
      </c>
    </row>
    <row r="42" spans="1:29" ht="25.2" customHeight="1" x14ac:dyDescent="0.3">
      <c r="A42" s="11">
        <v>6039</v>
      </c>
      <c r="B42" s="38" t="s">
        <v>166</v>
      </c>
      <c r="C42" s="34">
        <v>42870</v>
      </c>
      <c r="D42" s="39">
        <v>0.238461538461538</v>
      </c>
      <c r="E42" s="39">
        <v>0.34615384615384598</v>
      </c>
      <c r="F42" s="39">
        <v>0.30769230769230699</v>
      </c>
      <c r="G42" s="39">
        <v>7.69230769230769E-2</v>
      </c>
      <c r="H42" s="39">
        <v>3.0769230769230702E-2</v>
      </c>
      <c r="I42" s="39">
        <v>0.204545454545454</v>
      </c>
      <c r="J42" s="39">
        <v>0.43181818181818099</v>
      </c>
      <c r="K42" s="39">
        <v>0.204545454545454</v>
      </c>
      <c r="L42" s="39">
        <v>0.13636363636363599</v>
      </c>
      <c r="M42" s="39">
        <v>2.27272727272727E-2</v>
      </c>
      <c r="N42" s="39">
        <v>0.17692307692307599</v>
      </c>
      <c r="O42" s="39">
        <v>0.28461538461538399</v>
      </c>
      <c r="P42" s="39">
        <v>0.30769230769230699</v>
      </c>
      <c r="Q42" s="39">
        <v>0.13076923076923</v>
      </c>
      <c r="R42" s="39">
        <v>0.1</v>
      </c>
      <c r="S42" s="39">
        <v>0.37878787878787801</v>
      </c>
      <c r="T42" s="39">
        <v>0.32575757575757502</v>
      </c>
      <c r="U42" s="39">
        <v>0.219696969696969</v>
      </c>
      <c r="V42" s="39">
        <v>4.54545454545454E-2</v>
      </c>
      <c r="W42" s="39">
        <v>3.03030303030303E-2</v>
      </c>
      <c r="X42" s="46">
        <v>0.204545454545454</v>
      </c>
      <c r="Y42" s="46">
        <v>0.41666666666666602</v>
      </c>
      <c r="Z42" s="46">
        <v>0.28787878787878701</v>
      </c>
      <c r="AA42" s="46">
        <v>6.8181818181818094E-2</v>
      </c>
      <c r="AB42" s="46">
        <v>2.27272727272727E-2</v>
      </c>
      <c r="AC42" s="47">
        <v>0.53030303030303005</v>
      </c>
    </row>
    <row r="43" spans="1:29" ht="25.2" customHeight="1" x14ac:dyDescent="0.3">
      <c r="A43" s="11">
        <v>6040</v>
      </c>
      <c r="B43" s="38" t="s">
        <v>167</v>
      </c>
      <c r="C43" s="34">
        <v>42870</v>
      </c>
      <c r="D43" s="39">
        <v>0.25892857142857101</v>
      </c>
      <c r="E43" s="39">
        <v>0.40178571428571402</v>
      </c>
      <c r="F43" s="39">
        <v>0.3125</v>
      </c>
      <c r="G43" s="39">
        <v>1.7857142857142801E-2</v>
      </c>
      <c r="H43" s="39">
        <v>8.9285714285714194E-3</v>
      </c>
      <c r="I43" s="39">
        <v>0.20535714285714199</v>
      </c>
      <c r="J43" s="39">
        <v>0.51785714285714202</v>
      </c>
      <c r="K43" s="39">
        <v>0.19642857142857101</v>
      </c>
      <c r="L43" s="39">
        <v>8.0357142857142794E-2</v>
      </c>
      <c r="M43" s="39">
        <v>0</v>
      </c>
      <c r="N43" s="39">
        <v>0.24107142857142799</v>
      </c>
      <c r="O43" s="39">
        <v>0.30357142857142799</v>
      </c>
      <c r="P43" s="39">
        <v>0.29464285714285698</v>
      </c>
      <c r="Q43" s="39">
        <v>0.107142857142857</v>
      </c>
      <c r="R43" s="39">
        <v>5.3571428571428499E-2</v>
      </c>
      <c r="S43" s="39">
        <v>0.41071428571428498</v>
      </c>
      <c r="T43" s="39">
        <v>0.375</v>
      </c>
      <c r="U43" s="39">
        <v>0.13392857142857101</v>
      </c>
      <c r="V43" s="39">
        <v>7.1428571428571397E-2</v>
      </c>
      <c r="W43" s="39">
        <v>8.9285714285714194E-3</v>
      </c>
      <c r="X43" s="46">
        <v>0.26785714285714202</v>
      </c>
      <c r="Y43" s="46">
        <v>0.47321428571428498</v>
      </c>
      <c r="Z43" s="46">
        <v>0.214285714285714</v>
      </c>
      <c r="AA43" s="46">
        <v>4.4642857142857102E-2</v>
      </c>
      <c r="AB43" s="46">
        <v>0</v>
      </c>
      <c r="AC43" s="47">
        <v>0.69642857142857095</v>
      </c>
    </row>
    <row r="44" spans="1:29" ht="25.2" customHeight="1" x14ac:dyDescent="0.3">
      <c r="A44" s="11">
        <v>6041</v>
      </c>
      <c r="B44" s="38" t="s">
        <v>168</v>
      </c>
      <c r="C44" s="34">
        <v>42870</v>
      </c>
      <c r="D44" s="39">
        <v>0.30057803468208</v>
      </c>
      <c r="E44" s="39">
        <v>0.439306358381502</v>
      </c>
      <c r="F44" s="39">
        <v>0.23121387283236899</v>
      </c>
      <c r="G44" s="39">
        <v>1.7341040462427699E-2</v>
      </c>
      <c r="H44" s="39">
        <v>1.1560693641618399E-2</v>
      </c>
      <c r="I44" s="39">
        <v>0.25287356321839</v>
      </c>
      <c r="J44" s="39">
        <v>0.48850574712643602</v>
      </c>
      <c r="K44" s="39">
        <v>0.212643678160919</v>
      </c>
      <c r="L44" s="39">
        <v>3.4482758620689599E-2</v>
      </c>
      <c r="M44" s="39">
        <v>1.1494252873563199E-2</v>
      </c>
      <c r="N44" s="39">
        <v>0.29479768786127097</v>
      </c>
      <c r="O44" s="39">
        <v>0.33526011560693603</v>
      </c>
      <c r="P44" s="39">
        <v>0.22543352601156</v>
      </c>
      <c r="Q44" s="39">
        <v>6.9364161849710906E-2</v>
      </c>
      <c r="R44" s="39">
        <v>7.5144508670520194E-2</v>
      </c>
      <c r="S44" s="39">
        <v>0.48255813953488302</v>
      </c>
      <c r="T44" s="39">
        <v>0.32558139534883701</v>
      </c>
      <c r="U44" s="39">
        <v>0.145348837209302</v>
      </c>
      <c r="V44" s="39">
        <v>2.9069767441860399E-2</v>
      </c>
      <c r="W44" s="39">
        <v>1.7441860465116199E-2</v>
      </c>
      <c r="X44" s="46">
        <v>0.28735632183908</v>
      </c>
      <c r="Y44" s="46">
        <v>0.50574712643678099</v>
      </c>
      <c r="Z44" s="46">
        <v>0.178160919540229</v>
      </c>
      <c r="AA44" s="46">
        <v>1.72413793103448E-2</v>
      </c>
      <c r="AB44" s="46">
        <v>1.1494252873563199E-2</v>
      </c>
      <c r="AC44" s="47">
        <v>0.76436781609195403</v>
      </c>
    </row>
    <row r="45" spans="1:29" ht="25.2" customHeight="1" x14ac:dyDescent="0.3">
      <c r="A45" s="11">
        <v>6042</v>
      </c>
      <c r="B45" s="38" t="s">
        <v>169</v>
      </c>
      <c r="C45" s="153">
        <v>42870</v>
      </c>
      <c r="D45" s="39">
        <v>0.24324324324324301</v>
      </c>
      <c r="E45" s="39">
        <v>0.445945945945945</v>
      </c>
      <c r="F45" s="39">
        <v>0.28378378378378299</v>
      </c>
      <c r="G45" s="39">
        <v>6.7567567567567502E-3</v>
      </c>
      <c r="H45" s="39">
        <v>2.0270270270270199E-2</v>
      </c>
      <c r="I45" s="39">
        <v>0.23489932885906001</v>
      </c>
      <c r="J45" s="39">
        <v>0.46308724832214698</v>
      </c>
      <c r="K45" s="39">
        <v>0.221476510067114</v>
      </c>
      <c r="L45" s="39">
        <v>6.7114093959731502E-2</v>
      </c>
      <c r="M45" s="39">
        <v>1.34228187919463E-2</v>
      </c>
      <c r="N45" s="39">
        <v>0.23648648648648599</v>
      </c>
      <c r="O45" s="39">
        <v>0.28378378378378299</v>
      </c>
      <c r="P45" s="39">
        <v>0.27702702702702697</v>
      </c>
      <c r="Q45" s="39">
        <v>0.12837837837837801</v>
      </c>
      <c r="R45" s="39">
        <v>7.4324324324324301E-2</v>
      </c>
      <c r="S45" s="39">
        <v>0.45270270270270202</v>
      </c>
      <c r="T45" s="39">
        <v>0.31081081081081002</v>
      </c>
      <c r="U45" s="39">
        <v>0.135135135135135</v>
      </c>
      <c r="V45" s="39">
        <v>8.1081081081081002E-2</v>
      </c>
      <c r="W45" s="39">
        <v>2.0270270270270199E-2</v>
      </c>
      <c r="X45" s="46">
        <v>0.221476510067114</v>
      </c>
      <c r="Y45" s="46">
        <v>0.48322147651006703</v>
      </c>
      <c r="Z45" s="46">
        <v>0.23489932885906001</v>
      </c>
      <c r="AA45" s="46">
        <v>4.6979865771811999E-2</v>
      </c>
      <c r="AB45" s="46">
        <v>1.34228187919463E-2</v>
      </c>
      <c r="AC45" s="47">
        <v>0.644295302013422</v>
      </c>
    </row>
    <row r="46" spans="1:29" ht="25.2" customHeight="1" x14ac:dyDescent="0.3">
      <c r="A46" s="11">
        <v>6043</v>
      </c>
      <c r="B46" s="38" t="s">
        <v>170</v>
      </c>
      <c r="C46" s="153">
        <v>42870</v>
      </c>
      <c r="D46" s="39">
        <v>0.271767810026385</v>
      </c>
      <c r="E46" s="39">
        <v>0.34036939313984099</v>
      </c>
      <c r="F46" s="39">
        <v>0.269129287598944</v>
      </c>
      <c r="G46" s="39">
        <v>7.3878627968337704E-2</v>
      </c>
      <c r="H46" s="39">
        <v>4.4854881266490697E-2</v>
      </c>
      <c r="I46" s="39">
        <v>0.202631578947368</v>
      </c>
      <c r="J46" s="39">
        <v>0.43421052631578899</v>
      </c>
      <c r="K46" s="39">
        <v>0.221052631578947</v>
      </c>
      <c r="L46" s="39">
        <v>0.102631578947368</v>
      </c>
      <c r="M46" s="39">
        <v>3.94736842105263E-2</v>
      </c>
      <c r="N46" s="39">
        <v>0.21899736147757201</v>
      </c>
      <c r="O46" s="39">
        <v>0.30079155672823199</v>
      </c>
      <c r="P46" s="39">
        <v>0.27968337730870702</v>
      </c>
      <c r="Q46" s="39">
        <v>9.7625329815303405E-2</v>
      </c>
      <c r="R46" s="39">
        <v>0.102902374670184</v>
      </c>
      <c r="S46" s="39">
        <v>0.40263157894736801</v>
      </c>
      <c r="T46" s="39">
        <v>0.33157894736842097</v>
      </c>
      <c r="U46" s="39">
        <v>0.186842105263157</v>
      </c>
      <c r="V46" s="39">
        <v>3.42105263157894E-2</v>
      </c>
      <c r="W46" s="39">
        <v>4.4736842105263103E-2</v>
      </c>
      <c r="X46" s="46">
        <v>0.24146981627296499</v>
      </c>
      <c r="Y46" s="46">
        <v>0.43569553805774203</v>
      </c>
      <c r="Z46" s="46">
        <v>0.225721784776902</v>
      </c>
      <c r="AA46" s="46">
        <v>6.5616797900262397E-2</v>
      </c>
      <c r="AB46" s="46">
        <v>3.1496062992125901E-2</v>
      </c>
      <c r="AC46" s="47">
        <v>0.58005249343831999</v>
      </c>
    </row>
    <row r="47" spans="1:29" ht="25.2" customHeight="1" x14ac:dyDescent="0.3">
      <c r="A47" s="11">
        <v>6044</v>
      </c>
      <c r="B47" s="38" t="s">
        <v>171</v>
      </c>
      <c r="C47" s="153">
        <v>42870</v>
      </c>
      <c r="D47" s="39">
        <v>0.18518518518518501</v>
      </c>
      <c r="E47" s="39">
        <v>0.46296296296296202</v>
      </c>
      <c r="F47" s="39">
        <v>0.296296296296296</v>
      </c>
      <c r="G47" s="39">
        <v>1.85185185185185E-2</v>
      </c>
      <c r="H47" s="39">
        <v>3.7037037037037E-2</v>
      </c>
      <c r="I47" s="39">
        <v>0.14285714285714199</v>
      </c>
      <c r="J47" s="39">
        <v>0.60714285714285698</v>
      </c>
      <c r="K47" s="39">
        <v>0.19642857142857101</v>
      </c>
      <c r="L47" s="39">
        <v>1.7857142857142801E-2</v>
      </c>
      <c r="M47" s="39">
        <v>3.5714285714285698E-2</v>
      </c>
      <c r="N47" s="39">
        <v>0.17857142857142799</v>
      </c>
      <c r="O47" s="39">
        <v>0.30357142857142799</v>
      </c>
      <c r="P47" s="39">
        <v>0.32142857142857101</v>
      </c>
      <c r="Q47" s="39">
        <v>0.14285714285714199</v>
      </c>
      <c r="R47" s="39">
        <v>5.3571428571428499E-2</v>
      </c>
      <c r="S47" s="39">
        <v>0.375</v>
      </c>
      <c r="T47" s="39">
        <v>0.41071428571428498</v>
      </c>
      <c r="U47" s="39">
        <v>0.107142857142857</v>
      </c>
      <c r="V47" s="39">
        <v>7.1428571428571397E-2</v>
      </c>
      <c r="W47" s="39">
        <v>3.5714285714285698E-2</v>
      </c>
      <c r="X47" s="46">
        <v>0.214285714285714</v>
      </c>
      <c r="Y47" s="46">
        <v>0.53571428571428503</v>
      </c>
      <c r="Z47" s="46">
        <v>0.19642857142857101</v>
      </c>
      <c r="AA47" s="46">
        <v>1.7857142857142801E-2</v>
      </c>
      <c r="AB47" s="46">
        <v>3.5714285714285698E-2</v>
      </c>
      <c r="AC47" s="47">
        <v>0.69642857142857095</v>
      </c>
    </row>
    <row r="48" spans="1:29" ht="25.2" customHeight="1" x14ac:dyDescent="0.3">
      <c r="A48" s="11">
        <v>6045</v>
      </c>
      <c r="B48" s="38" t="s">
        <v>172</v>
      </c>
      <c r="C48" s="34">
        <v>42870</v>
      </c>
      <c r="D48" s="39">
        <v>0.24324324324324301</v>
      </c>
      <c r="E48" s="39">
        <v>0.54054054054054002</v>
      </c>
      <c r="F48" s="39">
        <v>0.18918918918918901</v>
      </c>
      <c r="G48" s="39">
        <v>2.7027027027027001E-2</v>
      </c>
      <c r="H48" s="39">
        <v>0</v>
      </c>
      <c r="I48" s="39">
        <v>0.18918918918918901</v>
      </c>
      <c r="J48" s="39">
        <v>0.64864864864864802</v>
      </c>
      <c r="K48" s="39">
        <v>8.1081081081081002E-2</v>
      </c>
      <c r="L48" s="39">
        <v>5.4054054054054002E-2</v>
      </c>
      <c r="M48" s="39">
        <v>2.7027027027027001E-2</v>
      </c>
      <c r="N48" s="39">
        <v>0.27027027027027001</v>
      </c>
      <c r="O48" s="39">
        <v>0.40540540540540498</v>
      </c>
      <c r="P48" s="39">
        <v>0.18918918918918901</v>
      </c>
      <c r="Q48" s="39">
        <v>8.1081081081081002E-2</v>
      </c>
      <c r="R48" s="39">
        <v>5.4054054054054002E-2</v>
      </c>
      <c r="S48" s="39">
        <v>0.51351351351351304</v>
      </c>
      <c r="T48" s="39">
        <v>0.37837837837837801</v>
      </c>
      <c r="U48" s="39">
        <v>0.108108108108108</v>
      </c>
      <c r="V48" s="39">
        <v>0</v>
      </c>
      <c r="W48" s="39">
        <v>0</v>
      </c>
      <c r="X48" s="46">
        <v>0.29729729729729698</v>
      </c>
      <c r="Y48" s="46">
        <v>0.54054054054054002</v>
      </c>
      <c r="Z48" s="46">
        <v>0.135135135135135</v>
      </c>
      <c r="AA48" s="46">
        <v>2.7027027027027001E-2</v>
      </c>
      <c r="AB48" s="46">
        <v>0</v>
      </c>
      <c r="AC48" s="47">
        <v>0.81081081081081097</v>
      </c>
    </row>
    <row r="49" spans="1:29" ht="25.2" customHeight="1" x14ac:dyDescent="0.3">
      <c r="A49" s="11">
        <v>6046</v>
      </c>
      <c r="B49" s="38" t="s">
        <v>173</v>
      </c>
      <c r="C49" s="34">
        <v>42870</v>
      </c>
      <c r="D49" s="39">
        <v>0.16666666666666599</v>
      </c>
      <c r="E49" s="39">
        <v>0.5</v>
      </c>
      <c r="F49" s="39">
        <v>0.33333333333333298</v>
      </c>
      <c r="G49" s="39">
        <v>0</v>
      </c>
      <c r="H49" s="39">
        <v>0</v>
      </c>
      <c r="I49" s="39">
        <v>0</v>
      </c>
      <c r="J49" s="39">
        <v>0.83333333333333304</v>
      </c>
      <c r="K49" s="39">
        <v>0</v>
      </c>
      <c r="L49" s="39">
        <v>0.16666666666666599</v>
      </c>
      <c r="M49" s="39">
        <v>0</v>
      </c>
      <c r="N49" s="39">
        <v>0.16666666666666599</v>
      </c>
      <c r="O49" s="39">
        <v>0.5</v>
      </c>
      <c r="P49" s="39">
        <v>0.16666666666666599</v>
      </c>
      <c r="Q49" s="39">
        <v>0</v>
      </c>
      <c r="R49" s="39">
        <v>0.16666666666666599</v>
      </c>
      <c r="S49" s="39">
        <v>0.5</v>
      </c>
      <c r="T49" s="39">
        <v>0.33333333333333298</v>
      </c>
      <c r="U49" s="39">
        <v>0.16666666666666599</v>
      </c>
      <c r="V49" s="39">
        <v>0</v>
      </c>
      <c r="W49" s="39">
        <v>0</v>
      </c>
      <c r="X49" s="46">
        <v>0.16666666666666599</v>
      </c>
      <c r="Y49" s="46">
        <v>0.66666666666666596</v>
      </c>
      <c r="Z49" s="46">
        <v>0.16666666666666599</v>
      </c>
      <c r="AA49" s="46">
        <v>0</v>
      </c>
      <c r="AB49" s="46">
        <v>0</v>
      </c>
      <c r="AC49" s="47">
        <v>0.83333333333333304</v>
      </c>
    </row>
    <row r="50" spans="1:29" ht="25.2" customHeight="1" x14ac:dyDescent="0.3">
      <c r="A50" s="11">
        <v>6047</v>
      </c>
      <c r="B50" s="38" t="s">
        <v>174</v>
      </c>
      <c r="C50" s="34">
        <v>42870</v>
      </c>
      <c r="D50" s="39">
        <v>0.17647058823529399</v>
      </c>
      <c r="E50" s="39">
        <v>0.47058823529411697</v>
      </c>
      <c r="F50" s="39">
        <v>0.29411764705882298</v>
      </c>
      <c r="G50" s="39">
        <v>5.8823529411764698E-2</v>
      </c>
      <c r="H50" s="39">
        <v>0</v>
      </c>
      <c r="I50" s="39">
        <v>0.17647058823529399</v>
      </c>
      <c r="J50" s="39">
        <v>0.52941176470588203</v>
      </c>
      <c r="K50" s="39">
        <v>0.17647058823529399</v>
      </c>
      <c r="L50" s="39">
        <v>5.8823529411764698E-2</v>
      </c>
      <c r="M50" s="39">
        <v>5.8823529411764698E-2</v>
      </c>
      <c r="N50" s="39">
        <v>0.17647058823529399</v>
      </c>
      <c r="O50" s="39">
        <v>0.41176470588235198</v>
      </c>
      <c r="P50" s="39">
        <v>0.17647058823529399</v>
      </c>
      <c r="Q50" s="39">
        <v>0.17647058823529399</v>
      </c>
      <c r="R50" s="39">
        <v>5.8823529411764698E-2</v>
      </c>
      <c r="S50" s="39">
        <v>0.41176470588235198</v>
      </c>
      <c r="T50" s="39">
        <v>0.41176470588235198</v>
      </c>
      <c r="U50" s="39">
        <v>0.17647058823529399</v>
      </c>
      <c r="V50" s="39">
        <v>0</v>
      </c>
      <c r="W50" s="39">
        <v>0</v>
      </c>
      <c r="X50" s="46">
        <v>0.23529411764705799</v>
      </c>
      <c r="Y50" s="46">
        <v>0.47058823529411697</v>
      </c>
      <c r="Z50" s="46">
        <v>0.23529411764705799</v>
      </c>
      <c r="AA50" s="46">
        <v>5.8823529411764698E-2</v>
      </c>
      <c r="AB50" s="46">
        <v>0</v>
      </c>
      <c r="AC50" s="47">
        <v>0.64705882352941102</v>
      </c>
    </row>
    <row r="51" spans="1:29" ht="25.2" customHeight="1" x14ac:dyDescent="0.3">
      <c r="A51" s="11">
        <v>6048</v>
      </c>
      <c r="B51" s="38" t="s">
        <v>175</v>
      </c>
      <c r="C51" s="34">
        <v>42870</v>
      </c>
      <c r="D51" s="39">
        <v>0.30769230769230699</v>
      </c>
      <c r="E51" s="39">
        <v>0.69230769230769196</v>
      </c>
      <c r="F51" s="39">
        <v>0</v>
      </c>
      <c r="G51" s="39">
        <v>0</v>
      </c>
      <c r="H51" s="39">
        <v>0</v>
      </c>
      <c r="I51" s="39">
        <v>0.30769230769230699</v>
      </c>
      <c r="J51" s="39">
        <v>0.69230769230769196</v>
      </c>
      <c r="K51" s="39">
        <v>0</v>
      </c>
      <c r="L51" s="39">
        <v>0</v>
      </c>
      <c r="M51" s="39">
        <v>0</v>
      </c>
      <c r="N51" s="39">
        <v>0.38461538461538403</v>
      </c>
      <c r="O51" s="39">
        <v>0.38461538461538403</v>
      </c>
      <c r="P51" s="39">
        <v>0.23076923076923</v>
      </c>
      <c r="Q51" s="39">
        <v>0</v>
      </c>
      <c r="R51" s="39">
        <v>0</v>
      </c>
      <c r="S51" s="39">
        <v>0.61538461538461497</v>
      </c>
      <c r="T51" s="39">
        <v>0.38461538461538403</v>
      </c>
      <c r="U51" s="39">
        <v>0</v>
      </c>
      <c r="V51" s="39">
        <v>0</v>
      </c>
      <c r="W51" s="39">
        <v>0</v>
      </c>
      <c r="X51" s="46">
        <v>0.38461538461538403</v>
      </c>
      <c r="Y51" s="46">
        <v>0.61538461538461497</v>
      </c>
      <c r="Z51" s="46">
        <v>0</v>
      </c>
      <c r="AA51" s="46">
        <v>0</v>
      </c>
      <c r="AB51" s="46">
        <v>0</v>
      </c>
      <c r="AC51" s="47">
        <v>1</v>
      </c>
    </row>
    <row r="52" spans="1:29" ht="25.2" customHeight="1" x14ac:dyDescent="0.3">
      <c r="A52" s="11">
        <v>6049</v>
      </c>
      <c r="B52" s="38" t="s">
        <v>176</v>
      </c>
      <c r="C52" s="34">
        <v>42870</v>
      </c>
      <c r="D52" s="39">
        <v>0.32786885245901598</v>
      </c>
      <c r="E52" s="39">
        <v>0.37704918032786799</v>
      </c>
      <c r="F52" s="39">
        <v>0.22950819672131101</v>
      </c>
      <c r="G52" s="39">
        <v>6.5573770491803199E-2</v>
      </c>
      <c r="H52" s="39">
        <v>0</v>
      </c>
      <c r="I52" s="39">
        <v>0.34426229508196698</v>
      </c>
      <c r="J52" s="39">
        <v>0.42622950819672101</v>
      </c>
      <c r="K52" s="39">
        <v>0.13114754098360601</v>
      </c>
      <c r="L52" s="39">
        <v>9.8360655737704902E-2</v>
      </c>
      <c r="M52" s="39">
        <v>0</v>
      </c>
      <c r="N52" s="39">
        <v>0.28333333333333299</v>
      </c>
      <c r="O52" s="39">
        <v>0.25</v>
      </c>
      <c r="P52" s="39">
        <v>0.28333333333333299</v>
      </c>
      <c r="Q52" s="39">
        <v>0.116666666666666</v>
      </c>
      <c r="R52" s="39">
        <v>6.6666666666666596E-2</v>
      </c>
      <c r="S52" s="39">
        <v>0.56666666666666599</v>
      </c>
      <c r="T52" s="39">
        <v>0.233333333333333</v>
      </c>
      <c r="U52" s="39">
        <v>0.18333333333333299</v>
      </c>
      <c r="V52" s="39">
        <v>0</v>
      </c>
      <c r="W52" s="39">
        <v>1.6666666666666601E-2</v>
      </c>
      <c r="X52" s="46">
        <v>0.32786885245901598</v>
      </c>
      <c r="Y52" s="46">
        <v>0.45901639344262202</v>
      </c>
      <c r="Z52" s="46">
        <v>0.16393442622950799</v>
      </c>
      <c r="AA52" s="46">
        <v>4.9180327868852403E-2</v>
      </c>
      <c r="AB52" s="46">
        <v>0</v>
      </c>
      <c r="AC52" s="47">
        <v>0.73770491803278604</v>
      </c>
    </row>
    <row r="53" spans="1:29" ht="25.2" customHeight="1" x14ac:dyDescent="0.3">
      <c r="A53" s="11">
        <v>6050</v>
      </c>
      <c r="B53" s="225" t="s">
        <v>177</v>
      </c>
      <c r="C53" s="34">
        <v>42870</v>
      </c>
      <c r="D53" s="184"/>
      <c r="E53" s="184"/>
      <c r="F53" s="184"/>
      <c r="G53" s="184"/>
      <c r="H53" s="184"/>
      <c r="I53" s="184"/>
      <c r="J53" s="184"/>
      <c r="K53" s="184"/>
      <c r="L53" s="184"/>
      <c r="M53" s="184"/>
      <c r="N53" s="184"/>
      <c r="O53" s="184"/>
      <c r="P53" s="184"/>
      <c r="Q53" s="184"/>
      <c r="R53" s="184"/>
      <c r="S53" s="184"/>
      <c r="T53" s="184"/>
      <c r="U53" s="184"/>
      <c r="V53" s="184"/>
      <c r="W53" s="184"/>
      <c r="X53" s="203"/>
      <c r="Y53" s="203"/>
      <c r="Z53" s="203"/>
      <c r="AA53" s="203"/>
      <c r="AB53" s="203"/>
      <c r="AC53" s="204"/>
    </row>
    <row r="54" spans="1:29" ht="25.2" customHeight="1" x14ac:dyDescent="0.3">
      <c r="A54" s="11">
        <v>6051</v>
      </c>
      <c r="B54" s="38" t="s">
        <v>178</v>
      </c>
      <c r="C54" s="34">
        <v>42870</v>
      </c>
      <c r="D54" s="39">
        <v>7.4074074074074001E-2</v>
      </c>
      <c r="E54" s="39">
        <v>0.48148148148148101</v>
      </c>
      <c r="F54" s="39">
        <v>0.37037037037037002</v>
      </c>
      <c r="G54" s="39">
        <v>7.4074074074074001E-2</v>
      </c>
      <c r="H54" s="39">
        <v>0</v>
      </c>
      <c r="I54" s="39">
        <v>0.148148148148148</v>
      </c>
      <c r="J54" s="39">
        <v>0.592592592592592</v>
      </c>
      <c r="K54" s="39">
        <v>0.18518518518518501</v>
      </c>
      <c r="L54" s="39">
        <v>7.4074074074074001E-2</v>
      </c>
      <c r="M54" s="39">
        <v>0</v>
      </c>
      <c r="N54" s="39">
        <v>7.4074074074074001E-2</v>
      </c>
      <c r="O54" s="39">
        <v>0.22222222222222199</v>
      </c>
      <c r="P54" s="39">
        <v>0.48148148148148101</v>
      </c>
      <c r="Q54" s="39">
        <v>0.148148148148148</v>
      </c>
      <c r="R54" s="39">
        <v>7.4074074074074001E-2</v>
      </c>
      <c r="S54" s="39">
        <v>0.46153846153846101</v>
      </c>
      <c r="T54" s="39">
        <v>0.269230769230769</v>
      </c>
      <c r="U54" s="39">
        <v>0.269230769230769</v>
      </c>
      <c r="V54" s="39">
        <v>0</v>
      </c>
      <c r="W54" s="39">
        <v>0</v>
      </c>
      <c r="X54" s="46">
        <v>0.11111111111111099</v>
      </c>
      <c r="Y54" s="46">
        <v>0.62962962962962898</v>
      </c>
      <c r="Z54" s="46">
        <v>0.22222222222222199</v>
      </c>
      <c r="AA54" s="46">
        <v>3.7037037037037E-2</v>
      </c>
      <c r="AB54" s="46">
        <v>0</v>
      </c>
      <c r="AC54" s="47">
        <v>0.70370370370370305</v>
      </c>
    </row>
    <row r="55" spans="1:29" ht="25.2" customHeight="1" x14ac:dyDescent="0.3">
      <c r="A55" s="11">
        <v>6052</v>
      </c>
      <c r="B55" s="38" t="s">
        <v>179</v>
      </c>
      <c r="C55" s="34">
        <v>42870</v>
      </c>
      <c r="D55" s="39">
        <v>0.60714285714285698</v>
      </c>
      <c r="E55" s="39">
        <v>0.25</v>
      </c>
      <c r="F55" s="39">
        <v>0.107142857142857</v>
      </c>
      <c r="G55" s="39">
        <v>3.5714285714285698E-2</v>
      </c>
      <c r="H55" s="39">
        <v>0</v>
      </c>
      <c r="I55" s="39">
        <v>0.57142857142857095</v>
      </c>
      <c r="J55" s="39">
        <v>0.28571428571428498</v>
      </c>
      <c r="K55" s="39">
        <v>3.5714285714285698E-2</v>
      </c>
      <c r="L55" s="39">
        <v>0.107142857142857</v>
      </c>
      <c r="M55" s="39">
        <v>0</v>
      </c>
      <c r="N55" s="39">
        <v>0.46428571428571402</v>
      </c>
      <c r="O55" s="39">
        <v>0.32142857142857101</v>
      </c>
      <c r="P55" s="39">
        <v>0.107142857142857</v>
      </c>
      <c r="Q55" s="39">
        <v>7.1428571428571397E-2</v>
      </c>
      <c r="R55" s="39">
        <v>3.5714285714285698E-2</v>
      </c>
      <c r="S55" s="39">
        <v>0.67857142857142805</v>
      </c>
      <c r="T55" s="39">
        <v>0.17857142857142799</v>
      </c>
      <c r="U55" s="39">
        <v>0.14285714285714199</v>
      </c>
      <c r="V55" s="39">
        <v>0</v>
      </c>
      <c r="W55" s="39">
        <v>0</v>
      </c>
      <c r="X55" s="46">
        <v>0.57142857142857095</v>
      </c>
      <c r="Y55" s="46">
        <v>0.28571428571428498</v>
      </c>
      <c r="Z55" s="46">
        <v>0.107142857142857</v>
      </c>
      <c r="AA55" s="46">
        <v>3.5714285714285698E-2</v>
      </c>
      <c r="AB55" s="46">
        <v>0</v>
      </c>
      <c r="AC55" s="47">
        <v>0.82142857142857095</v>
      </c>
    </row>
    <row r="56" spans="1:29" ht="25.2" customHeight="1" x14ac:dyDescent="0.3">
      <c r="A56" s="11">
        <v>6053</v>
      </c>
      <c r="B56" s="38" t="s">
        <v>180</v>
      </c>
      <c r="C56" s="34">
        <v>42870</v>
      </c>
      <c r="D56" s="39">
        <v>0.32758620689655099</v>
      </c>
      <c r="E56" s="39">
        <v>0.24137931034482701</v>
      </c>
      <c r="F56" s="39">
        <v>0.27586206896551702</v>
      </c>
      <c r="G56" s="39">
        <v>8.6206896551724102E-2</v>
      </c>
      <c r="H56" s="39">
        <v>6.8965517241379296E-2</v>
      </c>
      <c r="I56" s="39">
        <v>0.20689655172413701</v>
      </c>
      <c r="J56" s="39">
        <v>0.43103448275862</v>
      </c>
      <c r="K56" s="39">
        <v>0.17241379310344801</v>
      </c>
      <c r="L56" s="39">
        <v>0.13793103448275801</v>
      </c>
      <c r="M56" s="39">
        <v>5.1724137931034399E-2</v>
      </c>
      <c r="N56" s="39">
        <v>0.22413793103448201</v>
      </c>
      <c r="O56" s="39">
        <v>0.32758620689655099</v>
      </c>
      <c r="P56" s="39">
        <v>0.20689655172413701</v>
      </c>
      <c r="Q56" s="39">
        <v>6.8965517241379296E-2</v>
      </c>
      <c r="R56" s="39">
        <v>0.17241379310344801</v>
      </c>
      <c r="S56" s="39">
        <v>0.31034482758620602</v>
      </c>
      <c r="T56" s="39">
        <v>0.39655172413793099</v>
      </c>
      <c r="U56" s="39">
        <v>0.17241379310344801</v>
      </c>
      <c r="V56" s="39">
        <v>3.4482758620689599E-2</v>
      </c>
      <c r="W56" s="39">
        <v>8.6206896551724102E-2</v>
      </c>
      <c r="X56" s="46">
        <v>0.29310344827586199</v>
      </c>
      <c r="Y56" s="46">
        <v>0.34482758620689602</v>
      </c>
      <c r="Z56" s="46">
        <v>0.20689655172413701</v>
      </c>
      <c r="AA56" s="46">
        <v>8.6206896551724102E-2</v>
      </c>
      <c r="AB56" s="46">
        <v>6.8965517241379296E-2</v>
      </c>
      <c r="AC56" s="47">
        <v>0.48275862068965503</v>
      </c>
    </row>
    <row r="57" spans="1:29" ht="25.2" customHeight="1" x14ac:dyDescent="0.3">
      <c r="A57" s="11">
        <v>6054</v>
      </c>
      <c r="B57" s="38" t="s">
        <v>181</v>
      </c>
      <c r="C57" s="34">
        <v>42870</v>
      </c>
      <c r="D57" s="39">
        <v>0.42857142857142799</v>
      </c>
      <c r="E57" s="39">
        <v>0.14285714285714199</v>
      </c>
      <c r="F57" s="39">
        <v>0.14285714285714199</v>
      </c>
      <c r="G57" s="39">
        <v>0.14285714285714199</v>
      </c>
      <c r="H57" s="39">
        <v>0.14285714285714199</v>
      </c>
      <c r="I57" s="39">
        <v>0.28571428571428498</v>
      </c>
      <c r="J57" s="39">
        <v>0.42857142857142799</v>
      </c>
      <c r="K57" s="39">
        <v>0</v>
      </c>
      <c r="L57" s="39">
        <v>0.28571428571428498</v>
      </c>
      <c r="M57" s="39">
        <v>0</v>
      </c>
      <c r="N57" s="39">
        <v>0.14285714285714199</v>
      </c>
      <c r="O57" s="39">
        <v>0.42857142857142799</v>
      </c>
      <c r="P57" s="39">
        <v>0.42857142857142799</v>
      </c>
      <c r="Q57" s="39">
        <v>0</v>
      </c>
      <c r="R57" s="39">
        <v>0</v>
      </c>
      <c r="S57" s="39">
        <v>0.28571428571428498</v>
      </c>
      <c r="T57" s="39">
        <v>0.42857142857142799</v>
      </c>
      <c r="U57" s="39">
        <v>0.28571428571428498</v>
      </c>
      <c r="V57" s="39">
        <v>0</v>
      </c>
      <c r="W57" s="39">
        <v>0</v>
      </c>
      <c r="X57" s="46">
        <v>0.28571428571428498</v>
      </c>
      <c r="Y57" s="46">
        <v>0.42857142857142799</v>
      </c>
      <c r="Z57" s="46">
        <v>0.28571428571428498</v>
      </c>
      <c r="AA57" s="46">
        <v>0</v>
      </c>
      <c r="AB57" s="46">
        <v>0</v>
      </c>
      <c r="AC57" s="47">
        <v>0.71428571428571397</v>
      </c>
    </row>
    <row r="58" spans="1:29" ht="25.2" customHeight="1" x14ac:dyDescent="0.3">
      <c r="A58" s="11">
        <v>6055</v>
      </c>
      <c r="B58" s="38" t="s">
        <v>182</v>
      </c>
      <c r="C58" s="34">
        <v>42870</v>
      </c>
      <c r="D58" s="39">
        <v>0.25925925925925902</v>
      </c>
      <c r="E58" s="39">
        <v>0.296296296296296</v>
      </c>
      <c r="F58" s="39">
        <v>0.18518518518518501</v>
      </c>
      <c r="G58" s="39">
        <v>0.148148148148148</v>
      </c>
      <c r="H58" s="39">
        <v>0.11111111111111099</v>
      </c>
      <c r="I58" s="39">
        <v>0.18518518518518501</v>
      </c>
      <c r="J58" s="39">
        <v>0.37037037037037002</v>
      </c>
      <c r="K58" s="39">
        <v>0.148148148148148</v>
      </c>
      <c r="L58" s="39">
        <v>0.18518518518518501</v>
      </c>
      <c r="M58" s="39">
        <v>0.11111111111111099</v>
      </c>
      <c r="N58" s="39">
        <v>0.22222222222222199</v>
      </c>
      <c r="O58" s="39">
        <v>0.25925925925925902</v>
      </c>
      <c r="P58" s="39">
        <v>0.148148148148148</v>
      </c>
      <c r="Q58" s="39">
        <v>0.11111111111111099</v>
      </c>
      <c r="R58" s="39">
        <v>0.25925925925925902</v>
      </c>
      <c r="S58" s="39">
        <v>0.33333333333333298</v>
      </c>
      <c r="T58" s="39">
        <v>0.33333333333333298</v>
      </c>
      <c r="U58" s="39">
        <v>0.148148148148148</v>
      </c>
      <c r="V58" s="39">
        <v>3.7037037037037E-2</v>
      </c>
      <c r="W58" s="39">
        <v>0.148148148148148</v>
      </c>
      <c r="X58" s="46">
        <v>0.296296296296296</v>
      </c>
      <c r="Y58" s="46">
        <v>0.22222222222222199</v>
      </c>
      <c r="Z58" s="46">
        <v>0.22222222222222199</v>
      </c>
      <c r="AA58" s="46">
        <v>0.11111111111111099</v>
      </c>
      <c r="AB58" s="46">
        <v>0.148148148148148</v>
      </c>
      <c r="AC58" s="47">
        <v>0.25925925925925902</v>
      </c>
    </row>
    <row r="59" spans="1:29" ht="25.2" customHeight="1" x14ac:dyDescent="0.3">
      <c r="A59" s="11">
        <v>6056</v>
      </c>
      <c r="B59" s="38" t="s">
        <v>183</v>
      </c>
      <c r="C59" s="34">
        <v>42870</v>
      </c>
      <c r="D59" s="39">
        <v>0.34782608695652101</v>
      </c>
      <c r="E59" s="39">
        <v>0.217391304347826</v>
      </c>
      <c r="F59" s="39">
        <v>0.434782608695652</v>
      </c>
      <c r="G59" s="39">
        <v>0</v>
      </c>
      <c r="H59" s="39">
        <v>0</v>
      </c>
      <c r="I59" s="39">
        <v>0.17391304347826</v>
      </c>
      <c r="J59" s="39">
        <v>0.52173913043478204</v>
      </c>
      <c r="K59" s="39">
        <v>0.26086956521739102</v>
      </c>
      <c r="L59" s="39">
        <v>4.3478260869565202E-2</v>
      </c>
      <c r="M59" s="39">
        <v>0</v>
      </c>
      <c r="N59" s="39">
        <v>0.217391304347826</v>
      </c>
      <c r="O59" s="39">
        <v>0.39130434782608697</v>
      </c>
      <c r="P59" s="39">
        <v>0.217391304347826</v>
      </c>
      <c r="Q59" s="39">
        <v>4.3478260869565202E-2</v>
      </c>
      <c r="R59" s="39">
        <v>0.13043478260869501</v>
      </c>
      <c r="S59" s="39">
        <v>0.26086956521739102</v>
      </c>
      <c r="T59" s="39">
        <v>0.47826086956521702</v>
      </c>
      <c r="U59" s="39">
        <v>0.17391304347826</v>
      </c>
      <c r="V59" s="39">
        <v>4.3478260869565202E-2</v>
      </c>
      <c r="W59" s="39">
        <v>4.3478260869565202E-2</v>
      </c>
      <c r="X59" s="46">
        <v>0.26086956521739102</v>
      </c>
      <c r="Y59" s="46">
        <v>0.47826086956521702</v>
      </c>
      <c r="Z59" s="46">
        <v>0.17391304347826</v>
      </c>
      <c r="AA59" s="46">
        <v>8.6956521739130405E-2</v>
      </c>
      <c r="AB59" s="46">
        <v>0</v>
      </c>
      <c r="AC59" s="47">
        <v>0.65217391304347805</v>
      </c>
    </row>
    <row r="60" spans="1:29" ht="25.2" customHeight="1" x14ac:dyDescent="0.3">
      <c r="A60" s="11">
        <v>6057</v>
      </c>
      <c r="B60" s="38" t="s">
        <v>184</v>
      </c>
      <c r="C60" s="34">
        <v>42870</v>
      </c>
      <c r="D60" s="39">
        <v>0.48148148148148101</v>
      </c>
      <c r="E60" s="39">
        <v>0.25925925925925902</v>
      </c>
      <c r="F60" s="39">
        <v>0.18518518518518501</v>
      </c>
      <c r="G60" s="39">
        <v>0</v>
      </c>
      <c r="H60" s="39">
        <v>7.4074074074074001E-2</v>
      </c>
      <c r="I60" s="39">
        <v>0.37037037037037002</v>
      </c>
      <c r="J60" s="39">
        <v>0.37037037037037002</v>
      </c>
      <c r="K60" s="39">
        <v>0.148148148148148</v>
      </c>
      <c r="L60" s="39">
        <v>7.4074074074074001E-2</v>
      </c>
      <c r="M60" s="39">
        <v>3.7037037037037E-2</v>
      </c>
      <c r="N60" s="39">
        <v>0.407407407407407</v>
      </c>
      <c r="O60" s="39">
        <v>0.22222222222222199</v>
      </c>
      <c r="P60" s="39">
        <v>0.296296296296296</v>
      </c>
      <c r="Q60" s="39">
        <v>3.7037037037037E-2</v>
      </c>
      <c r="R60" s="39">
        <v>3.7037037037037E-2</v>
      </c>
      <c r="S60" s="39">
        <v>0.44444444444444398</v>
      </c>
      <c r="T60" s="39">
        <v>0.25925925925925902</v>
      </c>
      <c r="U60" s="39">
        <v>0.11111111111111099</v>
      </c>
      <c r="V60" s="39">
        <v>7.4074074074074001E-2</v>
      </c>
      <c r="W60" s="39">
        <v>0.11111111111111099</v>
      </c>
      <c r="X60" s="46">
        <v>0.48148148148148101</v>
      </c>
      <c r="Y60" s="46">
        <v>0.296296296296296</v>
      </c>
      <c r="Z60" s="46">
        <v>0.11111111111111099</v>
      </c>
      <c r="AA60" s="46">
        <v>7.4074074074074001E-2</v>
      </c>
      <c r="AB60" s="46">
        <v>3.7037037037037E-2</v>
      </c>
      <c r="AC60" s="47">
        <v>0.66666666666666596</v>
      </c>
    </row>
    <row r="61" spans="1:29" ht="25.2" customHeight="1" x14ac:dyDescent="0.3">
      <c r="A61" s="11">
        <v>6058</v>
      </c>
      <c r="B61" s="38" t="s">
        <v>185</v>
      </c>
      <c r="C61" s="34">
        <v>42870</v>
      </c>
      <c r="D61" s="39">
        <v>0.6</v>
      </c>
      <c r="E61" s="39">
        <v>0.2</v>
      </c>
      <c r="F61" s="39">
        <v>0.2</v>
      </c>
      <c r="G61" s="39">
        <v>0</v>
      </c>
      <c r="H61" s="39">
        <v>0</v>
      </c>
      <c r="I61" s="39">
        <v>0.4</v>
      </c>
      <c r="J61" s="39">
        <v>0.4</v>
      </c>
      <c r="K61" s="39">
        <v>0</v>
      </c>
      <c r="L61" s="39">
        <v>0.2</v>
      </c>
      <c r="M61" s="39">
        <v>0</v>
      </c>
      <c r="N61" s="39">
        <v>0.2</v>
      </c>
      <c r="O61" s="39">
        <v>0.4</v>
      </c>
      <c r="P61" s="39">
        <v>0.4</v>
      </c>
      <c r="Q61" s="39">
        <v>0</v>
      </c>
      <c r="R61" s="39">
        <v>0</v>
      </c>
      <c r="S61" s="39">
        <v>0.4</v>
      </c>
      <c r="T61" s="39">
        <v>0.4</v>
      </c>
      <c r="U61" s="39">
        <v>0.2</v>
      </c>
      <c r="V61" s="39">
        <v>0</v>
      </c>
      <c r="W61" s="39">
        <v>0</v>
      </c>
      <c r="X61" s="46">
        <v>0.6</v>
      </c>
      <c r="Y61" s="46">
        <v>0.2</v>
      </c>
      <c r="Z61" s="46">
        <v>0.2</v>
      </c>
      <c r="AA61" s="46">
        <v>0</v>
      </c>
      <c r="AB61" s="46">
        <v>0</v>
      </c>
      <c r="AC61" s="47">
        <v>0.8</v>
      </c>
    </row>
    <row r="62" spans="1:29" ht="25.2" customHeight="1" x14ac:dyDescent="0.3">
      <c r="A62" s="11">
        <v>6059</v>
      </c>
      <c r="B62" s="38" t="s">
        <v>186</v>
      </c>
      <c r="C62" s="34">
        <v>42870</v>
      </c>
      <c r="D62" s="39">
        <v>0.18181818181818099</v>
      </c>
      <c r="E62" s="39">
        <v>0.36363636363636298</v>
      </c>
      <c r="F62" s="39">
        <v>0.27272727272727199</v>
      </c>
      <c r="G62" s="39">
        <v>0</v>
      </c>
      <c r="H62" s="39">
        <v>0.18181818181818099</v>
      </c>
      <c r="I62" s="39">
        <v>9.0909090909090898E-2</v>
      </c>
      <c r="J62" s="39">
        <v>0.45454545454545398</v>
      </c>
      <c r="K62" s="39">
        <v>0.27272727272727199</v>
      </c>
      <c r="L62" s="39">
        <v>9.0909090909090898E-2</v>
      </c>
      <c r="M62" s="39">
        <v>9.0909090909090898E-2</v>
      </c>
      <c r="N62" s="39">
        <v>9.0909090909090898E-2</v>
      </c>
      <c r="O62" s="39">
        <v>0.27272727272727199</v>
      </c>
      <c r="P62" s="39">
        <v>0.45454545454545398</v>
      </c>
      <c r="Q62" s="39">
        <v>9.0909090909090898E-2</v>
      </c>
      <c r="R62" s="39">
        <v>9.0909090909090898E-2</v>
      </c>
      <c r="S62" s="39">
        <v>0.18181818181818099</v>
      </c>
      <c r="T62" s="39">
        <v>0.18181818181818099</v>
      </c>
      <c r="U62" s="39">
        <v>0.18181818181818099</v>
      </c>
      <c r="V62" s="39">
        <v>0.18181818181818099</v>
      </c>
      <c r="W62" s="39">
        <v>0.27272727272727199</v>
      </c>
      <c r="X62" s="46">
        <v>0.18181818181818099</v>
      </c>
      <c r="Y62" s="46">
        <v>0.36363636363636298</v>
      </c>
      <c r="Z62" s="46">
        <v>0.18181818181818099</v>
      </c>
      <c r="AA62" s="46">
        <v>0.18181818181818099</v>
      </c>
      <c r="AB62" s="46">
        <v>9.0909090909090898E-2</v>
      </c>
      <c r="AC62" s="47">
        <v>0.27272727272727199</v>
      </c>
    </row>
    <row r="63" spans="1:29" ht="25.2" customHeight="1" x14ac:dyDescent="0.3">
      <c r="A63" s="11">
        <v>6060</v>
      </c>
      <c r="B63" s="38" t="s">
        <v>187</v>
      </c>
      <c r="C63" s="34">
        <v>42870</v>
      </c>
      <c r="D63" s="39">
        <v>0.8</v>
      </c>
      <c r="E63" s="39">
        <v>0.2</v>
      </c>
      <c r="F63" s="39">
        <v>0</v>
      </c>
      <c r="G63" s="39">
        <v>0</v>
      </c>
      <c r="H63" s="39">
        <v>0</v>
      </c>
      <c r="I63" s="39">
        <v>0.7</v>
      </c>
      <c r="J63" s="39">
        <v>0.3</v>
      </c>
      <c r="K63" s="39">
        <v>0</v>
      </c>
      <c r="L63" s="39">
        <v>0</v>
      </c>
      <c r="M63" s="39">
        <v>0</v>
      </c>
      <c r="N63" s="39">
        <v>0.8</v>
      </c>
      <c r="O63" s="39">
        <v>0.1</v>
      </c>
      <c r="P63" s="39">
        <v>0.1</v>
      </c>
      <c r="Q63" s="39">
        <v>0</v>
      </c>
      <c r="R63" s="39">
        <v>0</v>
      </c>
      <c r="S63" s="39">
        <v>0.7</v>
      </c>
      <c r="T63" s="39">
        <v>0.3</v>
      </c>
      <c r="U63" s="39">
        <v>0</v>
      </c>
      <c r="V63" s="39">
        <v>0</v>
      </c>
      <c r="W63" s="39">
        <v>0</v>
      </c>
      <c r="X63" s="46">
        <v>0.8</v>
      </c>
      <c r="Y63" s="46">
        <v>0.2</v>
      </c>
      <c r="Z63" s="46">
        <v>0</v>
      </c>
      <c r="AA63" s="46">
        <v>0</v>
      </c>
      <c r="AB63" s="46">
        <v>0</v>
      </c>
      <c r="AC63" s="47">
        <v>1</v>
      </c>
    </row>
    <row r="64" spans="1:29" ht="25.2" customHeight="1" x14ac:dyDescent="0.3">
      <c r="A64" s="11">
        <v>6061</v>
      </c>
      <c r="B64" s="38" t="s">
        <v>188</v>
      </c>
      <c r="C64" s="34">
        <v>42870</v>
      </c>
      <c r="D64" s="39">
        <v>0.13043478260869501</v>
      </c>
      <c r="E64" s="39">
        <v>0.39130434782608697</v>
      </c>
      <c r="F64" s="39">
        <v>0.434782608695652</v>
      </c>
      <c r="G64" s="39">
        <v>4.3478260869565202E-2</v>
      </c>
      <c r="H64" s="39">
        <v>0</v>
      </c>
      <c r="I64" s="39">
        <v>0.217391304347826</v>
      </c>
      <c r="J64" s="39">
        <v>0.39130434782608697</v>
      </c>
      <c r="K64" s="39">
        <v>0.34782608695652101</v>
      </c>
      <c r="L64" s="39">
        <v>4.3478260869565202E-2</v>
      </c>
      <c r="M64" s="39">
        <v>0</v>
      </c>
      <c r="N64" s="39">
        <v>0.217391304347826</v>
      </c>
      <c r="O64" s="39">
        <v>0.34782608695652101</v>
      </c>
      <c r="P64" s="39">
        <v>0.217391304347826</v>
      </c>
      <c r="Q64" s="39">
        <v>0.217391304347826</v>
      </c>
      <c r="R64" s="39">
        <v>0</v>
      </c>
      <c r="S64" s="39">
        <v>0.34782608695652101</v>
      </c>
      <c r="T64" s="39">
        <v>0.39130434782608697</v>
      </c>
      <c r="U64" s="39">
        <v>0.13043478260869501</v>
      </c>
      <c r="V64" s="39">
        <v>0.13043478260869501</v>
      </c>
      <c r="W64" s="39">
        <v>0</v>
      </c>
      <c r="X64" s="46">
        <v>0.13043478260869501</v>
      </c>
      <c r="Y64" s="46">
        <v>0.56521739130434701</v>
      </c>
      <c r="Z64" s="46">
        <v>0.26086956521739102</v>
      </c>
      <c r="AA64" s="46">
        <v>4.3478260869565202E-2</v>
      </c>
      <c r="AB64" s="46">
        <v>0</v>
      </c>
      <c r="AC64" s="47">
        <v>0.65217391304347805</v>
      </c>
    </row>
    <row r="65" spans="1:29" ht="25.2" customHeight="1" x14ac:dyDescent="0.3">
      <c r="A65" s="11">
        <v>6062</v>
      </c>
      <c r="B65" s="225" t="s">
        <v>189</v>
      </c>
      <c r="C65" s="34">
        <v>42870</v>
      </c>
      <c r="D65" s="184"/>
      <c r="E65" s="184"/>
      <c r="F65" s="184"/>
      <c r="G65" s="184"/>
      <c r="H65" s="184"/>
      <c r="I65" s="184"/>
      <c r="J65" s="184"/>
      <c r="K65" s="184"/>
      <c r="L65" s="184"/>
      <c r="M65" s="184"/>
      <c r="N65" s="184"/>
      <c r="O65" s="184"/>
      <c r="P65" s="184"/>
      <c r="Q65" s="184"/>
      <c r="R65" s="184"/>
      <c r="S65" s="184"/>
      <c r="T65" s="184"/>
      <c r="U65" s="184"/>
      <c r="V65" s="184"/>
      <c r="W65" s="184"/>
      <c r="X65" s="203"/>
      <c r="Y65" s="203"/>
      <c r="Z65" s="203"/>
      <c r="AA65" s="203"/>
      <c r="AB65" s="203"/>
      <c r="AC65" s="204"/>
    </row>
    <row r="66" spans="1:29" ht="25.2" customHeight="1" x14ac:dyDescent="0.3">
      <c r="A66" s="11">
        <v>6063</v>
      </c>
      <c r="B66" s="38" t="s">
        <v>190</v>
      </c>
      <c r="C66" s="34">
        <v>42870</v>
      </c>
      <c r="D66" s="39">
        <v>0.11111111111111099</v>
      </c>
      <c r="E66" s="39">
        <v>0.11111111111111099</v>
      </c>
      <c r="F66" s="39">
        <v>0.66666666666666596</v>
      </c>
      <c r="G66" s="39">
        <v>0.11111111111111099</v>
      </c>
      <c r="H66" s="39">
        <v>0</v>
      </c>
      <c r="I66" s="39">
        <v>0.11111111111111099</v>
      </c>
      <c r="J66" s="39">
        <v>0.22222222222222199</v>
      </c>
      <c r="K66" s="39">
        <v>0.55555555555555503</v>
      </c>
      <c r="L66" s="39">
        <v>0.11111111111111099</v>
      </c>
      <c r="M66" s="39">
        <v>0</v>
      </c>
      <c r="N66" s="39">
        <v>0.11111111111111099</v>
      </c>
      <c r="O66" s="39">
        <v>0.44444444444444398</v>
      </c>
      <c r="P66" s="39">
        <v>0.11111111111111099</v>
      </c>
      <c r="Q66" s="39">
        <v>0.33333333333333298</v>
      </c>
      <c r="R66" s="39">
        <v>0</v>
      </c>
      <c r="S66" s="39">
        <v>0.22222222222222199</v>
      </c>
      <c r="T66" s="39">
        <v>0.22222222222222199</v>
      </c>
      <c r="U66" s="39">
        <v>0.22222222222222199</v>
      </c>
      <c r="V66" s="39">
        <v>0.33333333333333298</v>
      </c>
      <c r="W66" s="39">
        <v>0</v>
      </c>
      <c r="X66" s="46">
        <v>0.11111111111111099</v>
      </c>
      <c r="Y66" s="46">
        <v>0.33333333333333298</v>
      </c>
      <c r="Z66" s="46">
        <v>0.44444444444444398</v>
      </c>
      <c r="AA66" s="46">
        <v>0.11111111111111099</v>
      </c>
      <c r="AB66" s="46">
        <v>0</v>
      </c>
      <c r="AC66" s="47">
        <v>0.33333333333333298</v>
      </c>
    </row>
    <row r="67" spans="1:29" ht="25.2" customHeight="1" x14ac:dyDescent="0.3">
      <c r="A67" s="11">
        <v>6064</v>
      </c>
      <c r="B67" s="38" t="s">
        <v>191</v>
      </c>
      <c r="C67" s="34">
        <v>42870</v>
      </c>
      <c r="D67" s="39">
        <v>0.1</v>
      </c>
      <c r="E67" s="39">
        <v>0.6</v>
      </c>
      <c r="F67" s="39">
        <v>0.3</v>
      </c>
      <c r="G67" s="39">
        <v>0</v>
      </c>
      <c r="H67" s="39">
        <v>0</v>
      </c>
      <c r="I67" s="39">
        <v>0.3</v>
      </c>
      <c r="J67" s="39">
        <v>0.5</v>
      </c>
      <c r="K67" s="39">
        <v>0.2</v>
      </c>
      <c r="L67" s="39">
        <v>0</v>
      </c>
      <c r="M67" s="39">
        <v>0</v>
      </c>
      <c r="N67" s="39">
        <v>0.3</v>
      </c>
      <c r="O67" s="39">
        <v>0.3</v>
      </c>
      <c r="P67" s="39">
        <v>0.2</v>
      </c>
      <c r="Q67" s="39">
        <v>0.2</v>
      </c>
      <c r="R67" s="39">
        <v>0</v>
      </c>
      <c r="S67" s="39">
        <v>0.4</v>
      </c>
      <c r="T67" s="39">
        <v>0.6</v>
      </c>
      <c r="U67" s="39">
        <v>0</v>
      </c>
      <c r="V67" s="39">
        <v>0</v>
      </c>
      <c r="W67" s="39">
        <v>0</v>
      </c>
      <c r="X67" s="46">
        <v>0.1</v>
      </c>
      <c r="Y67" s="46">
        <v>0.8</v>
      </c>
      <c r="Z67" s="46">
        <v>0.1</v>
      </c>
      <c r="AA67" s="46">
        <v>0</v>
      </c>
      <c r="AB67" s="46">
        <v>0</v>
      </c>
      <c r="AC67" s="47">
        <v>0.9</v>
      </c>
    </row>
    <row r="68" spans="1:29" ht="25.2" customHeight="1" x14ac:dyDescent="0.3">
      <c r="A68" s="11">
        <v>6065</v>
      </c>
      <c r="B68" s="38" t="s">
        <v>192</v>
      </c>
      <c r="C68" s="34">
        <v>42870</v>
      </c>
      <c r="D68" s="39">
        <v>0.25</v>
      </c>
      <c r="E68" s="39">
        <v>0.39285714285714202</v>
      </c>
      <c r="F68" s="39">
        <v>0.32142857142857101</v>
      </c>
      <c r="G68" s="39">
        <v>3.5714285714285698E-2</v>
      </c>
      <c r="H68" s="39">
        <v>0</v>
      </c>
      <c r="I68" s="39">
        <v>0.107142857142857</v>
      </c>
      <c r="J68" s="39">
        <v>0.57142857142857095</v>
      </c>
      <c r="K68" s="39">
        <v>0.25</v>
      </c>
      <c r="L68" s="39">
        <v>7.1428571428571397E-2</v>
      </c>
      <c r="M68" s="39">
        <v>0</v>
      </c>
      <c r="N68" s="39">
        <v>0.17857142857142799</v>
      </c>
      <c r="O68" s="39">
        <v>0.28571428571428498</v>
      </c>
      <c r="P68" s="39">
        <v>0.46428571428571402</v>
      </c>
      <c r="Q68" s="39">
        <v>3.5714285714285698E-2</v>
      </c>
      <c r="R68" s="39">
        <v>3.5714285714285698E-2</v>
      </c>
      <c r="S68" s="39">
        <v>0.57142857142857095</v>
      </c>
      <c r="T68" s="39">
        <v>0.28571428571428498</v>
      </c>
      <c r="U68" s="39">
        <v>0.107142857142857</v>
      </c>
      <c r="V68" s="39">
        <v>0</v>
      </c>
      <c r="W68" s="39">
        <v>3.5714285714285698E-2</v>
      </c>
      <c r="X68" s="46">
        <v>0.25</v>
      </c>
      <c r="Y68" s="46">
        <v>0.5</v>
      </c>
      <c r="Z68" s="46">
        <v>0.214285714285714</v>
      </c>
      <c r="AA68" s="46">
        <v>3.5714285714285698E-2</v>
      </c>
      <c r="AB68" s="46">
        <v>0</v>
      </c>
      <c r="AC68" s="47">
        <v>0.71428571428571397</v>
      </c>
    </row>
    <row r="69" spans="1:29" ht="25.2" customHeight="1" x14ac:dyDescent="0.3">
      <c r="A69" s="11">
        <v>6066</v>
      </c>
      <c r="B69" s="225" t="s">
        <v>193</v>
      </c>
      <c r="C69" s="34">
        <v>42870</v>
      </c>
      <c r="D69" s="184"/>
      <c r="E69" s="184"/>
      <c r="F69" s="184"/>
      <c r="G69" s="184"/>
      <c r="H69" s="184"/>
      <c r="I69" s="184"/>
      <c r="J69" s="184"/>
      <c r="K69" s="184"/>
      <c r="L69" s="184"/>
      <c r="M69" s="184"/>
      <c r="N69" s="184"/>
      <c r="O69" s="184"/>
      <c r="P69" s="184"/>
      <c r="Q69" s="184"/>
      <c r="R69" s="184"/>
      <c r="S69" s="184"/>
      <c r="T69" s="184"/>
      <c r="U69" s="184"/>
      <c r="V69" s="184"/>
      <c r="W69" s="184"/>
      <c r="X69" s="203"/>
      <c r="Y69" s="203"/>
      <c r="Z69" s="203"/>
      <c r="AA69" s="203"/>
      <c r="AB69" s="203"/>
      <c r="AC69" s="204"/>
    </row>
    <row r="70" spans="1:29" ht="25.2" customHeight="1" x14ac:dyDescent="0.3">
      <c r="A70" s="11">
        <v>6067</v>
      </c>
      <c r="B70" s="38" t="s">
        <v>194</v>
      </c>
      <c r="C70" s="34">
        <v>42870</v>
      </c>
      <c r="D70" s="39">
        <v>0.25</v>
      </c>
      <c r="E70" s="39">
        <v>0.41666666666666602</v>
      </c>
      <c r="F70" s="39">
        <v>0.25</v>
      </c>
      <c r="G70" s="39">
        <v>8.3333333333333301E-2</v>
      </c>
      <c r="H70" s="39">
        <v>0</v>
      </c>
      <c r="I70" s="39">
        <v>0.16666666666666599</v>
      </c>
      <c r="J70" s="39">
        <v>0.5</v>
      </c>
      <c r="K70" s="39">
        <v>0.16666666666666599</v>
      </c>
      <c r="L70" s="39">
        <v>0.16666666666666599</v>
      </c>
      <c r="M70" s="39">
        <v>0</v>
      </c>
      <c r="N70" s="39">
        <v>0</v>
      </c>
      <c r="O70" s="39">
        <v>0.33333333333333298</v>
      </c>
      <c r="P70" s="39">
        <v>0.5</v>
      </c>
      <c r="Q70" s="39">
        <v>8.3333333333333301E-2</v>
      </c>
      <c r="R70" s="39">
        <v>8.3333333333333301E-2</v>
      </c>
      <c r="S70" s="39">
        <v>0.5</v>
      </c>
      <c r="T70" s="39">
        <v>0.25</v>
      </c>
      <c r="U70" s="39">
        <v>0.16666666666666599</v>
      </c>
      <c r="V70" s="39">
        <v>0</v>
      </c>
      <c r="W70" s="39">
        <v>8.3333333333333301E-2</v>
      </c>
      <c r="X70" s="46">
        <v>0.16666666666666599</v>
      </c>
      <c r="Y70" s="46">
        <v>0.58333333333333304</v>
      </c>
      <c r="Z70" s="46">
        <v>0.16666666666666599</v>
      </c>
      <c r="AA70" s="46">
        <v>8.3333333333333301E-2</v>
      </c>
      <c r="AB70" s="46">
        <v>0</v>
      </c>
      <c r="AC70" s="47">
        <v>0.66666666666666596</v>
      </c>
    </row>
    <row r="71" spans="1:29" ht="25.2" customHeight="1" x14ac:dyDescent="0.3">
      <c r="A71" s="11">
        <v>6068</v>
      </c>
      <c r="B71" s="38" t="s">
        <v>195</v>
      </c>
      <c r="C71" s="34">
        <v>42870</v>
      </c>
      <c r="D71" s="39">
        <v>0.25</v>
      </c>
      <c r="E71" s="39">
        <v>0.33333333333333298</v>
      </c>
      <c r="F71" s="39">
        <v>0.41666666666666602</v>
      </c>
      <c r="G71" s="39">
        <v>0</v>
      </c>
      <c r="H71" s="39">
        <v>0</v>
      </c>
      <c r="I71" s="39">
        <v>8.3333333333333301E-2</v>
      </c>
      <c r="J71" s="39">
        <v>0.5</v>
      </c>
      <c r="K71" s="39">
        <v>0.41666666666666602</v>
      </c>
      <c r="L71" s="39">
        <v>0</v>
      </c>
      <c r="M71" s="39">
        <v>0</v>
      </c>
      <c r="N71" s="39">
        <v>0.41666666666666602</v>
      </c>
      <c r="O71" s="39">
        <v>0.25</v>
      </c>
      <c r="P71" s="39">
        <v>0.33333333333333298</v>
      </c>
      <c r="Q71" s="39">
        <v>0</v>
      </c>
      <c r="R71" s="39">
        <v>0</v>
      </c>
      <c r="S71" s="39">
        <v>0.58333333333333304</v>
      </c>
      <c r="T71" s="39">
        <v>0.41666666666666602</v>
      </c>
      <c r="U71" s="39">
        <v>0</v>
      </c>
      <c r="V71" s="39">
        <v>0</v>
      </c>
      <c r="W71" s="39">
        <v>0</v>
      </c>
      <c r="X71" s="46">
        <v>0.41666666666666602</v>
      </c>
      <c r="Y71" s="46">
        <v>0.33333333333333298</v>
      </c>
      <c r="Z71" s="46">
        <v>0.25</v>
      </c>
      <c r="AA71" s="46">
        <v>0</v>
      </c>
      <c r="AB71" s="46">
        <v>0</v>
      </c>
      <c r="AC71" s="47">
        <v>0.75</v>
      </c>
    </row>
    <row r="72" spans="1:29" ht="25.2" customHeight="1" x14ac:dyDescent="0.3">
      <c r="A72" s="11">
        <v>6069</v>
      </c>
      <c r="B72" s="38" t="s">
        <v>196</v>
      </c>
      <c r="C72" s="34">
        <v>42870</v>
      </c>
      <c r="D72" s="39">
        <v>0.34615384615384598</v>
      </c>
      <c r="E72" s="39">
        <v>0.38461538461538403</v>
      </c>
      <c r="F72" s="39">
        <v>0.23076923076923</v>
      </c>
      <c r="G72" s="39">
        <v>3.8461538461538401E-2</v>
      </c>
      <c r="H72" s="39">
        <v>0</v>
      </c>
      <c r="I72" s="39">
        <v>0.269230769230769</v>
      </c>
      <c r="J72" s="39">
        <v>0.57692307692307598</v>
      </c>
      <c r="K72" s="39">
        <v>0.15384615384615299</v>
      </c>
      <c r="L72" s="39">
        <v>0</v>
      </c>
      <c r="M72" s="39">
        <v>0</v>
      </c>
      <c r="N72" s="39">
        <v>0.269230769230769</v>
      </c>
      <c r="O72" s="39">
        <v>0.34615384615384598</v>
      </c>
      <c r="P72" s="39">
        <v>0.19230769230769201</v>
      </c>
      <c r="Q72" s="39">
        <v>7.69230769230769E-2</v>
      </c>
      <c r="R72" s="39">
        <v>0.115384615384615</v>
      </c>
      <c r="S72" s="39">
        <v>0.53846153846153799</v>
      </c>
      <c r="T72" s="39">
        <v>0.30769230769230699</v>
      </c>
      <c r="U72" s="39">
        <v>0.115384615384615</v>
      </c>
      <c r="V72" s="39">
        <v>3.8461538461538401E-2</v>
      </c>
      <c r="W72" s="39">
        <v>0</v>
      </c>
      <c r="X72" s="46">
        <v>0.34615384615384598</v>
      </c>
      <c r="Y72" s="46">
        <v>0.46153846153846101</v>
      </c>
      <c r="Z72" s="46">
        <v>0.19230769230769201</v>
      </c>
      <c r="AA72" s="46">
        <v>0</v>
      </c>
      <c r="AB72" s="46">
        <v>0</v>
      </c>
      <c r="AC72" s="47">
        <v>0.80769230769230704</v>
      </c>
    </row>
    <row r="73" spans="1:29" ht="25.2" customHeight="1" x14ac:dyDescent="0.3">
      <c r="A73" s="11">
        <v>6070</v>
      </c>
      <c r="B73" s="38" t="s">
        <v>197</v>
      </c>
      <c r="C73" s="34">
        <v>42870</v>
      </c>
      <c r="D73" s="39">
        <v>0.8</v>
      </c>
      <c r="E73" s="39">
        <v>0.2</v>
      </c>
      <c r="F73" s="39">
        <v>0</v>
      </c>
      <c r="G73" s="39">
        <v>0</v>
      </c>
      <c r="H73" s="39">
        <v>0</v>
      </c>
      <c r="I73" s="39">
        <v>0.4</v>
      </c>
      <c r="J73" s="39">
        <v>0.6</v>
      </c>
      <c r="K73" s="39">
        <v>0</v>
      </c>
      <c r="L73" s="39">
        <v>0</v>
      </c>
      <c r="M73" s="39">
        <v>0</v>
      </c>
      <c r="N73" s="39">
        <v>0.2</v>
      </c>
      <c r="O73" s="39">
        <v>0.8</v>
      </c>
      <c r="P73" s="39">
        <v>0</v>
      </c>
      <c r="Q73" s="39">
        <v>0</v>
      </c>
      <c r="R73" s="39">
        <v>0</v>
      </c>
      <c r="S73" s="39">
        <v>0.8</v>
      </c>
      <c r="T73" s="39">
        <v>0.2</v>
      </c>
      <c r="U73" s="39">
        <v>0</v>
      </c>
      <c r="V73" s="39">
        <v>0</v>
      </c>
      <c r="W73" s="39">
        <v>0</v>
      </c>
      <c r="X73" s="46">
        <v>0.8</v>
      </c>
      <c r="Y73" s="46">
        <v>0.2</v>
      </c>
      <c r="Z73" s="46">
        <v>0</v>
      </c>
      <c r="AA73" s="46">
        <v>0</v>
      </c>
      <c r="AB73" s="46">
        <v>0</v>
      </c>
      <c r="AC73" s="47">
        <v>1</v>
      </c>
    </row>
    <row r="74" spans="1:29" ht="25.2" customHeight="1" x14ac:dyDescent="0.3">
      <c r="A74" s="11">
        <v>6071</v>
      </c>
      <c r="B74" s="38" t="s">
        <v>198</v>
      </c>
      <c r="C74" s="34">
        <v>42870</v>
      </c>
      <c r="D74" s="39">
        <v>0.2</v>
      </c>
      <c r="E74" s="39">
        <v>0.5</v>
      </c>
      <c r="F74" s="39">
        <v>0.2</v>
      </c>
      <c r="G74" s="39">
        <v>0.1</v>
      </c>
      <c r="H74" s="39">
        <v>0</v>
      </c>
      <c r="I74" s="39">
        <v>0.2</v>
      </c>
      <c r="J74" s="39">
        <v>0.6</v>
      </c>
      <c r="K74" s="39">
        <v>0.2</v>
      </c>
      <c r="L74" s="39">
        <v>0</v>
      </c>
      <c r="M74" s="39">
        <v>0</v>
      </c>
      <c r="N74" s="39">
        <v>0.3</v>
      </c>
      <c r="O74" s="39">
        <v>0.2</v>
      </c>
      <c r="P74" s="39">
        <v>0.2</v>
      </c>
      <c r="Q74" s="39">
        <v>0.1</v>
      </c>
      <c r="R74" s="39">
        <v>0.2</v>
      </c>
      <c r="S74" s="39">
        <v>0.3</v>
      </c>
      <c r="T74" s="39">
        <v>0.4</v>
      </c>
      <c r="U74" s="39">
        <v>0.2</v>
      </c>
      <c r="V74" s="39">
        <v>0.1</v>
      </c>
      <c r="W74" s="39">
        <v>0</v>
      </c>
      <c r="X74" s="46">
        <v>0.2</v>
      </c>
      <c r="Y74" s="46">
        <v>0.5</v>
      </c>
      <c r="Z74" s="46">
        <v>0.3</v>
      </c>
      <c r="AA74" s="46">
        <v>0</v>
      </c>
      <c r="AB74" s="46">
        <v>0</v>
      </c>
      <c r="AC74" s="47">
        <v>0.7</v>
      </c>
    </row>
    <row r="75" spans="1:29" ht="25.2" customHeight="1" x14ac:dyDescent="0.3">
      <c r="A75" s="11">
        <v>6072</v>
      </c>
      <c r="B75" s="38" t="s">
        <v>199</v>
      </c>
      <c r="C75" s="34">
        <v>42870</v>
      </c>
      <c r="D75" s="39">
        <v>0.27272727272727199</v>
      </c>
      <c r="E75" s="39">
        <v>0.36363636363636298</v>
      </c>
      <c r="F75" s="39">
        <v>0.36363636363636298</v>
      </c>
      <c r="G75" s="39">
        <v>0</v>
      </c>
      <c r="H75" s="39">
        <v>0</v>
      </c>
      <c r="I75" s="39">
        <v>0.27272727272727199</v>
      </c>
      <c r="J75" s="39">
        <v>0.54545454545454497</v>
      </c>
      <c r="K75" s="39">
        <v>0.18181818181818099</v>
      </c>
      <c r="L75" s="39">
        <v>0</v>
      </c>
      <c r="M75" s="39">
        <v>0</v>
      </c>
      <c r="N75" s="39">
        <v>0.27272727272727199</v>
      </c>
      <c r="O75" s="39">
        <v>0.27272727272727199</v>
      </c>
      <c r="P75" s="39">
        <v>0.27272727272727199</v>
      </c>
      <c r="Q75" s="39">
        <v>9.0909090909090898E-2</v>
      </c>
      <c r="R75" s="39">
        <v>9.0909090909090898E-2</v>
      </c>
      <c r="S75" s="39">
        <v>0.63636363636363602</v>
      </c>
      <c r="T75" s="39">
        <v>0.27272727272727199</v>
      </c>
      <c r="U75" s="39">
        <v>9.0909090909090898E-2</v>
      </c>
      <c r="V75" s="39">
        <v>0</v>
      </c>
      <c r="W75" s="39">
        <v>0</v>
      </c>
      <c r="X75" s="46">
        <v>0.27272727272727199</v>
      </c>
      <c r="Y75" s="46">
        <v>0.54545454545454497</v>
      </c>
      <c r="Z75" s="46">
        <v>0.18181818181818099</v>
      </c>
      <c r="AA75" s="46">
        <v>0</v>
      </c>
      <c r="AB75" s="46">
        <v>0</v>
      </c>
      <c r="AC75" s="47">
        <v>0.81818181818181801</v>
      </c>
    </row>
    <row r="76" spans="1:29" ht="25.2" customHeight="1" x14ac:dyDescent="0.3">
      <c r="A76" s="11">
        <v>6073</v>
      </c>
      <c r="B76" s="38" t="s">
        <v>200</v>
      </c>
      <c r="C76" s="34">
        <v>42870</v>
      </c>
      <c r="D76" s="39">
        <v>0.29411764705882298</v>
      </c>
      <c r="E76" s="39">
        <v>0.5</v>
      </c>
      <c r="F76" s="39">
        <v>0.20588235294117599</v>
      </c>
      <c r="G76" s="39">
        <v>0</v>
      </c>
      <c r="H76" s="39">
        <v>0</v>
      </c>
      <c r="I76" s="39">
        <v>0.22857142857142801</v>
      </c>
      <c r="J76" s="39">
        <v>0.57142857142857095</v>
      </c>
      <c r="K76" s="39">
        <v>0.14285714285714199</v>
      </c>
      <c r="L76" s="39">
        <v>5.7142857142857099E-2</v>
      </c>
      <c r="M76" s="39">
        <v>0</v>
      </c>
      <c r="N76" s="39">
        <v>0.14285714285714199</v>
      </c>
      <c r="O76" s="39">
        <v>0.371428571428571</v>
      </c>
      <c r="P76" s="39">
        <v>0.28571428571428498</v>
      </c>
      <c r="Q76" s="39">
        <v>5.7142857142857099E-2</v>
      </c>
      <c r="R76" s="39">
        <v>0.14285714285714199</v>
      </c>
      <c r="S76" s="39">
        <v>0.4</v>
      </c>
      <c r="T76" s="39">
        <v>0.42857142857142799</v>
      </c>
      <c r="U76" s="39">
        <v>8.5714285714285701E-2</v>
      </c>
      <c r="V76" s="39">
        <v>8.5714285714285701E-2</v>
      </c>
      <c r="W76" s="39">
        <v>0</v>
      </c>
      <c r="X76" s="46">
        <v>0.17142857142857101</v>
      </c>
      <c r="Y76" s="46">
        <v>0.6</v>
      </c>
      <c r="Z76" s="46">
        <v>0.17142857142857101</v>
      </c>
      <c r="AA76" s="46">
        <v>5.7142857142857099E-2</v>
      </c>
      <c r="AB76" s="46">
        <v>0</v>
      </c>
      <c r="AC76" s="47">
        <v>0.71428571428571397</v>
      </c>
    </row>
    <row r="77" spans="1:29" ht="25.2" customHeight="1" x14ac:dyDescent="0.3">
      <c r="A77" s="11">
        <v>6074</v>
      </c>
      <c r="B77" s="225" t="s">
        <v>201</v>
      </c>
      <c r="C77" s="34">
        <v>42870</v>
      </c>
      <c r="D77" s="184"/>
      <c r="E77" s="184"/>
      <c r="F77" s="184"/>
      <c r="G77" s="184"/>
      <c r="H77" s="184"/>
      <c r="I77" s="184"/>
      <c r="J77" s="184"/>
      <c r="K77" s="184"/>
      <c r="L77" s="184"/>
      <c r="M77" s="184"/>
      <c r="N77" s="184"/>
      <c r="O77" s="184"/>
      <c r="P77" s="184"/>
      <c r="Q77" s="184"/>
      <c r="R77" s="184"/>
      <c r="S77" s="184"/>
      <c r="T77" s="184"/>
      <c r="U77" s="184"/>
      <c r="V77" s="184"/>
      <c r="W77" s="184"/>
      <c r="X77" s="203"/>
      <c r="Y77" s="203"/>
      <c r="Z77" s="203"/>
      <c r="AA77" s="203"/>
      <c r="AB77" s="203"/>
      <c r="AC77" s="204"/>
    </row>
    <row r="78" spans="1:29" ht="25.2" customHeight="1" x14ac:dyDescent="0.3">
      <c r="A78" s="11">
        <v>6075</v>
      </c>
      <c r="B78" s="38" t="s">
        <v>202</v>
      </c>
      <c r="C78" s="34">
        <v>42870</v>
      </c>
      <c r="D78" s="39">
        <v>0.29411764705882298</v>
      </c>
      <c r="E78" s="39">
        <v>0.47058823529411697</v>
      </c>
      <c r="F78" s="39">
        <v>0.23529411764705799</v>
      </c>
      <c r="G78" s="39">
        <v>0</v>
      </c>
      <c r="H78" s="39">
        <v>0</v>
      </c>
      <c r="I78" s="39">
        <v>0.29411764705882298</v>
      </c>
      <c r="J78" s="39">
        <v>0.41176470588235198</v>
      </c>
      <c r="K78" s="39">
        <v>0.17647058823529399</v>
      </c>
      <c r="L78" s="39">
        <v>0.11764705882352899</v>
      </c>
      <c r="M78" s="39">
        <v>0</v>
      </c>
      <c r="N78" s="39">
        <v>5.8823529411764698E-2</v>
      </c>
      <c r="O78" s="39">
        <v>0.23529411764705799</v>
      </c>
      <c r="P78" s="39">
        <v>0.35294117647058798</v>
      </c>
      <c r="Q78" s="39">
        <v>5.8823529411764698E-2</v>
      </c>
      <c r="R78" s="39">
        <v>0.29411764705882298</v>
      </c>
      <c r="S78" s="39">
        <v>0.29411764705882298</v>
      </c>
      <c r="T78" s="39">
        <v>0.41176470588235198</v>
      </c>
      <c r="U78" s="39">
        <v>0.11764705882352899</v>
      </c>
      <c r="V78" s="39">
        <v>0.17647058823529399</v>
      </c>
      <c r="W78" s="39">
        <v>0</v>
      </c>
      <c r="X78" s="46">
        <v>0.17647058823529399</v>
      </c>
      <c r="Y78" s="46">
        <v>0.47058823529411697</v>
      </c>
      <c r="Z78" s="46">
        <v>0.23529411764705799</v>
      </c>
      <c r="AA78" s="46">
        <v>0.11764705882352899</v>
      </c>
      <c r="AB78" s="46">
        <v>0</v>
      </c>
      <c r="AC78" s="47">
        <v>0.52941176470588203</v>
      </c>
    </row>
    <row r="79" spans="1:29" ht="25.2" customHeight="1" x14ac:dyDescent="0.3">
      <c r="A79" s="11">
        <v>6076</v>
      </c>
      <c r="B79" s="38" t="s">
        <v>203</v>
      </c>
      <c r="C79" s="34">
        <v>42870</v>
      </c>
      <c r="D79" s="39">
        <v>0.30769230769230699</v>
      </c>
      <c r="E79" s="39">
        <v>0.46153846153846101</v>
      </c>
      <c r="F79" s="39">
        <v>0.23076923076923</v>
      </c>
      <c r="G79" s="39">
        <v>0</v>
      </c>
      <c r="H79" s="39">
        <v>0</v>
      </c>
      <c r="I79" s="39">
        <v>0.14285714285714199</v>
      </c>
      <c r="J79" s="39">
        <v>0.71428571428571397</v>
      </c>
      <c r="K79" s="39">
        <v>0.14285714285714199</v>
      </c>
      <c r="L79" s="39">
        <v>0</v>
      </c>
      <c r="M79" s="39">
        <v>0</v>
      </c>
      <c r="N79" s="39">
        <v>0.28571428571428498</v>
      </c>
      <c r="O79" s="39">
        <v>0.57142857142857095</v>
      </c>
      <c r="P79" s="39">
        <v>7.1428571428571397E-2</v>
      </c>
      <c r="Q79" s="39">
        <v>7.1428571428571397E-2</v>
      </c>
      <c r="R79" s="39">
        <v>0</v>
      </c>
      <c r="S79" s="39">
        <v>0.42857142857142799</v>
      </c>
      <c r="T79" s="39">
        <v>0.5</v>
      </c>
      <c r="U79" s="39">
        <v>7.1428571428571397E-2</v>
      </c>
      <c r="V79" s="39">
        <v>0</v>
      </c>
      <c r="W79" s="39">
        <v>0</v>
      </c>
      <c r="X79" s="46">
        <v>0.214285714285714</v>
      </c>
      <c r="Y79" s="46">
        <v>0.64285714285714202</v>
      </c>
      <c r="Z79" s="46">
        <v>0.14285714285714199</v>
      </c>
      <c r="AA79" s="46">
        <v>0</v>
      </c>
      <c r="AB79" s="46">
        <v>0</v>
      </c>
      <c r="AC79" s="47">
        <v>0.85714285714285698</v>
      </c>
    </row>
    <row r="80" spans="1:29" ht="25.2" customHeight="1" x14ac:dyDescent="0.3">
      <c r="A80" s="11">
        <v>6077</v>
      </c>
      <c r="B80" s="38" t="s">
        <v>204</v>
      </c>
      <c r="C80" s="34">
        <v>42870</v>
      </c>
      <c r="D80" s="39">
        <v>0.3125</v>
      </c>
      <c r="E80" s="39">
        <v>0.1875</v>
      </c>
      <c r="F80" s="39">
        <v>0.375</v>
      </c>
      <c r="G80" s="39">
        <v>6.25E-2</v>
      </c>
      <c r="H80" s="39">
        <v>6.25E-2</v>
      </c>
      <c r="I80" s="39">
        <v>0.18181818181818099</v>
      </c>
      <c r="J80" s="39">
        <v>0.30303030303030298</v>
      </c>
      <c r="K80" s="39">
        <v>0.33333333333333298</v>
      </c>
      <c r="L80" s="39">
        <v>0.12121212121212099</v>
      </c>
      <c r="M80" s="39">
        <v>6.0606060606060601E-2</v>
      </c>
      <c r="N80" s="39">
        <v>0.30303030303030298</v>
      </c>
      <c r="O80" s="39">
        <v>0.30303030303030298</v>
      </c>
      <c r="P80" s="39">
        <v>0.18181818181818099</v>
      </c>
      <c r="Q80" s="39">
        <v>0.15151515151515099</v>
      </c>
      <c r="R80" s="39">
        <v>6.0606060606060601E-2</v>
      </c>
      <c r="S80" s="39">
        <v>0.30303030303030298</v>
      </c>
      <c r="T80" s="39">
        <v>0.42424242424242398</v>
      </c>
      <c r="U80" s="39">
        <v>0.18181818181818099</v>
      </c>
      <c r="V80" s="39">
        <v>6.0606060606060601E-2</v>
      </c>
      <c r="W80" s="39">
        <v>3.03030303030303E-2</v>
      </c>
      <c r="X80" s="46">
        <v>0.24242424242424199</v>
      </c>
      <c r="Y80" s="46">
        <v>0.45454545454545398</v>
      </c>
      <c r="Z80" s="46">
        <v>0.21212121212121199</v>
      </c>
      <c r="AA80" s="46">
        <v>3.03030303030303E-2</v>
      </c>
      <c r="AB80" s="46">
        <v>6.0606060606060601E-2</v>
      </c>
      <c r="AC80" s="47">
        <v>0.60606060606060597</v>
      </c>
    </row>
    <row r="81" spans="1:29" ht="25.2" customHeight="1" x14ac:dyDescent="0.3">
      <c r="A81" s="11">
        <v>6078</v>
      </c>
      <c r="B81" s="38" t="s">
        <v>205</v>
      </c>
      <c r="C81" s="34">
        <v>42870</v>
      </c>
      <c r="D81" s="39">
        <v>0.2</v>
      </c>
      <c r="E81" s="39">
        <v>0.2</v>
      </c>
      <c r="F81" s="39">
        <v>0.2</v>
      </c>
      <c r="G81" s="39">
        <v>0.2</v>
      </c>
      <c r="H81" s="39">
        <v>0.2</v>
      </c>
      <c r="I81" s="39">
        <v>0.2</v>
      </c>
      <c r="J81" s="39">
        <v>0.4</v>
      </c>
      <c r="K81" s="39">
        <v>0</v>
      </c>
      <c r="L81" s="39">
        <v>0.2</v>
      </c>
      <c r="M81" s="39">
        <v>0.2</v>
      </c>
      <c r="N81" s="39">
        <v>0.2</v>
      </c>
      <c r="O81" s="39">
        <v>0.2</v>
      </c>
      <c r="P81" s="39">
        <v>0</v>
      </c>
      <c r="Q81" s="39">
        <v>0.4</v>
      </c>
      <c r="R81" s="39">
        <v>0.2</v>
      </c>
      <c r="S81" s="39">
        <v>0.2</v>
      </c>
      <c r="T81" s="39">
        <v>0.4</v>
      </c>
      <c r="U81" s="39">
        <v>0.2</v>
      </c>
      <c r="V81" s="39">
        <v>0.2</v>
      </c>
      <c r="W81" s="39">
        <v>0</v>
      </c>
      <c r="X81" s="46">
        <v>0.2</v>
      </c>
      <c r="Y81" s="46">
        <v>0.2</v>
      </c>
      <c r="Z81" s="46">
        <v>0.2</v>
      </c>
      <c r="AA81" s="46">
        <v>0.2</v>
      </c>
      <c r="AB81" s="46">
        <v>0.2</v>
      </c>
      <c r="AC81" s="47">
        <v>0</v>
      </c>
    </row>
    <row r="82" spans="1:29" ht="25.2" customHeight="1" x14ac:dyDescent="0.3">
      <c r="A82" s="11">
        <v>6079</v>
      </c>
      <c r="B82" s="38" t="s">
        <v>206</v>
      </c>
      <c r="C82" s="34">
        <v>42870</v>
      </c>
      <c r="D82" s="39">
        <v>0.14285714285714199</v>
      </c>
      <c r="E82" s="39">
        <v>0.214285714285714</v>
      </c>
      <c r="F82" s="39">
        <v>0.5</v>
      </c>
      <c r="G82" s="39">
        <v>7.1428571428571397E-2</v>
      </c>
      <c r="H82" s="39">
        <v>7.1428571428571397E-2</v>
      </c>
      <c r="I82" s="39">
        <v>0</v>
      </c>
      <c r="J82" s="39">
        <v>0.35714285714285698</v>
      </c>
      <c r="K82" s="39">
        <v>0.35714285714285698</v>
      </c>
      <c r="L82" s="39">
        <v>0.214285714285714</v>
      </c>
      <c r="M82" s="39">
        <v>7.1428571428571397E-2</v>
      </c>
      <c r="N82" s="39">
        <v>0.14285714285714199</v>
      </c>
      <c r="O82" s="39">
        <v>0.35714285714285698</v>
      </c>
      <c r="P82" s="39">
        <v>0.28571428571428498</v>
      </c>
      <c r="Q82" s="39">
        <v>0.14285714285714199</v>
      </c>
      <c r="R82" s="39">
        <v>7.1428571428571397E-2</v>
      </c>
      <c r="S82" s="39">
        <v>7.1428571428571397E-2</v>
      </c>
      <c r="T82" s="39">
        <v>0.42857142857142799</v>
      </c>
      <c r="U82" s="39">
        <v>0.35714285714285698</v>
      </c>
      <c r="V82" s="39">
        <v>7.1428571428571397E-2</v>
      </c>
      <c r="W82" s="39">
        <v>7.1428571428571397E-2</v>
      </c>
      <c r="X82" s="46">
        <v>0</v>
      </c>
      <c r="Y82" s="46">
        <v>0.57142857142857095</v>
      </c>
      <c r="Z82" s="46">
        <v>0.35714285714285698</v>
      </c>
      <c r="AA82" s="46">
        <v>0</v>
      </c>
      <c r="AB82" s="46">
        <v>7.1428571428571397E-2</v>
      </c>
      <c r="AC82" s="47">
        <v>0.5</v>
      </c>
    </row>
    <row r="83" spans="1:29" ht="25.2" customHeight="1" x14ac:dyDescent="0.3">
      <c r="A83" s="11">
        <v>6080</v>
      </c>
      <c r="B83" s="38" t="s">
        <v>207</v>
      </c>
      <c r="C83" s="34">
        <v>42870</v>
      </c>
      <c r="D83" s="39">
        <v>0.58333333333333304</v>
      </c>
      <c r="E83" s="39">
        <v>8.3333333333333301E-2</v>
      </c>
      <c r="F83" s="39">
        <v>0.33333333333333298</v>
      </c>
      <c r="G83" s="39">
        <v>0</v>
      </c>
      <c r="H83" s="39">
        <v>0</v>
      </c>
      <c r="I83" s="39">
        <v>0.38461538461538403</v>
      </c>
      <c r="J83" s="39">
        <v>0.15384615384615299</v>
      </c>
      <c r="K83" s="39">
        <v>0.46153846153846101</v>
      </c>
      <c r="L83" s="39">
        <v>0</v>
      </c>
      <c r="M83" s="39">
        <v>0</v>
      </c>
      <c r="N83" s="39">
        <v>0.46153846153846101</v>
      </c>
      <c r="O83" s="39">
        <v>0.30769230769230699</v>
      </c>
      <c r="P83" s="39">
        <v>0.15384615384615299</v>
      </c>
      <c r="Q83" s="39">
        <v>7.69230769230769E-2</v>
      </c>
      <c r="R83" s="39">
        <v>0</v>
      </c>
      <c r="S83" s="39">
        <v>0.53846153846153799</v>
      </c>
      <c r="T83" s="39">
        <v>0.46153846153846101</v>
      </c>
      <c r="U83" s="39">
        <v>0</v>
      </c>
      <c r="V83" s="39">
        <v>0</v>
      </c>
      <c r="W83" s="39">
        <v>0</v>
      </c>
      <c r="X83" s="46">
        <v>0.46153846153846101</v>
      </c>
      <c r="Y83" s="46">
        <v>0.46153846153846101</v>
      </c>
      <c r="Z83" s="46">
        <v>7.69230769230769E-2</v>
      </c>
      <c r="AA83" s="46">
        <v>0</v>
      </c>
      <c r="AB83" s="46">
        <v>0</v>
      </c>
      <c r="AC83" s="47">
        <v>0.92307692307692302</v>
      </c>
    </row>
    <row r="84" spans="1:29" ht="25.2" customHeight="1" x14ac:dyDescent="0.3">
      <c r="A84" s="11">
        <v>6081</v>
      </c>
      <c r="B84" s="38" t="s">
        <v>208</v>
      </c>
      <c r="C84" s="34">
        <v>42870</v>
      </c>
      <c r="D84" s="39">
        <v>0.1</v>
      </c>
      <c r="E84" s="39">
        <v>0.43333333333333302</v>
      </c>
      <c r="F84" s="39">
        <v>0.4</v>
      </c>
      <c r="G84" s="39">
        <v>6.6666666666666596E-2</v>
      </c>
      <c r="H84" s="39">
        <v>0</v>
      </c>
      <c r="I84" s="39">
        <v>0.133333333333333</v>
      </c>
      <c r="J84" s="39">
        <v>0.33333333333333298</v>
      </c>
      <c r="K84" s="39">
        <v>0.36666666666666597</v>
      </c>
      <c r="L84" s="39">
        <v>0.16666666666666599</v>
      </c>
      <c r="M84" s="39">
        <v>0</v>
      </c>
      <c r="N84" s="39">
        <v>0.133333333333333</v>
      </c>
      <c r="O84" s="39">
        <v>0.33333333333333298</v>
      </c>
      <c r="P84" s="39">
        <v>0.33333333333333298</v>
      </c>
      <c r="Q84" s="39">
        <v>6.6666666666666596E-2</v>
      </c>
      <c r="R84" s="39">
        <v>0.133333333333333</v>
      </c>
      <c r="S84" s="39">
        <v>0.266666666666666</v>
      </c>
      <c r="T84" s="39">
        <v>0.43333333333333302</v>
      </c>
      <c r="U84" s="39">
        <v>0.2</v>
      </c>
      <c r="V84" s="39">
        <v>0.1</v>
      </c>
      <c r="W84" s="39">
        <v>0</v>
      </c>
      <c r="X84" s="46">
        <v>0.1</v>
      </c>
      <c r="Y84" s="46">
        <v>0.46666666666666601</v>
      </c>
      <c r="Z84" s="46">
        <v>0.4</v>
      </c>
      <c r="AA84" s="46">
        <v>3.3333333333333298E-2</v>
      </c>
      <c r="AB84" s="46">
        <v>0</v>
      </c>
      <c r="AC84" s="47">
        <v>0.53333333333333299</v>
      </c>
    </row>
    <row r="85" spans="1:29" ht="25.2" customHeight="1" x14ac:dyDescent="0.3">
      <c r="A85" s="11">
        <v>6082</v>
      </c>
      <c r="B85" s="225" t="s">
        <v>209</v>
      </c>
      <c r="C85" s="34">
        <v>42870</v>
      </c>
      <c r="D85" s="184"/>
      <c r="E85" s="184"/>
      <c r="F85" s="184"/>
      <c r="G85" s="184"/>
      <c r="H85" s="184"/>
      <c r="I85" s="184"/>
      <c r="J85" s="184"/>
      <c r="K85" s="184"/>
      <c r="L85" s="184"/>
      <c r="M85" s="184"/>
      <c r="N85" s="184"/>
      <c r="O85" s="184"/>
      <c r="P85" s="184"/>
      <c r="Q85" s="184"/>
      <c r="R85" s="184"/>
      <c r="S85" s="184"/>
      <c r="T85" s="184"/>
      <c r="U85" s="184"/>
      <c r="V85" s="184"/>
      <c r="W85" s="184"/>
      <c r="X85" s="203"/>
      <c r="Y85" s="203"/>
      <c r="Z85" s="203"/>
      <c r="AA85" s="203"/>
      <c r="AB85" s="203"/>
      <c r="AC85" s="204"/>
    </row>
    <row r="86" spans="1:29" ht="25.2" customHeight="1" x14ac:dyDescent="0.3">
      <c r="A86" s="11">
        <v>6083</v>
      </c>
      <c r="B86" s="38" t="s">
        <v>210</v>
      </c>
      <c r="C86" s="34">
        <v>42870</v>
      </c>
      <c r="D86" s="39">
        <v>0</v>
      </c>
      <c r="E86" s="39">
        <v>0.4</v>
      </c>
      <c r="F86" s="39">
        <v>0.5</v>
      </c>
      <c r="G86" s="39">
        <v>0.1</v>
      </c>
      <c r="H86" s="39">
        <v>0</v>
      </c>
      <c r="I86" s="39">
        <v>0</v>
      </c>
      <c r="J86" s="39">
        <v>0.4</v>
      </c>
      <c r="K86" s="39">
        <v>0.5</v>
      </c>
      <c r="L86" s="39">
        <v>0.1</v>
      </c>
      <c r="M86" s="39">
        <v>0</v>
      </c>
      <c r="N86" s="39">
        <v>0</v>
      </c>
      <c r="O86" s="39">
        <v>0.3</v>
      </c>
      <c r="P86" s="39">
        <v>0.4</v>
      </c>
      <c r="Q86" s="39">
        <v>0.1</v>
      </c>
      <c r="R86" s="39">
        <v>0.2</v>
      </c>
      <c r="S86" s="39">
        <v>0</v>
      </c>
      <c r="T86" s="39">
        <v>0.8</v>
      </c>
      <c r="U86" s="39">
        <v>0.1</v>
      </c>
      <c r="V86" s="39">
        <v>0.1</v>
      </c>
      <c r="W86" s="39">
        <v>0</v>
      </c>
      <c r="X86" s="46">
        <v>0</v>
      </c>
      <c r="Y86" s="46">
        <v>0.5</v>
      </c>
      <c r="Z86" s="46">
        <v>0.4</v>
      </c>
      <c r="AA86" s="46">
        <v>0.1</v>
      </c>
      <c r="AB86" s="46">
        <v>0</v>
      </c>
      <c r="AC86" s="47">
        <v>0.4</v>
      </c>
    </row>
    <row r="87" spans="1:29" ht="25.2" customHeight="1" x14ac:dyDescent="0.3">
      <c r="A87" s="11">
        <v>6084</v>
      </c>
      <c r="B87" s="38" t="s">
        <v>211</v>
      </c>
      <c r="C87" s="34">
        <v>42870</v>
      </c>
      <c r="D87" s="39">
        <v>6.6666666666666596E-2</v>
      </c>
      <c r="E87" s="39">
        <v>0.46666666666666601</v>
      </c>
      <c r="F87" s="39">
        <v>0.4</v>
      </c>
      <c r="G87" s="39">
        <v>6.6666666666666596E-2</v>
      </c>
      <c r="H87" s="39">
        <v>0</v>
      </c>
      <c r="I87" s="39">
        <v>0.2</v>
      </c>
      <c r="J87" s="39">
        <v>0.266666666666666</v>
      </c>
      <c r="K87" s="39">
        <v>0.266666666666666</v>
      </c>
      <c r="L87" s="39">
        <v>0.266666666666666</v>
      </c>
      <c r="M87" s="39">
        <v>0</v>
      </c>
      <c r="N87" s="39">
        <v>0.2</v>
      </c>
      <c r="O87" s="39">
        <v>0.4</v>
      </c>
      <c r="P87" s="39">
        <v>0.266666666666666</v>
      </c>
      <c r="Q87" s="39">
        <v>0</v>
      </c>
      <c r="R87" s="39">
        <v>0.133333333333333</v>
      </c>
      <c r="S87" s="39">
        <v>0.4</v>
      </c>
      <c r="T87" s="39">
        <v>0.266666666666666</v>
      </c>
      <c r="U87" s="39">
        <v>0.266666666666666</v>
      </c>
      <c r="V87" s="39">
        <v>6.6666666666666596E-2</v>
      </c>
      <c r="W87" s="39">
        <v>0</v>
      </c>
      <c r="X87" s="46">
        <v>0.133333333333333</v>
      </c>
      <c r="Y87" s="46">
        <v>0.4</v>
      </c>
      <c r="Z87" s="46">
        <v>0.46666666666666601</v>
      </c>
      <c r="AA87" s="46">
        <v>0</v>
      </c>
      <c r="AB87" s="46">
        <v>0</v>
      </c>
      <c r="AC87" s="47">
        <v>0.53333333333333299</v>
      </c>
    </row>
    <row r="88" spans="1:29" ht="25.2" customHeight="1" x14ac:dyDescent="0.3">
      <c r="A88" s="11">
        <v>6085</v>
      </c>
      <c r="B88" s="38" t="s">
        <v>212</v>
      </c>
      <c r="C88" s="34">
        <v>42870</v>
      </c>
      <c r="D88" s="39">
        <v>0.17142857142857101</v>
      </c>
      <c r="E88" s="39">
        <v>0.371428571428571</v>
      </c>
      <c r="F88" s="39">
        <v>0.42857142857142799</v>
      </c>
      <c r="G88" s="39">
        <v>0</v>
      </c>
      <c r="H88" s="39">
        <v>2.8571428571428501E-2</v>
      </c>
      <c r="I88" s="39">
        <v>0.2</v>
      </c>
      <c r="J88" s="39">
        <v>0.42857142857142799</v>
      </c>
      <c r="K88" s="39">
        <v>0.25714285714285701</v>
      </c>
      <c r="L88" s="39">
        <v>8.5714285714285701E-2</v>
      </c>
      <c r="M88" s="39">
        <v>2.8571428571428501E-2</v>
      </c>
      <c r="N88" s="39">
        <v>0.22857142857142801</v>
      </c>
      <c r="O88" s="39">
        <v>0.17142857142857101</v>
      </c>
      <c r="P88" s="39">
        <v>0.314285714285714</v>
      </c>
      <c r="Q88" s="39">
        <v>0.2</v>
      </c>
      <c r="R88" s="39">
        <v>8.5714285714285701E-2</v>
      </c>
      <c r="S88" s="39">
        <v>0.38235294117647001</v>
      </c>
      <c r="T88" s="39">
        <v>0.23529411764705799</v>
      </c>
      <c r="U88" s="39">
        <v>0.26470588235294101</v>
      </c>
      <c r="V88" s="39">
        <v>0.11764705882352899</v>
      </c>
      <c r="W88" s="39">
        <v>0</v>
      </c>
      <c r="X88" s="46">
        <v>0.17142857142857101</v>
      </c>
      <c r="Y88" s="46">
        <v>0.371428571428571</v>
      </c>
      <c r="Z88" s="46">
        <v>0.371428571428571</v>
      </c>
      <c r="AA88" s="46">
        <v>5.7142857142857099E-2</v>
      </c>
      <c r="AB88" s="46">
        <v>2.8571428571428501E-2</v>
      </c>
      <c r="AC88" s="47">
        <v>0.45714285714285702</v>
      </c>
    </row>
    <row r="89" spans="1:29" ht="25.2" customHeight="1" x14ac:dyDescent="0.3">
      <c r="A89" s="11">
        <v>6086</v>
      </c>
      <c r="B89" s="38" t="s">
        <v>213</v>
      </c>
      <c r="C89" s="34">
        <v>42870</v>
      </c>
      <c r="D89" s="39">
        <v>0</v>
      </c>
      <c r="E89" s="39">
        <v>0.4</v>
      </c>
      <c r="F89" s="39">
        <v>0.6</v>
      </c>
      <c r="G89" s="39">
        <v>0</v>
      </c>
      <c r="H89" s="39">
        <v>0</v>
      </c>
      <c r="I89" s="39">
        <v>0</v>
      </c>
      <c r="J89" s="39">
        <v>0.6</v>
      </c>
      <c r="K89" s="39">
        <v>0.4</v>
      </c>
      <c r="L89" s="39">
        <v>0</v>
      </c>
      <c r="M89" s="39">
        <v>0</v>
      </c>
      <c r="N89" s="39">
        <v>0</v>
      </c>
      <c r="O89" s="39">
        <v>0.2</v>
      </c>
      <c r="P89" s="39">
        <v>0.2</v>
      </c>
      <c r="Q89" s="39">
        <v>0.4</v>
      </c>
      <c r="R89" s="39">
        <v>0.2</v>
      </c>
      <c r="S89" s="39">
        <v>0</v>
      </c>
      <c r="T89" s="39">
        <v>0.6</v>
      </c>
      <c r="U89" s="39">
        <v>0.2</v>
      </c>
      <c r="V89" s="39">
        <v>0.2</v>
      </c>
      <c r="W89" s="39">
        <v>0</v>
      </c>
      <c r="X89" s="46">
        <v>0</v>
      </c>
      <c r="Y89" s="46">
        <v>0.2</v>
      </c>
      <c r="Z89" s="46">
        <v>0.8</v>
      </c>
      <c r="AA89" s="46">
        <v>0</v>
      </c>
      <c r="AB89" s="46">
        <v>0</v>
      </c>
      <c r="AC89" s="47">
        <v>0.2</v>
      </c>
    </row>
    <row r="90" spans="1:29" ht="25.2" customHeight="1" x14ac:dyDescent="0.3">
      <c r="A90" s="11">
        <v>6087</v>
      </c>
      <c r="B90" s="38" t="s">
        <v>214</v>
      </c>
      <c r="C90" s="34">
        <v>42870</v>
      </c>
      <c r="D90" s="39">
        <v>9.0909090909090898E-2</v>
      </c>
      <c r="E90" s="39">
        <v>0.18181818181818099</v>
      </c>
      <c r="F90" s="39">
        <v>0.63636363636363602</v>
      </c>
      <c r="G90" s="39">
        <v>0</v>
      </c>
      <c r="H90" s="39">
        <v>9.0909090909090898E-2</v>
      </c>
      <c r="I90" s="39">
        <v>9.0909090909090898E-2</v>
      </c>
      <c r="J90" s="39">
        <v>0.27272727272727199</v>
      </c>
      <c r="K90" s="39">
        <v>0.27272727272727199</v>
      </c>
      <c r="L90" s="39">
        <v>0.27272727272727199</v>
      </c>
      <c r="M90" s="39">
        <v>9.0909090909090898E-2</v>
      </c>
      <c r="N90" s="39">
        <v>0</v>
      </c>
      <c r="O90" s="39">
        <v>9.0909090909090898E-2</v>
      </c>
      <c r="P90" s="39">
        <v>0.63636363636363602</v>
      </c>
      <c r="Q90" s="39">
        <v>0.18181818181818099</v>
      </c>
      <c r="R90" s="39">
        <v>9.0909090909090898E-2</v>
      </c>
      <c r="S90" s="39">
        <v>0</v>
      </c>
      <c r="T90" s="39">
        <v>0.27272727272727199</v>
      </c>
      <c r="U90" s="39">
        <v>0.45454545454545398</v>
      </c>
      <c r="V90" s="39">
        <v>0.27272727272727199</v>
      </c>
      <c r="W90" s="39">
        <v>0</v>
      </c>
      <c r="X90" s="46">
        <v>0</v>
      </c>
      <c r="Y90" s="46">
        <v>0.27272727272727199</v>
      </c>
      <c r="Z90" s="46">
        <v>0.54545454545454497</v>
      </c>
      <c r="AA90" s="46">
        <v>9.0909090909090898E-2</v>
      </c>
      <c r="AB90" s="46">
        <v>9.0909090909090898E-2</v>
      </c>
      <c r="AC90" s="47">
        <v>9.0909090909090801E-2</v>
      </c>
    </row>
    <row r="91" spans="1:29" ht="25.2" customHeight="1" x14ac:dyDescent="0.3">
      <c r="A91" s="11">
        <v>6088</v>
      </c>
      <c r="B91" s="38" t="s">
        <v>215</v>
      </c>
      <c r="C91" s="34">
        <v>42870</v>
      </c>
      <c r="D91" s="39">
        <v>0.27777777777777701</v>
      </c>
      <c r="E91" s="39">
        <v>0.5</v>
      </c>
      <c r="F91" s="39">
        <v>0.22222222222222199</v>
      </c>
      <c r="G91" s="39">
        <v>0</v>
      </c>
      <c r="H91" s="39">
        <v>0</v>
      </c>
      <c r="I91" s="39">
        <v>0.33333333333333298</v>
      </c>
      <c r="J91" s="39">
        <v>0.44444444444444398</v>
      </c>
      <c r="K91" s="39">
        <v>0.22222222222222199</v>
      </c>
      <c r="L91" s="39">
        <v>0</v>
      </c>
      <c r="M91" s="39">
        <v>0</v>
      </c>
      <c r="N91" s="39">
        <v>0.38888888888888801</v>
      </c>
      <c r="O91" s="39">
        <v>0.22222222222222199</v>
      </c>
      <c r="P91" s="39">
        <v>0.16666666666666599</v>
      </c>
      <c r="Q91" s="39">
        <v>0.16666666666666599</v>
      </c>
      <c r="R91" s="39">
        <v>5.5555555555555497E-2</v>
      </c>
      <c r="S91" s="39">
        <v>0.70588235294117596</v>
      </c>
      <c r="T91" s="39">
        <v>0.11764705882352899</v>
      </c>
      <c r="U91" s="39">
        <v>0.17647058823529399</v>
      </c>
      <c r="V91" s="39">
        <v>0</v>
      </c>
      <c r="W91" s="39">
        <v>0</v>
      </c>
      <c r="X91" s="46">
        <v>0.33333333333333298</v>
      </c>
      <c r="Y91" s="46">
        <v>0.44444444444444398</v>
      </c>
      <c r="Z91" s="46">
        <v>0.16666666666666599</v>
      </c>
      <c r="AA91" s="46">
        <v>5.5555555555555497E-2</v>
      </c>
      <c r="AB91" s="46">
        <v>0</v>
      </c>
      <c r="AC91" s="47">
        <v>0.72222222222222199</v>
      </c>
    </row>
    <row r="92" spans="1:29" ht="25.2" customHeight="1" x14ac:dyDescent="0.3">
      <c r="A92" s="11">
        <v>6089</v>
      </c>
      <c r="B92" s="38" t="s">
        <v>216</v>
      </c>
      <c r="C92" s="34">
        <v>42870</v>
      </c>
      <c r="D92" s="39">
        <v>0.232558139534883</v>
      </c>
      <c r="E92" s="39">
        <v>0.30232558139534799</v>
      </c>
      <c r="F92" s="39">
        <v>0.186046511627906</v>
      </c>
      <c r="G92" s="39">
        <v>0.13953488372093001</v>
      </c>
      <c r="H92" s="39">
        <v>0.13953488372093001</v>
      </c>
      <c r="I92" s="39">
        <v>0.209302325581395</v>
      </c>
      <c r="J92" s="39">
        <v>0.372093023255813</v>
      </c>
      <c r="K92" s="39">
        <v>0.16279069767441801</v>
      </c>
      <c r="L92" s="39">
        <v>0.16279069767441801</v>
      </c>
      <c r="M92" s="39">
        <v>9.3023255813953404E-2</v>
      </c>
      <c r="N92" s="39">
        <v>4.7619047619047603E-2</v>
      </c>
      <c r="O92" s="39">
        <v>0.30952380952380898</v>
      </c>
      <c r="P92" s="39">
        <v>0.35714285714285698</v>
      </c>
      <c r="Q92" s="39">
        <v>0.14285714285714199</v>
      </c>
      <c r="R92" s="39">
        <v>0.14285714285714199</v>
      </c>
      <c r="S92" s="39">
        <v>0.209302325581395</v>
      </c>
      <c r="T92" s="39">
        <v>0.41860465116279</v>
      </c>
      <c r="U92" s="39">
        <v>0.232558139534883</v>
      </c>
      <c r="V92" s="39">
        <v>2.3255813953488299E-2</v>
      </c>
      <c r="W92" s="39">
        <v>0.116279069767441</v>
      </c>
      <c r="X92" s="46">
        <v>0.16279069767441801</v>
      </c>
      <c r="Y92" s="46">
        <v>0.372093023255813</v>
      </c>
      <c r="Z92" s="46">
        <v>0.232558139534883</v>
      </c>
      <c r="AA92" s="46">
        <v>0.16279069767441801</v>
      </c>
      <c r="AB92" s="46">
        <v>6.9767441860465101E-2</v>
      </c>
      <c r="AC92" s="47">
        <v>0.30232558139534799</v>
      </c>
    </row>
    <row r="93" spans="1:29" ht="25.2" customHeight="1" x14ac:dyDescent="0.3">
      <c r="A93" s="11">
        <v>6090</v>
      </c>
      <c r="B93" s="225" t="s">
        <v>217</v>
      </c>
      <c r="C93" s="34">
        <v>42870</v>
      </c>
      <c r="D93" s="184"/>
      <c r="E93" s="184"/>
      <c r="F93" s="184"/>
      <c r="G93" s="184"/>
      <c r="H93" s="184"/>
      <c r="I93" s="184"/>
      <c r="J93" s="184"/>
      <c r="K93" s="184"/>
      <c r="L93" s="184"/>
      <c r="M93" s="184"/>
      <c r="N93" s="184"/>
      <c r="O93" s="184"/>
      <c r="P93" s="184"/>
      <c r="Q93" s="184"/>
      <c r="R93" s="184"/>
      <c r="S93" s="184"/>
      <c r="T93" s="184"/>
      <c r="U93" s="184"/>
      <c r="V93" s="184"/>
      <c r="W93" s="184"/>
      <c r="X93" s="203"/>
      <c r="Y93" s="203"/>
      <c r="Z93" s="203"/>
      <c r="AA93" s="203"/>
      <c r="AB93" s="203"/>
      <c r="AC93" s="204"/>
    </row>
    <row r="94" spans="1:29" ht="25.2" customHeight="1" x14ac:dyDescent="0.3">
      <c r="A94" s="11">
        <v>6091</v>
      </c>
      <c r="B94" s="38" t="s">
        <v>218</v>
      </c>
      <c r="C94" s="34">
        <v>42870</v>
      </c>
      <c r="D94" s="39">
        <v>0.2</v>
      </c>
      <c r="E94" s="39">
        <v>0.15</v>
      </c>
      <c r="F94" s="39">
        <v>0.2</v>
      </c>
      <c r="G94" s="39">
        <v>0.25</v>
      </c>
      <c r="H94" s="39">
        <v>0.2</v>
      </c>
      <c r="I94" s="39">
        <v>0.15</v>
      </c>
      <c r="J94" s="39">
        <v>0.2</v>
      </c>
      <c r="K94" s="39">
        <v>0.25</v>
      </c>
      <c r="L94" s="39">
        <v>0.3</v>
      </c>
      <c r="M94" s="39">
        <v>0.1</v>
      </c>
      <c r="N94" s="39">
        <v>0.05</v>
      </c>
      <c r="O94" s="39">
        <v>0.25</v>
      </c>
      <c r="P94" s="39">
        <v>0.35</v>
      </c>
      <c r="Q94" s="39">
        <v>0.15</v>
      </c>
      <c r="R94" s="39">
        <v>0.2</v>
      </c>
      <c r="S94" s="39">
        <v>0.1</v>
      </c>
      <c r="T94" s="39">
        <v>0.45</v>
      </c>
      <c r="U94" s="39">
        <v>0.3</v>
      </c>
      <c r="V94" s="39">
        <v>0.05</v>
      </c>
      <c r="W94" s="39">
        <v>0.1</v>
      </c>
      <c r="X94" s="46">
        <v>0.15</v>
      </c>
      <c r="Y94" s="46">
        <v>0.2</v>
      </c>
      <c r="Z94" s="46">
        <v>0.3</v>
      </c>
      <c r="AA94" s="46">
        <v>0.3</v>
      </c>
      <c r="AB94" s="46">
        <v>0.05</v>
      </c>
      <c r="AC94" s="47">
        <v>-1.38777878078144E-17</v>
      </c>
    </row>
    <row r="95" spans="1:29" ht="25.2" customHeight="1" x14ac:dyDescent="0.3">
      <c r="A95" s="11">
        <v>6092</v>
      </c>
      <c r="B95" s="38" t="s">
        <v>219</v>
      </c>
      <c r="C95" s="34">
        <v>42870</v>
      </c>
      <c r="D95" s="39">
        <v>0.23529411764705799</v>
      </c>
      <c r="E95" s="39">
        <v>0.52941176470588203</v>
      </c>
      <c r="F95" s="39">
        <v>0.23529411764705799</v>
      </c>
      <c r="G95" s="39">
        <v>0</v>
      </c>
      <c r="H95" s="39">
        <v>0</v>
      </c>
      <c r="I95" s="39">
        <v>0.35294117647058798</v>
      </c>
      <c r="J95" s="39">
        <v>0.52941176470588203</v>
      </c>
      <c r="K95" s="39">
        <v>0.11764705882352899</v>
      </c>
      <c r="L95" s="39">
        <v>0</v>
      </c>
      <c r="M95" s="39">
        <v>0</v>
      </c>
      <c r="N95" s="39">
        <v>0</v>
      </c>
      <c r="O95" s="39">
        <v>0.375</v>
      </c>
      <c r="P95" s="39">
        <v>0.5</v>
      </c>
      <c r="Q95" s="39">
        <v>0.125</v>
      </c>
      <c r="R95" s="39">
        <v>0</v>
      </c>
      <c r="S95" s="39">
        <v>0.29411764705882298</v>
      </c>
      <c r="T95" s="39">
        <v>0.47058823529411697</v>
      </c>
      <c r="U95" s="39">
        <v>0.23529411764705799</v>
      </c>
      <c r="V95" s="39">
        <v>0</v>
      </c>
      <c r="W95" s="39">
        <v>0</v>
      </c>
      <c r="X95" s="46">
        <v>0.17647058823529399</v>
      </c>
      <c r="Y95" s="46">
        <v>0.58823529411764697</v>
      </c>
      <c r="Z95" s="46">
        <v>0.23529411764705799</v>
      </c>
      <c r="AA95" s="46">
        <v>0</v>
      </c>
      <c r="AB95" s="46">
        <v>0</v>
      </c>
      <c r="AC95" s="47">
        <v>0.76470588235294101</v>
      </c>
    </row>
    <row r="96" spans="1:29" ht="25.2" customHeight="1" x14ac:dyDescent="0.3">
      <c r="A96" s="11">
        <v>6093</v>
      </c>
      <c r="B96" s="38" t="s">
        <v>220</v>
      </c>
      <c r="C96" s="34">
        <v>42870</v>
      </c>
      <c r="D96" s="39">
        <v>0.13793103448275801</v>
      </c>
      <c r="E96" s="39">
        <v>0.68965517241379304</v>
      </c>
      <c r="F96" s="39">
        <v>0.17241379310344801</v>
      </c>
      <c r="G96" s="39">
        <v>0</v>
      </c>
      <c r="H96" s="39">
        <v>0</v>
      </c>
      <c r="I96" s="39">
        <v>0.17241379310344801</v>
      </c>
      <c r="J96" s="39">
        <v>0.51724137931034397</v>
      </c>
      <c r="K96" s="39">
        <v>0.24137931034482701</v>
      </c>
      <c r="L96" s="39">
        <v>6.8965517241379296E-2</v>
      </c>
      <c r="M96" s="39">
        <v>0</v>
      </c>
      <c r="N96" s="39">
        <v>0.214285714285714</v>
      </c>
      <c r="O96" s="39">
        <v>0.32142857142857101</v>
      </c>
      <c r="P96" s="39">
        <v>0.25</v>
      </c>
      <c r="Q96" s="39">
        <v>0.14285714285714199</v>
      </c>
      <c r="R96" s="39">
        <v>7.1428571428571397E-2</v>
      </c>
      <c r="S96" s="39">
        <v>0.68965517241379304</v>
      </c>
      <c r="T96" s="39">
        <v>0.24137931034482701</v>
      </c>
      <c r="U96" s="39">
        <v>6.8965517241379296E-2</v>
      </c>
      <c r="V96" s="39">
        <v>0</v>
      </c>
      <c r="W96" s="39">
        <v>0</v>
      </c>
      <c r="X96" s="46">
        <v>0.17241379310344801</v>
      </c>
      <c r="Y96" s="46">
        <v>0.58620689655172398</v>
      </c>
      <c r="Z96" s="46">
        <v>0.24137931034482701</v>
      </c>
      <c r="AA96" s="46">
        <v>0</v>
      </c>
      <c r="AB96" s="46">
        <v>0</v>
      </c>
      <c r="AC96" s="47">
        <v>0.75862068965517204</v>
      </c>
    </row>
    <row r="97" spans="1:29" ht="25.2" customHeight="1" x14ac:dyDescent="0.3">
      <c r="A97" s="11">
        <v>6094</v>
      </c>
      <c r="B97" s="225" t="s">
        <v>221</v>
      </c>
      <c r="C97" s="34">
        <v>42870</v>
      </c>
      <c r="D97" s="184"/>
      <c r="E97" s="184"/>
      <c r="F97" s="184"/>
      <c r="G97" s="184"/>
      <c r="H97" s="184"/>
      <c r="I97" s="184"/>
      <c r="J97" s="184"/>
      <c r="K97" s="184"/>
      <c r="L97" s="184"/>
      <c r="M97" s="184"/>
      <c r="N97" s="184"/>
      <c r="O97" s="184"/>
      <c r="P97" s="184"/>
      <c r="Q97" s="184"/>
      <c r="R97" s="184"/>
      <c r="S97" s="184"/>
      <c r="T97" s="184"/>
      <c r="U97" s="184"/>
      <c r="V97" s="184"/>
      <c r="W97" s="184"/>
      <c r="X97" s="203"/>
      <c r="Y97" s="203"/>
      <c r="Z97" s="203"/>
      <c r="AA97" s="203"/>
      <c r="AB97" s="203"/>
      <c r="AC97" s="204"/>
    </row>
    <row r="98" spans="1:29" ht="25.2" customHeight="1" x14ac:dyDescent="0.3">
      <c r="A98" s="11">
        <v>6095</v>
      </c>
      <c r="B98" s="38" t="s">
        <v>222</v>
      </c>
      <c r="C98" s="34">
        <v>42870</v>
      </c>
      <c r="D98" s="39">
        <v>0.14285714285714199</v>
      </c>
      <c r="E98" s="39">
        <v>0.71428571428571397</v>
      </c>
      <c r="F98" s="39">
        <v>0.14285714285714199</v>
      </c>
      <c r="G98" s="39">
        <v>0</v>
      </c>
      <c r="H98" s="39">
        <v>0</v>
      </c>
      <c r="I98" s="39">
        <v>0.14285714285714199</v>
      </c>
      <c r="J98" s="39">
        <v>0.42857142857142799</v>
      </c>
      <c r="K98" s="39">
        <v>0.42857142857142799</v>
      </c>
      <c r="L98" s="39">
        <v>0</v>
      </c>
      <c r="M98" s="39">
        <v>0</v>
      </c>
      <c r="N98" s="39">
        <v>0.14285714285714199</v>
      </c>
      <c r="O98" s="39">
        <v>0.28571428571428498</v>
      </c>
      <c r="P98" s="39">
        <v>0.28571428571428498</v>
      </c>
      <c r="Q98" s="39">
        <v>0.28571428571428498</v>
      </c>
      <c r="R98" s="39">
        <v>0</v>
      </c>
      <c r="S98" s="39">
        <v>1</v>
      </c>
      <c r="T98" s="39">
        <v>0</v>
      </c>
      <c r="U98" s="39">
        <v>0</v>
      </c>
      <c r="V98" s="39">
        <v>0</v>
      </c>
      <c r="W98" s="39">
        <v>0</v>
      </c>
      <c r="X98" s="46">
        <v>0.14285714285714199</v>
      </c>
      <c r="Y98" s="46">
        <v>0.71428571428571397</v>
      </c>
      <c r="Z98" s="46">
        <v>0.14285714285714199</v>
      </c>
      <c r="AA98" s="46">
        <v>0</v>
      </c>
      <c r="AB98" s="46">
        <v>0</v>
      </c>
      <c r="AC98" s="47">
        <v>0.85714285714285698</v>
      </c>
    </row>
    <row r="99" spans="1:29" ht="25.2" customHeight="1" x14ac:dyDescent="0.3">
      <c r="A99" s="11">
        <v>6096</v>
      </c>
      <c r="B99" s="38" t="s">
        <v>223</v>
      </c>
      <c r="C99" s="34">
        <v>42870</v>
      </c>
      <c r="D99" s="39">
        <v>0.11111111111111099</v>
      </c>
      <c r="E99" s="39">
        <v>0.72222222222222199</v>
      </c>
      <c r="F99" s="39">
        <v>0.16666666666666599</v>
      </c>
      <c r="G99" s="39">
        <v>0</v>
      </c>
      <c r="H99" s="39">
        <v>0</v>
      </c>
      <c r="I99" s="39">
        <v>0.16666666666666599</v>
      </c>
      <c r="J99" s="39">
        <v>0.55555555555555503</v>
      </c>
      <c r="K99" s="39">
        <v>0.22222222222222199</v>
      </c>
      <c r="L99" s="39">
        <v>5.5555555555555497E-2</v>
      </c>
      <c r="M99" s="39">
        <v>0</v>
      </c>
      <c r="N99" s="39">
        <v>0.23529411764705799</v>
      </c>
      <c r="O99" s="39">
        <v>0.29411764705882298</v>
      </c>
      <c r="P99" s="39">
        <v>0.29411764705882298</v>
      </c>
      <c r="Q99" s="39">
        <v>0.11764705882352899</v>
      </c>
      <c r="R99" s="39">
        <v>5.8823529411764698E-2</v>
      </c>
      <c r="S99" s="39">
        <v>0.55555555555555503</v>
      </c>
      <c r="T99" s="39">
        <v>0.33333333333333298</v>
      </c>
      <c r="U99" s="39">
        <v>0.11111111111111099</v>
      </c>
      <c r="V99" s="39">
        <v>0</v>
      </c>
      <c r="W99" s="39">
        <v>0</v>
      </c>
      <c r="X99" s="46">
        <v>0.16666666666666599</v>
      </c>
      <c r="Y99" s="46">
        <v>0.55555555555555503</v>
      </c>
      <c r="Z99" s="46">
        <v>0.27777777777777701</v>
      </c>
      <c r="AA99" s="46">
        <v>0</v>
      </c>
      <c r="AB99" s="46">
        <v>0</v>
      </c>
      <c r="AC99" s="47">
        <v>0.72222222222222199</v>
      </c>
    </row>
    <row r="100" spans="1:29" ht="25.2" customHeight="1" x14ac:dyDescent="0.3">
      <c r="A100" s="11">
        <v>6097</v>
      </c>
      <c r="B100" s="38" t="s">
        <v>224</v>
      </c>
      <c r="C100" s="34">
        <v>42870</v>
      </c>
      <c r="D100" s="39">
        <v>0.32258064516128998</v>
      </c>
      <c r="E100" s="39">
        <v>0.19354838709677399</v>
      </c>
      <c r="F100" s="39">
        <v>0.38709677419354799</v>
      </c>
      <c r="G100" s="39">
        <v>6.4516129032257993E-2</v>
      </c>
      <c r="H100" s="39">
        <v>3.2258064516128997E-2</v>
      </c>
      <c r="I100" s="39">
        <v>0.16666666666666599</v>
      </c>
      <c r="J100" s="39">
        <v>0.33333333333333298</v>
      </c>
      <c r="K100" s="39">
        <v>0.43333333333333302</v>
      </c>
      <c r="L100" s="39">
        <v>6.6666666666666596E-2</v>
      </c>
      <c r="M100" s="39">
        <v>0</v>
      </c>
      <c r="N100" s="39">
        <v>0.41935483870967699</v>
      </c>
      <c r="O100" s="39">
        <v>0.19354838709677399</v>
      </c>
      <c r="P100" s="39">
        <v>0.225806451612903</v>
      </c>
      <c r="Q100" s="39">
        <v>6.4516129032257993E-2</v>
      </c>
      <c r="R100" s="39">
        <v>9.6774193548387094E-2</v>
      </c>
      <c r="S100" s="39">
        <v>0.41935483870967699</v>
      </c>
      <c r="T100" s="39">
        <v>0.19354838709677399</v>
      </c>
      <c r="U100" s="39">
        <v>0.25806451612903197</v>
      </c>
      <c r="V100" s="39">
        <v>9.6774193548387094E-2</v>
      </c>
      <c r="W100" s="39">
        <v>3.2258064516128997E-2</v>
      </c>
      <c r="X100" s="46">
        <v>0.29032258064516098</v>
      </c>
      <c r="Y100" s="46">
        <v>0.29032258064516098</v>
      </c>
      <c r="Z100" s="46">
        <v>0.35483870967741898</v>
      </c>
      <c r="AA100" s="46">
        <v>6.4516129032257993E-2</v>
      </c>
      <c r="AB100" s="46">
        <v>0</v>
      </c>
      <c r="AC100" s="47">
        <v>0.51612903225806395</v>
      </c>
    </row>
    <row r="101" spans="1:29" ht="24.75" customHeight="1" x14ac:dyDescent="0.3">
      <c r="A101" s="11">
        <v>6098</v>
      </c>
      <c r="B101" s="38" t="s">
        <v>225</v>
      </c>
      <c r="C101" s="34">
        <v>42870</v>
      </c>
      <c r="D101" s="39">
        <v>0.2</v>
      </c>
      <c r="E101" s="39">
        <v>0.2</v>
      </c>
      <c r="F101" s="39">
        <v>0.2</v>
      </c>
      <c r="G101" s="39">
        <v>0.2</v>
      </c>
      <c r="H101" s="39">
        <v>0.2</v>
      </c>
      <c r="I101" s="39">
        <v>0</v>
      </c>
      <c r="J101" s="39">
        <v>0.4</v>
      </c>
      <c r="K101" s="39">
        <v>0.2</v>
      </c>
      <c r="L101" s="39">
        <v>0.4</v>
      </c>
      <c r="M101" s="39">
        <v>0</v>
      </c>
      <c r="N101" s="39">
        <v>0.4</v>
      </c>
      <c r="O101" s="39">
        <v>0</v>
      </c>
      <c r="P101" s="39">
        <v>0.2</v>
      </c>
      <c r="Q101" s="39">
        <v>0.2</v>
      </c>
      <c r="R101" s="39">
        <v>0.2</v>
      </c>
      <c r="S101" s="39">
        <v>0.2</v>
      </c>
      <c r="T101" s="39">
        <v>0</v>
      </c>
      <c r="U101" s="39">
        <v>0.4</v>
      </c>
      <c r="V101" s="39">
        <v>0.4</v>
      </c>
      <c r="W101" s="39">
        <v>0</v>
      </c>
      <c r="X101" s="46">
        <v>0.2</v>
      </c>
      <c r="Y101" s="46">
        <v>0</v>
      </c>
      <c r="Z101" s="46">
        <v>0.4</v>
      </c>
      <c r="AA101" s="46">
        <v>0.4</v>
      </c>
      <c r="AB101" s="46">
        <v>0</v>
      </c>
      <c r="AC101" s="47">
        <v>-0.2</v>
      </c>
    </row>
    <row r="102" spans="1:29" ht="25.2" customHeight="1" x14ac:dyDescent="0.3">
      <c r="A102" s="11">
        <v>6099</v>
      </c>
      <c r="B102" s="38" t="s">
        <v>226</v>
      </c>
      <c r="C102" s="34">
        <v>42870</v>
      </c>
      <c r="D102" s="39">
        <v>0.15384615384615299</v>
      </c>
      <c r="E102" s="39">
        <v>0.23076923076923</v>
      </c>
      <c r="F102" s="39">
        <v>0.53846153846153799</v>
      </c>
      <c r="G102" s="39">
        <v>7.69230769230769E-2</v>
      </c>
      <c r="H102" s="39">
        <v>0</v>
      </c>
      <c r="I102" s="39">
        <v>0.15384615384615299</v>
      </c>
      <c r="J102" s="39">
        <v>0.30769230769230699</v>
      </c>
      <c r="K102" s="39">
        <v>0.53846153846153799</v>
      </c>
      <c r="L102" s="39">
        <v>0</v>
      </c>
      <c r="M102" s="39">
        <v>0</v>
      </c>
      <c r="N102" s="39">
        <v>0.30769230769230699</v>
      </c>
      <c r="O102" s="39">
        <v>0.38461538461538403</v>
      </c>
      <c r="P102" s="39">
        <v>0.15384615384615299</v>
      </c>
      <c r="Q102" s="39">
        <v>7.69230769230769E-2</v>
      </c>
      <c r="R102" s="39">
        <v>7.69230769230769E-2</v>
      </c>
      <c r="S102" s="39">
        <v>0.30769230769230699</v>
      </c>
      <c r="T102" s="39">
        <v>0.30769230769230699</v>
      </c>
      <c r="U102" s="39">
        <v>0.23076923076923</v>
      </c>
      <c r="V102" s="39">
        <v>7.69230769230769E-2</v>
      </c>
      <c r="W102" s="39">
        <v>7.69230769230769E-2</v>
      </c>
      <c r="X102" s="46">
        <v>0.15384615384615299</v>
      </c>
      <c r="Y102" s="46">
        <v>0.46153846153846101</v>
      </c>
      <c r="Z102" s="46">
        <v>0.38461538461538403</v>
      </c>
      <c r="AA102" s="46">
        <v>0</v>
      </c>
      <c r="AB102" s="46">
        <v>0</v>
      </c>
      <c r="AC102" s="47">
        <v>0.61538461538461497</v>
      </c>
    </row>
    <row r="103" spans="1:29" ht="25.2" customHeight="1" x14ac:dyDescent="0.3">
      <c r="A103" s="11">
        <v>6100</v>
      </c>
      <c r="B103" s="38" t="s">
        <v>227</v>
      </c>
      <c r="C103" s="34">
        <v>42870</v>
      </c>
      <c r="D103" s="39">
        <v>0.5</v>
      </c>
      <c r="E103" s="39">
        <v>0.16666666666666599</v>
      </c>
      <c r="F103" s="39">
        <v>0.33333333333333298</v>
      </c>
      <c r="G103" s="39">
        <v>0</v>
      </c>
      <c r="H103" s="39">
        <v>0</v>
      </c>
      <c r="I103" s="39">
        <v>0.18181818181818099</v>
      </c>
      <c r="J103" s="39">
        <v>0.36363636363636298</v>
      </c>
      <c r="K103" s="39">
        <v>0.45454545454545398</v>
      </c>
      <c r="L103" s="39">
        <v>0</v>
      </c>
      <c r="M103" s="39">
        <v>0</v>
      </c>
      <c r="N103" s="39">
        <v>0.5</v>
      </c>
      <c r="O103" s="39">
        <v>8.3333333333333301E-2</v>
      </c>
      <c r="P103" s="39">
        <v>0.33333333333333298</v>
      </c>
      <c r="Q103" s="39">
        <v>0</v>
      </c>
      <c r="R103" s="39">
        <v>8.3333333333333301E-2</v>
      </c>
      <c r="S103" s="39">
        <v>0.58333333333333304</v>
      </c>
      <c r="T103" s="39">
        <v>0.16666666666666599</v>
      </c>
      <c r="U103" s="39">
        <v>0.25</v>
      </c>
      <c r="V103" s="39">
        <v>0</v>
      </c>
      <c r="W103" s="39">
        <v>0</v>
      </c>
      <c r="X103" s="46">
        <v>0.41666666666666602</v>
      </c>
      <c r="Y103" s="46">
        <v>0.25</v>
      </c>
      <c r="Z103" s="46">
        <v>0.33333333333333298</v>
      </c>
      <c r="AA103" s="46">
        <v>0</v>
      </c>
      <c r="AB103" s="46">
        <v>0</v>
      </c>
      <c r="AC103" s="47">
        <v>0.66666666666666596</v>
      </c>
    </row>
    <row r="104" spans="1:29" ht="25.2" customHeight="1" x14ac:dyDescent="0.3">
      <c r="A104" s="11">
        <v>6101</v>
      </c>
      <c r="B104" s="38" t="s">
        <v>228</v>
      </c>
      <c r="C104" s="34">
        <v>42870</v>
      </c>
      <c r="D104" s="39">
        <v>0.18518518518518501</v>
      </c>
      <c r="E104" s="39">
        <v>0.46296296296296202</v>
      </c>
      <c r="F104" s="39">
        <v>0.296296296296296</v>
      </c>
      <c r="G104" s="39">
        <v>1.85185185185185E-2</v>
      </c>
      <c r="H104" s="39">
        <v>3.7037037037037E-2</v>
      </c>
      <c r="I104" s="39">
        <v>0.14285714285714199</v>
      </c>
      <c r="J104" s="39">
        <v>0.60714285714285698</v>
      </c>
      <c r="K104" s="39">
        <v>0.19642857142857101</v>
      </c>
      <c r="L104" s="39">
        <v>1.7857142857142801E-2</v>
      </c>
      <c r="M104" s="39">
        <v>3.5714285714285698E-2</v>
      </c>
      <c r="N104" s="39">
        <v>0.17857142857142799</v>
      </c>
      <c r="O104" s="39">
        <v>0.30357142857142799</v>
      </c>
      <c r="P104" s="39">
        <v>0.32142857142857101</v>
      </c>
      <c r="Q104" s="39">
        <v>0.14285714285714199</v>
      </c>
      <c r="R104" s="39">
        <v>5.3571428571428499E-2</v>
      </c>
      <c r="S104" s="39">
        <v>0.375</v>
      </c>
      <c r="T104" s="39">
        <v>0.41071428571428498</v>
      </c>
      <c r="U104" s="39">
        <v>0.107142857142857</v>
      </c>
      <c r="V104" s="39">
        <v>7.1428571428571397E-2</v>
      </c>
      <c r="W104" s="39">
        <v>3.5714285714285698E-2</v>
      </c>
      <c r="X104" s="46">
        <v>0.214285714285714</v>
      </c>
      <c r="Y104" s="46">
        <v>0.53571428571428503</v>
      </c>
      <c r="Z104" s="46">
        <v>0.19642857142857101</v>
      </c>
      <c r="AA104" s="46">
        <v>1.7857142857142801E-2</v>
      </c>
      <c r="AB104" s="46">
        <v>3.5714285714285698E-2</v>
      </c>
      <c r="AC104" s="47">
        <v>0.69642857142857095</v>
      </c>
    </row>
    <row r="105" spans="1:29" ht="25.2" customHeight="1" x14ac:dyDescent="0.3">
      <c r="A105" s="11">
        <v>6102</v>
      </c>
      <c r="B105" s="38" t="s">
        <v>229</v>
      </c>
      <c r="C105" s="34">
        <v>42870</v>
      </c>
      <c r="D105" s="39">
        <v>0.25</v>
      </c>
      <c r="E105" s="39">
        <v>0.75</v>
      </c>
      <c r="F105" s="39">
        <v>0</v>
      </c>
      <c r="G105" s="39">
        <v>0</v>
      </c>
      <c r="H105" s="39">
        <v>0</v>
      </c>
      <c r="I105" s="39">
        <v>0.125</v>
      </c>
      <c r="J105" s="39">
        <v>0.875</v>
      </c>
      <c r="K105" s="39">
        <v>0</v>
      </c>
      <c r="L105" s="39">
        <v>0</v>
      </c>
      <c r="M105" s="39">
        <v>0</v>
      </c>
      <c r="N105" s="39">
        <v>0.125</v>
      </c>
      <c r="O105" s="39">
        <v>0.375</v>
      </c>
      <c r="P105" s="39">
        <v>0.5</v>
      </c>
      <c r="Q105" s="39">
        <v>0</v>
      </c>
      <c r="R105" s="39">
        <v>0</v>
      </c>
      <c r="S105" s="39">
        <v>0.625</v>
      </c>
      <c r="T105" s="39">
        <v>0.375</v>
      </c>
      <c r="U105" s="39">
        <v>0</v>
      </c>
      <c r="V105" s="39">
        <v>0</v>
      </c>
      <c r="W105" s="39">
        <v>0</v>
      </c>
      <c r="X105" s="46">
        <v>0.25</v>
      </c>
      <c r="Y105" s="46">
        <v>0.75</v>
      </c>
      <c r="Z105" s="46">
        <v>0</v>
      </c>
      <c r="AA105" s="46">
        <v>0</v>
      </c>
      <c r="AB105" s="46">
        <v>0</v>
      </c>
      <c r="AC105" s="47">
        <v>1</v>
      </c>
    </row>
    <row r="106" spans="1:29" ht="25.2" customHeight="1" x14ac:dyDescent="0.3">
      <c r="A106" s="11">
        <v>6103</v>
      </c>
      <c r="B106" s="38" t="s">
        <v>230</v>
      </c>
      <c r="C106" s="34">
        <v>42870</v>
      </c>
      <c r="D106" s="39">
        <v>8.6956521739130405E-2</v>
      </c>
      <c r="E106" s="39">
        <v>0.47826086956521702</v>
      </c>
      <c r="F106" s="39">
        <v>0.34782608695652101</v>
      </c>
      <c r="G106" s="39">
        <v>4.3478260869565202E-2</v>
      </c>
      <c r="H106" s="39">
        <v>4.3478260869565202E-2</v>
      </c>
      <c r="I106" s="39">
        <v>0.125</v>
      </c>
      <c r="J106" s="39">
        <v>0.625</v>
      </c>
      <c r="K106" s="39">
        <v>0.16666666666666599</v>
      </c>
      <c r="L106" s="39">
        <v>4.1666666666666602E-2</v>
      </c>
      <c r="M106" s="39">
        <v>4.1666666666666602E-2</v>
      </c>
      <c r="N106" s="39">
        <v>0.20833333333333301</v>
      </c>
      <c r="O106" s="39">
        <v>0.29166666666666602</v>
      </c>
      <c r="P106" s="39">
        <v>0.29166666666666602</v>
      </c>
      <c r="Q106" s="39">
        <v>0.125</v>
      </c>
      <c r="R106" s="39">
        <v>8.3333333333333301E-2</v>
      </c>
      <c r="S106" s="39">
        <v>0.33333333333333298</v>
      </c>
      <c r="T106" s="39">
        <v>0.45833333333333298</v>
      </c>
      <c r="U106" s="39">
        <v>8.3333333333333301E-2</v>
      </c>
      <c r="V106" s="39">
        <v>4.1666666666666602E-2</v>
      </c>
      <c r="W106" s="39">
        <v>8.3333333333333301E-2</v>
      </c>
      <c r="X106" s="46">
        <v>0.16666666666666599</v>
      </c>
      <c r="Y106" s="46">
        <v>0.54166666666666596</v>
      </c>
      <c r="Z106" s="46">
        <v>0.25</v>
      </c>
      <c r="AA106" s="46">
        <v>0</v>
      </c>
      <c r="AB106" s="46">
        <v>4.1666666666666602E-2</v>
      </c>
      <c r="AC106" s="47">
        <v>0.66666666666666596</v>
      </c>
    </row>
    <row r="107" spans="1:29" ht="25.2" customHeight="1" x14ac:dyDescent="0.3">
      <c r="A107" s="11">
        <v>6104</v>
      </c>
      <c r="B107" s="38" t="s">
        <v>231</v>
      </c>
      <c r="C107" s="34">
        <v>42870</v>
      </c>
      <c r="D107" s="39">
        <v>0.27272727272727199</v>
      </c>
      <c r="E107" s="39">
        <v>0.36363636363636298</v>
      </c>
      <c r="F107" s="39">
        <v>0.31818181818181801</v>
      </c>
      <c r="G107" s="39">
        <v>0</v>
      </c>
      <c r="H107" s="39">
        <v>4.54545454545454E-2</v>
      </c>
      <c r="I107" s="39">
        <v>0.17391304347826</v>
      </c>
      <c r="J107" s="39">
        <v>0.47826086956521702</v>
      </c>
      <c r="K107" s="39">
        <v>0.30434782608695599</v>
      </c>
      <c r="L107" s="39">
        <v>0</v>
      </c>
      <c r="M107" s="39">
        <v>4.3478260869565202E-2</v>
      </c>
      <c r="N107" s="39">
        <v>0.17391304347826</v>
      </c>
      <c r="O107" s="39">
        <v>0.30434782608695599</v>
      </c>
      <c r="P107" s="39">
        <v>0.26086956521739102</v>
      </c>
      <c r="Q107" s="39">
        <v>0.217391304347826</v>
      </c>
      <c r="R107" s="39">
        <v>4.3478260869565202E-2</v>
      </c>
      <c r="S107" s="39">
        <v>0.34782608695652101</v>
      </c>
      <c r="T107" s="39">
        <v>0.39130434782608697</v>
      </c>
      <c r="U107" s="39">
        <v>0.13043478260869501</v>
      </c>
      <c r="V107" s="39">
        <v>0.13043478260869501</v>
      </c>
      <c r="W107" s="39">
        <v>0</v>
      </c>
      <c r="X107" s="46">
        <v>0.26086956521739102</v>
      </c>
      <c r="Y107" s="46">
        <v>0.47826086956521702</v>
      </c>
      <c r="Z107" s="46">
        <v>0.17391304347826</v>
      </c>
      <c r="AA107" s="46">
        <v>4.3478260869565202E-2</v>
      </c>
      <c r="AB107" s="46">
        <v>4.3478260869565202E-2</v>
      </c>
      <c r="AC107" s="47">
        <v>0.65217391304347805</v>
      </c>
    </row>
    <row r="108" spans="1:29" ht="25.2" customHeight="1" x14ac:dyDescent="0.3">
      <c r="A108" s="11">
        <v>6105</v>
      </c>
      <c r="B108" s="38" t="s">
        <v>232</v>
      </c>
      <c r="C108" s="34">
        <v>42870</v>
      </c>
      <c r="D108" s="39">
        <v>0.18181818181818099</v>
      </c>
      <c r="E108" s="39">
        <v>0.39393939393939298</v>
      </c>
      <c r="F108" s="39">
        <v>0.18181818181818099</v>
      </c>
      <c r="G108" s="39">
        <v>0.12121212121212099</v>
      </c>
      <c r="H108" s="39">
        <v>0.12121212121212099</v>
      </c>
      <c r="I108" s="39">
        <v>8.8235294117646995E-2</v>
      </c>
      <c r="J108" s="39">
        <v>0.38235294117647001</v>
      </c>
      <c r="K108" s="39">
        <v>0.29411764705882298</v>
      </c>
      <c r="L108" s="39">
        <v>8.8235294117646995E-2</v>
      </c>
      <c r="M108" s="39">
        <v>0.14705882352941099</v>
      </c>
      <c r="N108" s="39">
        <v>5.8823529411764698E-2</v>
      </c>
      <c r="O108" s="39">
        <v>0.26470588235294101</v>
      </c>
      <c r="P108" s="39">
        <v>0.41176470588235198</v>
      </c>
      <c r="Q108" s="39">
        <v>0.14705882352941099</v>
      </c>
      <c r="R108" s="39">
        <v>0.11764705882352899</v>
      </c>
      <c r="S108" s="39">
        <v>0.35294117647058798</v>
      </c>
      <c r="T108" s="39">
        <v>0.23529411764705799</v>
      </c>
      <c r="U108" s="39">
        <v>0.29411764705882298</v>
      </c>
      <c r="V108" s="39">
        <v>2.94117647058823E-2</v>
      </c>
      <c r="W108" s="39">
        <v>8.8235294117646995E-2</v>
      </c>
      <c r="X108" s="46">
        <v>2.94117647058823E-2</v>
      </c>
      <c r="Y108" s="46">
        <v>0.52941176470588203</v>
      </c>
      <c r="Z108" s="46">
        <v>0.23529411764705799</v>
      </c>
      <c r="AA108" s="46">
        <v>0.11764705882352899</v>
      </c>
      <c r="AB108" s="46">
        <v>8.8235294117646995E-2</v>
      </c>
      <c r="AC108" s="47">
        <v>0.35294117647058798</v>
      </c>
    </row>
    <row r="109" spans="1:29" ht="25.2" customHeight="1" x14ac:dyDescent="0.3">
      <c r="A109" s="11">
        <v>6106</v>
      </c>
      <c r="B109" s="38" t="s">
        <v>233</v>
      </c>
      <c r="C109" s="34">
        <v>42870</v>
      </c>
      <c r="D109" s="39">
        <v>0</v>
      </c>
      <c r="E109" s="39">
        <v>0.2</v>
      </c>
      <c r="F109" s="39">
        <v>0.2</v>
      </c>
      <c r="G109" s="39">
        <v>0.4</v>
      </c>
      <c r="H109" s="39">
        <v>0.2</v>
      </c>
      <c r="I109" s="39">
        <v>0</v>
      </c>
      <c r="J109" s="39">
        <v>0.4</v>
      </c>
      <c r="K109" s="39">
        <v>0</v>
      </c>
      <c r="L109" s="39">
        <v>0.4</v>
      </c>
      <c r="M109" s="39">
        <v>0.2</v>
      </c>
      <c r="N109" s="39">
        <v>0</v>
      </c>
      <c r="O109" s="39">
        <v>0.2</v>
      </c>
      <c r="P109" s="39">
        <v>0</v>
      </c>
      <c r="Q109" s="39">
        <v>0.6</v>
      </c>
      <c r="R109" s="39">
        <v>0.2</v>
      </c>
      <c r="S109" s="39">
        <v>0.2</v>
      </c>
      <c r="T109" s="39">
        <v>0.4</v>
      </c>
      <c r="U109" s="39">
        <v>0.2</v>
      </c>
      <c r="V109" s="39">
        <v>0</v>
      </c>
      <c r="W109" s="39">
        <v>0.2</v>
      </c>
      <c r="X109" s="46">
        <v>0</v>
      </c>
      <c r="Y109" s="46">
        <v>0.2</v>
      </c>
      <c r="Z109" s="46">
        <v>0.4</v>
      </c>
      <c r="AA109" s="46">
        <v>0.2</v>
      </c>
      <c r="AB109" s="46">
        <v>0.2</v>
      </c>
      <c r="AC109" s="47">
        <v>-0.2</v>
      </c>
    </row>
    <row r="110" spans="1:29" ht="25.2" customHeight="1" x14ac:dyDescent="0.3">
      <c r="A110" s="11">
        <v>6107</v>
      </c>
      <c r="B110" s="38" t="s">
        <v>234</v>
      </c>
      <c r="C110" s="34">
        <v>42870</v>
      </c>
      <c r="D110" s="39">
        <v>0.29411764705882298</v>
      </c>
      <c r="E110" s="39">
        <v>0.23529411764705799</v>
      </c>
      <c r="F110" s="39">
        <v>0.17647058823529399</v>
      </c>
      <c r="G110" s="39">
        <v>0.11764705882352899</v>
      </c>
      <c r="H110" s="39">
        <v>0.17647058823529399</v>
      </c>
      <c r="I110" s="39">
        <v>5.5555555555555497E-2</v>
      </c>
      <c r="J110" s="39">
        <v>0.22222222222222199</v>
      </c>
      <c r="K110" s="39">
        <v>0.44444444444444398</v>
      </c>
      <c r="L110" s="39">
        <v>5.5555555555555497E-2</v>
      </c>
      <c r="M110" s="39">
        <v>0.22222222222222199</v>
      </c>
      <c r="N110" s="39">
        <v>5.5555555555555497E-2</v>
      </c>
      <c r="O110" s="39">
        <v>0.11111111111111099</v>
      </c>
      <c r="P110" s="39">
        <v>0.55555555555555503</v>
      </c>
      <c r="Q110" s="39">
        <v>0.11111111111111099</v>
      </c>
      <c r="R110" s="39">
        <v>0.16666666666666599</v>
      </c>
      <c r="S110" s="39">
        <v>0.38888888888888801</v>
      </c>
      <c r="T110" s="39">
        <v>0.11111111111111099</v>
      </c>
      <c r="U110" s="39">
        <v>0.33333333333333298</v>
      </c>
      <c r="V110" s="39">
        <v>5.5555555555555497E-2</v>
      </c>
      <c r="W110" s="39">
        <v>0.11111111111111099</v>
      </c>
      <c r="X110" s="46">
        <v>0</v>
      </c>
      <c r="Y110" s="46">
        <v>0.5</v>
      </c>
      <c r="Z110" s="46">
        <v>0.22222222222222199</v>
      </c>
      <c r="AA110" s="46">
        <v>0.16666666666666599</v>
      </c>
      <c r="AB110" s="46">
        <v>0.11111111111111099</v>
      </c>
      <c r="AC110" s="47">
        <v>0.22222222222222199</v>
      </c>
    </row>
    <row r="111" spans="1:29" ht="25.2" customHeight="1" x14ac:dyDescent="0.3">
      <c r="A111" s="11">
        <v>6108</v>
      </c>
      <c r="B111" s="38" t="s">
        <v>235</v>
      </c>
      <c r="C111" s="34">
        <v>42870</v>
      </c>
      <c r="D111" s="39">
        <v>0</v>
      </c>
      <c r="E111" s="39">
        <v>0.8</v>
      </c>
      <c r="F111" s="39">
        <v>0.2</v>
      </c>
      <c r="G111" s="39">
        <v>0</v>
      </c>
      <c r="H111" s="39">
        <v>0</v>
      </c>
      <c r="I111" s="39">
        <v>0.1</v>
      </c>
      <c r="J111" s="39">
        <v>0.7</v>
      </c>
      <c r="K111" s="39">
        <v>0.2</v>
      </c>
      <c r="L111" s="39">
        <v>0</v>
      </c>
      <c r="M111" s="39">
        <v>0</v>
      </c>
      <c r="N111" s="39">
        <v>0</v>
      </c>
      <c r="O111" s="39">
        <v>0.6</v>
      </c>
      <c r="P111" s="39">
        <v>0.4</v>
      </c>
      <c r="Q111" s="39">
        <v>0</v>
      </c>
      <c r="R111" s="39">
        <v>0</v>
      </c>
      <c r="S111" s="39">
        <v>0.4</v>
      </c>
      <c r="T111" s="39">
        <v>0.4</v>
      </c>
      <c r="U111" s="39">
        <v>0.2</v>
      </c>
      <c r="V111" s="39">
        <v>0</v>
      </c>
      <c r="W111" s="39">
        <v>0</v>
      </c>
      <c r="X111" s="46">
        <v>0</v>
      </c>
      <c r="Y111" s="46">
        <v>0.8</v>
      </c>
      <c r="Z111" s="46">
        <v>0.2</v>
      </c>
      <c r="AA111" s="46">
        <v>0</v>
      </c>
      <c r="AB111" s="46">
        <v>0</v>
      </c>
      <c r="AC111" s="47">
        <v>0.8</v>
      </c>
    </row>
    <row r="112" spans="1:29" ht="25.2" customHeight="1" x14ac:dyDescent="0.3">
      <c r="A112" s="11">
        <v>6109</v>
      </c>
      <c r="B112" s="38" t="s">
        <v>236</v>
      </c>
      <c r="C112" s="34">
        <v>42870</v>
      </c>
      <c r="D112" s="39">
        <v>0.28555176336746302</v>
      </c>
      <c r="E112" s="39">
        <v>0.40159271899886201</v>
      </c>
      <c r="F112" s="39">
        <v>0.22866894197952201</v>
      </c>
      <c r="G112" s="39">
        <v>5.5745164960182003E-2</v>
      </c>
      <c r="H112" s="39">
        <v>2.8441410693970399E-2</v>
      </c>
      <c r="I112" s="39">
        <v>0.243181818181818</v>
      </c>
      <c r="J112" s="39">
        <v>0.45681818181818101</v>
      </c>
      <c r="K112" s="39">
        <v>0.21363636363636301</v>
      </c>
      <c r="L112" s="39">
        <v>5.4545454545454501E-2</v>
      </c>
      <c r="M112" s="39">
        <v>3.1818181818181801E-2</v>
      </c>
      <c r="N112" s="39">
        <v>0.23749999999999999</v>
      </c>
      <c r="O112" s="39">
        <v>0.29318181818181799</v>
      </c>
      <c r="P112" s="39">
        <v>0.26136363636363602</v>
      </c>
      <c r="Q112" s="39">
        <v>0.118181818181818</v>
      </c>
      <c r="R112" s="39">
        <v>8.9772727272727199E-2</v>
      </c>
      <c r="S112" s="39">
        <v>0.38680318543799702</v>
      </c>
      <c r="T112" s="39">
        <v>0.370875995449374</v>
      </c>
      <c r="U112" s="39">
        <v>0.146757679180887</v>
      </c>
      <c r="V112" s="39">
        <v>5.2332195676905502E-2</v>
      </c>
      <c r="W112" s="39">
        <v>4.3230944254835001E-2</v>
      </c>
      <c r="X112" s="46">
        <v>0.25997719498289601</v>
      </c>
      <c r="Y112" s="46">
        <v>0.46294184720638498</v>
      </c>
      <c r="Z112" s="46">
        <v>0.20410490307867701</v>
      </c>
      <c r="AA112" s="46">
        <v>5.0171037628278202E-2</v>
      </c>
      <c r="AB112" s="46">
        <v>2.2805017103762801E-2</v>
      </c>
      <c r="AC112" s="47">
        <v>0.64994298745724</v>
      </c>
    </row>
    <row r="113" spans="1:29" ht="25.2" customHeight="1" x14ac:dyDescent="0.3">
      <c r="A113" s="11">
        <v>6110</v>
      </c>
      <c r="B113" s="38" t="s">
        <v>237</v>
      </c>
      <c r="C113" s="34">
        <v>42870</v>
      </c>
      <c r="D113" s="39">
        <v>0.125</v>
      </c>
      <c r="E113" s="39">
        <v>0.25</v>
      </c>
      <c r="F113" s="39">
        <v>0.25</v>
      </c>
      <c r="G113" s="39">
        <v>0.25</v>
      </c>
      <c r="H113" s="39">
        <v>0.125</v>
      </c>
      <c r="I113" s="39">
        <v>0.125</v>
      </c>
      <c r="J113" s="39">
        <v>0.375</v>
      </c>
      <c r="K113" s="39">
        <v>0.375</v>
      </c>
      <c r="L113" s="39">
        <v>0</v>
      </c>
      <c r="M113" s="39">
        <v>0.125</v>
      </c>
      <c r="N113" s="39">
        <v>0.25</v>
      </c>
      <c r="O113" s="39">
        <v>0</v>
      </c>
      <c r="P113" s="39">
        <v>0.25</v>
      </c>
      <c r="Q113" s="39">
        <v>0.5</v>
      </c>
      <c r="R113" s="39">
        <v>0</v>
      </c>
      <c r="S113" s="39">
        <v>0.25</v>
      </c>
      <c r="T113" s="39">
        <v>0.375</v>
      </c>
      <c r="U113" s="39">
        <v>0</v>
      </c>
      <c r="V113" s="39">
        <v>0.375</v>
      </c>
      <c r="W113" s="39">
        <v>0</v>
      </c>
      <c r="X113" s="46">
        <v>0.25</v>
      </c>
      <c r="Y113" s="46">
        <v>0.25</v>
      </c>
      <c r="Z113" s="46">
        <v>0.125</v>
      </c>
      <c r="AA113" s="46">
        <v>0.25</v>
      </c>
      <c r="AB113" s="46">
        <v>0.125</v>
      </c>
      <c r="AC113" s="47">
        <v>0.125</v>
      </c>
    </row>
    <row r="114" spans="1:29" ht="25.2" customHeight="1" x14ac:dyDescent="0.3">
      <c r="A114" s="11">
        <v>6111</v>
      </c>
      <c r="B114" s="38" t="s">
        <v>238</v>
      </c>
      <c r="C114" s="34">
        <v>42870</v>
      </c>
      <c r="D114" s="39">
        <v>0.25670498084291099</v>
      </c>
      <c r="E114" s="39">
        <v>0.407407407407407</v>
      </c>
      <c r="F114" s="39">
        <v>0.24393358876117399</v>
      </c>
      <c r="G114" s="39">
        <v>6.1302681992337099E-2</v>
      </c>
      <c r="H114" s="39">
        <v>3.0651340996168501E-2</v>
      </c>
      <c r="I114" s="39">
        <v>0.21938775510204001</v>
      </c>
      <c r="J114" s="39">
        <v>0.460459183673469</v>
      </c>
      <c r="K114" s="39">
        <v>0.22959183673469299</v>
      </c>
      <c r="L114" s="39">
        <v>5.6122448979591802E-2</v>
      </c>
      <c r="M114" s="39">
        <v>3.4438775510204002E-2</v>
      </c>
      <c r="N114" s="39">
        <v>0.21683673469387699</v>
      </c>
      <c r="O114" s="39">
        <v>0.28316326530612201</v>
      </c>
      <c r="P114" s="39">
        <v>0.280612244897959</v>
      </c>
      <c r="Q114" s="39">
        <v>0.12627551020408101</v>
      </c>
      <c r="R114" s="39">
        <v>9.3112244897959107E-2</v>
      </c>
      <c r="S114" s="39">
        <v>0.35887611749680698</v>
      </c>
      <c r="T114" s="39">
        <v>0.381864623243933</v>
      </c>
      <c r="U114" s="39">
        <v>0.15581098339718999</v>
      </c>
      <c r="V114" s="39">
        <v>5.4916985951468697E-2</v>
      </c>
      <c r="W114" s="39">
        <v>4.8531289910600198E-2</v>
      </c>
      <c r="X114" s="46">
        <v>0.22919334186939799</v>
      </c>
      <c r="Y114" s="46">
        <v>0.46991037131882202</v>
      </c>
      <c r="Z114" s="46">
        <v>0.224071702944942</v>
      </c>
      <c r="AA114" s="46">
        <v>5.1216389244558201E-2</v>
      </c>
      <c r="AB114" s="46">
        <v>2.5608194622279101E-2</v>
      </c>
      <c r="AC114" s="47">
        <v>0.62227912932138196</v>
      </c>
    </row>
    <row r="115" spans="1:29" ht="25.2" customHeight="1" x14ac:dyDescent="0.3">
      <c r="A115" s="11">
        <v>6112</v>
      </c>
      <c r="B115" s="38" t="s">
        <v>239</v>
      </c>
      <c r="C115" s="34">
        <v>42870</v>
      </c>
      <c r="D115" s="39">
        <v>0.24157303370786501</v>
      </c>
      <c r="E115" s="39">
        <v>0.38764044943820197</v>
      </c>
      <c r="F115" s="39">
        <v>0.26123595505617903</v>
      </c>
      <c r="G115" s="39">
        <v>7.5842696629213405E-2</v>
      </c>
      <c r="H115" s="39">
        <v>3.3707865168539297E-2</v>
      </c>
      <c r="I115" s="39">
        <v>0.22128851540616201</v>
      </c>
      <c r="J115" s="39">
        <v>0.45378151260504201</v>
      </c>
      <c r="K115" s="39">
        <v>0.21568627450980299</v>
      </c>
      <c r="L115" s="39">
        <v>7.0028011204481794E-2</v>
      </c>
      <c r="M115" s="39">
        <v>3.9215686274509803E-2</v>
      </c>
      <c r="N115" s="39">
        <v>0.19607843137254899</v>
      </c>
      <c r="O115" s="39">
        <v>0.25490196078431299</v>
      </c>
      <c r="P115" s="39">
        <v>0.291316526610644</v>
      </c>
      <c r="Q115" s="39">
        <v>0.12044817927170801</v>
      </c>
      <c r="R115" s="39">
        <v>0.13725490196078399</v>
      </c>
      <c r="S115" s="39">
        <v>0.358543417366946</v>
      </c>
      <c r="T115" s="39">
        <v>0.358543417366946</v>
      </c>
      <c r="U115" s="39">
        <v>0.159663865546218</v>
      </c>
      <c r="V115" s="39">
        <v>5.6022408963585402E-2</v>
      </c>
      <c r="W115" s="39">
        <v>6.7226890756302504E-2</v>
      </c>
      <c r="X115" s="46">
        <v>0.212885154061624</v>
      </c>
      <c r="Y115" s="46">
        <v>0.456582633053221</v>
      </c>
      <c r="Z115" s="46">
        <v>0.24089635854341701</v>
      </c>
      <c r="AA115" s="46">
        <v>5.8823529411764698E-2</v>
      </c>
      <c r="AB115" s="46">
        <v>3.08123249299719E-2</v>
      </c>
      <c r="AC115" s="47">
        <v>0.57983193277310896</v>
      </c>
    </row>
    <row r="116" spans="1:29" ht="25.2" customHeight="1" x14ac:dyDescent="0.3">
      <c r="A116" s="11">
        <v>6113</v>
      </c>
      <c r="B116" s="38" t="s">
        <v>240</v>
      </c>
      <c r="C116" s="34">
        <v>42870</v>
      </c>
      <c r="D116" s="39">
        <v>0.32258064516128998</v>
      </c>
      <c r="E116" s="39">
        <v>0.39400921658986099</v>
      </c>
      <c r="F116" s="39">
        <v>0.218894009216589</v>
      </c>
      <c r="G116" s="39">
        <v>3.9170506912442303E-2</v>
      </c>
      <c r="H116" s="39">
        <v>2.53456221198156E-2</v>
      </c>
      <c r="I116" s="39">
        <v>0.25806451612903197</v>
      </c>
      <c r="J116" s="39">
        <v>0.453917050691244</v>
      </c>
      <c r="K116" s="39">
        <v>0.221198156682027</v>
      </c>
      <c r="L116" s="39">
        <v>4.1474654377880102E-2</v>
      </c>
      <c r="M116" s="39">
        <v>2.53456221198156E-2</v>
      </c>
      <c r="N116" s="39">
        <v>0.26958525345622097</v>
      </c>
      <c r="O116" s="39">
        <v>0.32258064516128998</v>
      </c>
      <c r="P116" s="39">
        <v>0.25115207373271797</v>
      </c>
      <c r="Q116" s="39">
        <v>0.101382488479262</v>
      </c>
      <c r="R116" s="39">
        <v>5.5299539170506902E-2</v>
      </c>
      <c r="S116" s="39">
        <v>0.40092165898617499</v>
      </c>
      <c r="T116" s="39">
        <v>0.38479262672810999</v>
      </c>
      <c r="U116" s="39">
        <v>0.14746543778801799</v>
      </c>
      <c r="V116" s="39">
        <v>4.1474654377880102E-2</v>
      </c>
      <c r="W116" s="39">
        <v>2.53456221198156E-2</v>
      </c>
      <c r="X116" s="46">
        <v>0.30092592592592499</v>
      </c>
      <c r="Y116" s="46">
        <v>0.45601851851851799</v>
      </c>
      <c r="Z116" s="46">
        <v>0.1875</v>
      </c>
      <c r="AA116" s="46">
        <v>3.9351851851851798E-2</v>
      </c>
      <c r="AB116" s="46">
        <v>1.6203703703703699E-2</v>
      </c>
      <c r="AC116" s="47">
        <v>0.70138888888888795</v>
      </c>
    </row>
    <row r="117" spans="1:29" ht="25.2" customHeight="1" x14ac:dyDescent="0.3">
      <c r="A117" s="11">
        <v>6114</v>
      </c>
      <c r="B117" s="38" t="s">
        <v>241</v>
      </c>
      <c r="C117" s="34">
        <v>42870</v>
      </c>
      <c r="D117" s="39">
        <v>0.51388888888888795</v>
      </c>
      <c r="E117" s="39">
        <v>0.33333333333333298</v>
      </c>
      <c r="F117" s="39">
        <v>0.125</v>
      </c>
      <c r="G117" s="39">
        <v>1.38888888888888E-2</v>
      </c>
      <c r="H117" s="39">
        <v>1.38888888888888E-2</v>
      </c>
      <c r="I117" s="39">
        <v>0.38888888888888801</v>
      </c>
      <c r="J117" s="39">
        <v>0.48611111111111099</v>
      </c>
      <c r="K117" s="39">
        <v>6.9444444444444406E-2</v>
      </c>
      <c r="L117" s="39">
        <v>4.1666666666666602E-2</v>
      </c>
      <c r="M117" s="39">
        <v>1.38888888888888E-2</v>
      </c>
      <c r="N117" s="39">
        <v>0.38888888888888801</v>
      </c>
      <c r="O117" s="39">
        <v>0.40277777777777701</v>
      </c>
      <c r="P117" s="39">
        <v>9.7222222222222196E-2</v>
      </c>
      <c r="Q117" s="39">
        <v>4.1666666666666602E-2</v>
      </c>
      <c r="R117" s="39">
        <v>6.9444444444444406E-2</v>
      </c>
      <c r="S117" s="39">
        <v>0.55555555555555503</v>
      </c>
      <c r="T117" s="39">
        <v>0.31944444444444398</v>
      </c>
      <c r="U117" s="39">
        <v>8.3333333333333301E-2</v>
      </c>
      <c r="V117" s="39">
        <v>4.1666666666666602E-2</v>
      </c>
      <c r="W117" s="39">
        <v>0</v>
      </c>
      <c r="X117" s="46">
        <v>0.5</v>
      </c>
      <c r="Y117" s="46">
        <v>0.40277777777777701</v>
      </c>
      <c r="Z117" s="46">
        <v>4.1666666666666602E-2</v>
      </c>
      <c r="AA117" s="46">
        <v>5.5555555555555497E-2</v>
      </c>
      <c r="AB117" s="46">
        <v>0</v>
      </c>
      <c r="AC117" s="47">
        <v>0.84722222222222199</v>
      </c>
    </row>
    <row r="118" spans="1:29" ht="24.75" customHeight="1" x14ac:dyDescent="0.3">
      <c r="A118" s="11">
        <v>6115</v>
      </c>
      <c r="B118" s="38" t="s">
        <v>242</v>
      </c>
      <c r="C118" s="34">
        <v>42870</v>
      </c>
      <c r="D118" s="39">
        <v>0.28205128205128199</v>
      </c>
      <c r="E118" s="39">
        <v>0.45299145299145299</v>
      </c>
      <c r="F118" s="39">
        <v>0.213675213675213</v>
      </c>
      <c r="G118" s="39">
        <v>1.7094017094016999E-2</v>
      </c>
      <c r="H118" s="39">
        <v>3.4188034188034101E-2</v>
      </c>
      <c r="I118" s="39">
        <v>0.232758620689655</v>
      </c>
      <c r="J118" s="39">
        <v>0.5</v>
      </c>
      <c r="K118" s="39">
        <v>0.21551724137931</v>
      </c>
      <c r="L118" s="39">
        <v>1.72413793103448E-2</v>
      </c>
      <c r="M118" s="39">
        <v>3.4482758620689599E-2</v>
      </c>
      <c r="N118" s="39">
        <v>0.27350427350427298</v>
      </c>
      <c r="O118" s="39">
        <v>0.30769230769230699</v>
      </c>
      <c r="P118" s="39">
        <v>0.24786324786324701</v>
      </c>
      <c r="Q118" s="39">
        <v>6.83760683760683E-2</v>
      </c>
      <c r="R118" s="39">
        <v>0.10256410256410201</v>
      </c>
      <c r="S118" s="39">
        <v>0.37606837606837601</v>
      </c>
      <c r="T118" s="39">
        <v>0.35042735042735002</v>
      </c>
      <c r="U118" s="39">
        <v>0.188034188034188</v>
      </c>
      <c r="V118" s="39">
        <v>4.2735042735042701E-2</v>
      </c>
      <c r="W118" s="39">
        <v>4.2735042735042701E-2</v>
      </c>
      <c r="X118" s="46">
        <v>0.25862068965517199</v>
      </c>
      <c r="Y118" s="46">
        <v>0.5</v>
      </c>
      <c r="Z118" s="46">
        <v>0.18103448275862</v>
      </c>
      <c r="AA118" s="46">
        <v>3.4482758620689599E-2</v>
      </c>
      <c r="AB118" s="46">
        <v>2.5862068965517199E-2</v>
      </c>
      <c r="AC118" s="47">
        <v>0.69827586206896497</v>
      </c>
    </row>
    <row r="119" spans="1:29" ht="25.2" customHeight="1" x14ac:dyDescent="0.3">
      <c r="A119" s="11">
        <v>6116</v>
      </c>
      <c r="B119" s="38" t="s">
        <v>243</v>
      </c>
      <c r="C119" s="34">
        <v>42870</v>
      </c>
      <c r="D119" s="39">
        <v>0.33333333333333298</v>
      </c>
      <c r="E119" s="39">
        <v>0.44444444444444398</v>
      </c>
      <c r="F119" s="39">
        <v>0.194444444444444</v>
      </c>
      <c r="G119" s="39">
        <v>2.77777777777777E-2</v>
      </c>
      <c r="H119" s="39">
        <v>0</v>
      </c>
      <c r="I119" s="39">
        <v>0.25</v>
      </c>
      <c r="J119" s="39">
        <v>0.5</v>
      </c>
      <c r="K119" s="39">
        <v>0.22222222222222199</v>
      </c>
      <c r="L119" s="39">
        <v>2.77777777777777E-2</v>
      </c>
      <c r="M119" s="39">
        <v>0</v>
      </c>
      <c r="N119" s="39">
        <v>0.25</v>
      </c>
      <c r="O119" s="39">
        <v>0.41666666666666602</v>
      </c>
      <c r="P119" s="39">
        <v>0.22222222222222199</v>
      </c>
      <c r="Q119" s="39">
        <v>0.11111111111111099</v>
      </c>
      <c r="R119" s="39">
        <v>0</v>
      </c>
      <c r="S119" s="39">
        <v>0.52777777777777701</v>
      </c>
      <c r="T119" s="39">
        <v>0.38888888888888801</v>
      </c>
      <c r="U119" s="39">
        <v>5.5555555555555497E-2</v>
      </c>
      <c r="V119" s="39">
        <v>2.77777777777777E-2</v>
      </c>
      <c r="W119" s="39">
        <v>0</v>
      </c>
      <c r="X119" s="46">
        <v>0.30555555555555503</v>
      </c>
      <c r="Y119" s="46">
        <v>0.55555555555555503</v>
      </c>
      <c r="Z119" s="46">
        <v>0.13888888888888801</v>
      </c>
      <c r="AA119" s="46">
        <v>0</v>
      </c>
      <c r="AB119" s="46">
        <v>0</v>
      </c>
      <c r="AC119" s="47">
        <v>0.86111111111111105</v>
      </c>
    </row>
    <row r="120" spans="1:29" ht="24.75" customHeight="1" x14ac:dyDescent="0.3">
      <c r="A120" s="11">
        <v>6117</v>
      </c>
      <c r="B120" s="38" t="s">
        <v>244</v>
      </c>
      <c r="C120" s="34">
        <v>42870</v>
      </c>
      <c r="D120" s="39">
        <v>0.33571428571428502</v>
      </c>
      <c r="E120" s="39">
        <v>0.36785714285714199</v>
      </c>
      <c r="F120" s="39">
        <v>0.221428571428571</v>
      </c>
      <c r="G120" s="39">
        <v>0.05</v>
      </c>
      <c r="H120" s="39">
        <v>2.5000000000000001E-2</v>
      </c>
      <c r="I120" s="39">
        <v>0.27046263345195698</v>
      </c>
      <c r="J120" s="39">
        <v>0.43416370106761498</v>
      </c>
      <c r="K120" s="39">
        <v>0.220640569395017</v>
      </c>
      <c r="L120" s="39">
        <v>5.3380782918149398E-2</v>
      </c>
      <c r="M120" s="39">
        <v>2.13523131672597E-2</v>
      </c>
      <c r="N120" s="39">
        <v>0.26785714285714202</v>
      </c>
      <c r="O120" s="39">
        <v>0.32142857142857101</v>
      </c>
      <c r="P120" s="39">
        <v>0.25714285714285701</v>
      </c>
      <c r="Q120" s="39">
        <v>0.110714285714285</v>
      </c>
      <c r="R120" s="39">
        <v>4.2857142857142802E-2</v>
      </c>
      <c r="S120" s="39">
        <v>0.4</v>
      </c>
      <c r="T120" s="39">
        <v>0.4</v>
      </c>
      <c r="U120" s="39">
        <v>0.13928571428571401</v>
      </c>
      <c r="V120" s="39">
        <v>3.9285714285714202E-2</v>
      </c>
      <c r="W120" s="39">
        <v>2.1428571428571401E-2</v>
      </c>
      <c r="X120" s="46">
        <v>0.318996415770609</v>
      </c>
      <c r="Y120" s="46">
        <v>0.42652329749103901</v>
      </c>
      <c r="Z120" s="46">
        <v>0.19354838709677399</v>
      </c>
      <c r="AA120" s="46">
        <v>4.6594982078853001E-2</v>
      </c>
      <c r="AB120" s="46">
        <v>1.4336917562724E-2</v>
      </c>
      <c r="AC120" s="47">
        <v>0.68458781362007104</v>
      </c>
    </row>
    <row r="121" spans="1:29" ht="25.2" customHeight="1" x14ac:dyDescent="0.3">
      <c r="A121" s="11">
        <v>6118</v>
      </c>
      <c r="B121" s="38" t="s">
        <v>245</v>
      </c>
      <c r="C121" s="34">
        <v>42870</v>
      </c>
      <c r="D121" s="39">
        <v>0.186440677966101</v>
      </c>
      <c r="E121" s="39">
        <v>0.57627118644067798</v>
      </c>
      <c r="F121" s="39">
        <v>0.169491525423728</v>
      </c>
      <c r="G121" s="39">
        <v>5.0847457627118599E-2</v>
      </c>
      <c r="H121" s="39">
        <v>1.6949152542372801E-2</v>
      </c>
      <c r="I121" s="39">
        <v>0.13559322033898299</v>
      </c>
      <c r="J121" s="39">
        <v>0.59322033898305004</v>
      </c>
      <c r="K121" s="39">
        <v>0.169491525423728</v>
      </c>
      <c r="L121" s="39">
        <v>6.7796610169491497E-2</v>
      </c>
      <c r="M121" s="39">
        <v>3.38983050847457E-2</v>
      </c>
      <c r="N121" s="39">
        <v>0.169491525423728</v>
      </c>
      <c r="O121" s="39">
        <v>0.338983050847457</v>
      </c>
      <c r="P121" s="39">
        <v>0.22033898305084701</v>
      </c>
      <c r="Q121" s="39">
        <v>0.186440677966101</v>
      </c>
      <c r="R121" s="39">
        <v>8.4745762711864403E-2</v>
      </c>
      <c r="S121" s="39">
        <v>0.31034482758620602</v>
      </c>
      <c r="T121" s="39">
        <v>0.43103448275862</v>
      </c>
      <c r="U121" s="39">
        <v>0.12068965517241299</v>
      </c>
      <c r="V121" s="39">
        <v>8.6206896551724102E-2</v>
      </c>
      <c r="W121" s="39">
        <v>5.1724137931034399E-2</v>
      </c>
      <c r="X121" s="46">
        <v>0.13793103448275801</v>
      </c>
      <c r="Y121" s="46">
        <v>0.60344827586206895</v>
      </c>
      <c r="Z121" s="46">
        <v>0.17241379310344801</v>
      </c>
      <c r="AA121" s="46">
        <v>6.8965517241379296E-2</v>
      </c>
      <c r="AB121" s="46">
        <v>1.72413793103448E-2</v>
      </c>
      <c r="AC121" s="47">
        <v>0.65517241379310298</v>
      </c>
    </row>
    <row r="122" spans="1:29" ht="24.75" customHeight="1" x14ac:dyDescent="0.3">
      <c r="A122" s="11">
        <v>6119</v>
      </c>
      <c r="B122" s="38" t="s">
        <v>246</v>
      </c>
      <c r="C122" s="34">
        <v>42870</v>
      </c>
      <c r="D122" s="39">
        <v>0.202898550724637</v>
      </c>
      <c r="E122" s="39">
        <v>0.5</v>
      </c>
      <c r="F122" s="39">
        <v>0.217391304347826</v>
      </c>
      <c r="G122" s="39">
        <v>5.7971014492753603E-2</v>
      </c>
      <c r="H122" s="39">
        <v>2.1739130434782601E-2</v>
      </c>
      <c r="I122" s="39">
        <v>0.15942028985507201</v>
      </c>
      <c r="J122" s="39">
        <v>0.53623188405797095</v>
      </c>
      <c r="K122" s="39">
        <v>0.217391304347826</v>
      </c>
      <c r="L122" s="39">
        <v>5.0724637681159403E-2</v>
      </c>
      <c r="M122" s="39">
        <v>3.6231884057971002E-2</v>
      </c>
      <c r="N122" s="39">
        <v>0.14492753623188401</v>
      </c>
      <c r="O122" s="39">
        <v>0.30434782608695599</v>
      </c>
      <c r="P122" s="39">
        <v>0.34057971014492699</v>
      </c>
      <c r="Q122" s="39">
        <v>0.15217391304347799</v>
      </c>
      <c r="R122" s="39">
        <v>5.7971014492753603E-2</v>
      </c>
      <c r="S122" s="39">
        <v>0.376811594202898</v>
      </c>
      <c r="T122" s="39">
        <v>0.376811594202898</v>
      </c>
      <c r="U122" s="39">
        <v>0.14492753623188401</v>
      </c>
      <c r="V122" s="39">
        <v>6.5217391304347797E-2</v>
      </c>
      <c r="W122" s="39">
        <v>3.6231884057971002E-2</v>
      </c>
      <c r="X122" s="46">
        <v>0.20437956204379501</v>
      </c>
      <c r="Y122" s="46">
        <v>0.51824817518248101</v>
      </c>
      <c r="Z122" s="46">
        <v>0.20437956204379501</v>
      </c>
      <c r="AA122" s="46">
        <v>4.3795620437956199E-2</v>
      </c>
      <c r="AB122" s="46">
        <v>2.9197080291970798E-2</v>
      </c>
      <c r="AC122" s="47">
        <v>0.64963503649635002</v>
      </c>
    </row>
    <row r="123" spans="1:29" ht="25.2" customHeight="1" x14ac:dyDescent="0.3">
      <c r="A123" s="11">
        <v>6120</v>
      </c>
      <c r="B123" s="38" t="s">
        <v>247</v>
      </c>
      <c r="C123" s="34">
        <v>42870</v>
      </c>
      <c r="D123" s="39">
        <v>0.56521739130434701</v>
      </c>
      <c r="E123" s="39">
        <v>0.39130434782608697</v>
      </c>
      <c r="F123" s="39">
        <v>4.3478260869565202E-2</v>
      </c>
      <c r="G123" s="39">
        <v>0</v>
      </c>
      <c r="H123" s="39">
        <v>0</v>
      </c>
      <c r="I123" s="39">
        <v>0.60869565217391297</v>
      </c>
      <c r="J123" s="39">
        <v>0.217391304347826</v>
      </c>
      <c r="K123" s="39">
        <v>0.13043478260869501</v>
      </c>
      <c r="L123" s="39">
        <v>4.3478260869565202E-2</v>
      </c>
      <c r="M123" s="39">
        <v>0</v>
      </c>
      <c r="N123" s="39">
        <v>0.434782608695652</v>
      </c>
      <c r="O123" s="39">
        <v>0.30434782608695599</v>
      </c>
      <c r="P123" s="39">
        <v>0.13043478260869501</v>
      </c>
      <c r="Q123" s="39">
        <v>8.6956521739130405E-2</v>
      </c>
      <c r="R123" s="39">
        <v>4.3478260869565202E-2</v>
      </c>
      <c r="S123" s="39">
        <v>0.78260869565217395</v>
      </c>
      <c r="T123" s="39">
        <v>0.17391304347826</v>
      </c>
      <c r="U123" s="39">
        <v>4.3478260869565202E-2</v>
      </c>
      <c r="V123" s="39">
        <v>0</v>
      </c>
      <c r="W123" s="39">
        <v>0</v>
      </c>
      <c r="X123" s="46">
        <v>0.52173913043478204</v>
      </c>
      <c r="Y123" s="46">
        <v>0.434782608695652</v>
      </c>
      <c r="Z123" s="46">
        <v>4.3478260869565202E-2</v>
      </c>
      <c r="AA123" s="46">
        <v>0</v>
      </c>
      <c r="AB123" s="46">
        <v>0</v>
      </c>
      <c r="AC123" s="47">
        <v>0.95652173913043403</v>
      </c>
    </row>
    <row r="124" spans="1:29" ht="25.2" customHeight="1" x14ac:dyDescent="0.3">
      <c r="A124" s="11">
        <v>6121</v>
      </c>
      <c r="B124" s="38" t="s">
        <v>248</v>
      </c>
      <c r="C124" s="34">
        <v>42870</v>
      </c>
      <c r="D124" s="39">
        <v>0.30094466936572201</v>
      </c>
      <c r="E124" s="39">
        <v>0.38326585695006699</v>
      </c>
      <c r="F124" s="39">
        <v>0.23076923076923</v>
      </c>
      <c r="G124" s="39">
        <v>5.5330634278002701E-2</v>
      </c>
      <c r="H124" s="39">
        <v>2.9689608636977002E-2</v>
      </c>
      <c r="I124" s="39">
        <v>0.25876010781671099</v>
      </c>
      <c r="J124" s="39">
        <v>0.44204851752021501</v>
      </c>
      <c r="K124" s="39">
        <v>0.21293800539083499</v>
      </c>
      <c r="L124" s="39">
        <v>5.5256064690026897E-2</v>
      </c>
      <c r="M124" s="39">
        <v>3.09973045822102E-2</v>
      </c>
      <c r="N124" s="39">
        <v>0.25471698113207503</v>
      </c>
      <c r="O124" s="39">
        <v>0.29110512129380001</v>
      </c>
      <c r="P124" s="39">
        <v>0.24663072776280301</v>
      </c>
      <c r="Q124" s="39">
        <v>0.111859838274932</v>
      </c>
      <c r="R124" s="39">
        <v>9.5687331536388101E-2</v>
      </c>
      <c r="S124" s="39">
        <v>0.38866396761133598</v>
      </c>
      <c r="T124" s="39">
        <v>0.36977058029689602</v>
      </c>
      <c r="U124" s="39">
        <v>0.14709851551956801</v>
      </c>
      <c r="V124" s="39">
        <v>4.9932523616734101E-2</v>
      </c>
      <c r="W124" s="39">
        <v>4.4534412955465501E-2</v>
      </c>
      <c r="X124" s="46">
        <v>0.27027027027027001</v>
      </c>
      <c r="Y124" s="46">
        <v>0.45270270270270202</v>
      </c>
      <c r="Z124" s="46">
        <v>0.204054054054054</v>
      </c>
      <c r="AA124" s="46">
        <v>5.1351351351351299E-2</v>
      </c>
      <c r="AB124" s="46">
        <v>2.1621621621621599E-2</v>
      </c>
      <c r="AC124" s="47">
        <v>0.65</v>
      </c>
    </row>
    <row r="125" spans="1:29" ht="25.2" customHeight="1" x14ac:dyDescent="0.3">
      <c r="A125" s="11">
        <v>6122</v>
      </c>
      <c r="B125" s="38" t="s">
        <v>249</v>
      </c>
      <c r="C125" s="34">
        <v>42870</v>
      </c>
      <c r="D125" s="39">
        <v>0.32954545454545398</v>
      </c>
      <c r="E125" s="39">
        <v>0.38636363636363602</v>
      </c>
      <c r="F125" s="39">
        <v>0.25</v>
      </c>
      <c r="G125" s="39">
        <v>3.4090909090908998E-2</v>
      </c>
      <c r="H125" s="39">
        <v>0</v>
      </c>
      <c r="I125" s="39">
        <v>0.27272727272727199</v>
      </c>
      <c r="J125" s="39">
        <v>0.5</v>
      </c>
      <c r="K125" s="39">
        <v>0.19318181818181801</v>
      </c>
      <c r="L125" s="39">
        <v>3.4090909090908998E-2</v>
      </c>
      <c r="M125" s="39">
        <v>0</v>
      </c>
      <c r="N125" s="39">
        <v>0.204545454545454</v>
      </c>
      <c r="O125" s="39">
        <v>0.31818181818181801</v>
      </c>
      <c r="P125" s="39">
        <v>0.27272727272727199</v>
      </c>
      <c r="Q125" s="39">
        <v>0.125</v>
      </c>
      <c r="R125" s="39">
        <v>7.9545454545454503E-2</v>
      </c>
      <c r="S125" s="39">
        <v>0.46590909090909</v>
      </c>
      <c r="T125" s="39">
        <v>0.36363636363636298</v>
      </c>
      <c r="U125" s="39">
        <v>0.11363636363636299</v>
      </c>
      <c r="V125" s="39">
        <v>3.4090909090908998E-2</v>
      </c>
      <c r="W125" s="39">
        <v>2.27272727272727E-2</v>
      </c>
      <c r="X125" s="46">
        <v>0.30681818181818099</v>
      </c>
      <c r="Y125" s="46">
        <v>0.47727272727272702</v>
      </c>
      <c r="Z125" s="46">
        <v>0.18181818181818099</v>
      </c>
      <c r="AA125" s="46">
        <v>3.4090909090908998E-2</v>
      </c>
      <c r="AB125" s="46">
        <v>0</v>
      </c>
      <c r="AC125" s="47">
        <v>0.75</v>
      </c>
    </row>
    <row r="126" spans="1:29" ht="25.2" customHeight="1" x14ac:dyDescent="0.3">
      <c r="A126" s="11">
        <v>6123</v>
      </c>
      <c r="B126" s="38" t="s">
        <v>250</v>
      </c>
      <c r="C126" s="34">
        <v>42870</v>
      </c>
      <c r="D126" s="39">
        <v>0.24269005847953201</v>
      </c>
      <c r="E126" s="39">
        <v>0.394736842105263</v>
      </c>
      <c r="F126" s="39">
        <v>0.22807017543859601</v>
      </c>
      <c r="G126" s="39">
        <v>9.6491228070175405E-2</v>
      </c>
      <c r="H126" s="39">
        <v>3.8011695906432698E-2</v>
      </c>
      <c r="I126" s="39">
        <v>0.20467836257309899</v>
      </c>
      <c r="J126" s="39">
        <v>0.43274853801169499</v>
      </c>
      <c r="K126" s="39">
        <v>0.22514619883040901</v>
      </c>
      <c r="L126" s="39">
        <v>8.1871345029239706E-2</v>
      </c>
      <c r="M126" s="39">
        <v>5.5555555555555497E-2</v>
      </c>
      <c r="N126" s="39">
        <v>0.209912536443148</v>
      </c>
      <c r="O126" s="39">
        <v>0.259475218658892</v>
      </c>
      <c r="P126" s="39">
        <v>0.30029154518950402</v>
      </c>
      <c r="Q126" s="39">
        <v>0.116618075801749</v>
      </c>
      <c r="R126" s="39">
        <v>0.11370262390670501</v>
      </c>
      <c r="S126" s="39">
        <v>0.34210526315789402</v>
      </c>
      <c r="T126" s="39">
        <v>0.37134502923976598</v>
      </c>
      <c r="U126" s="39">
        <v>0.146198830409356</v>
      </c>
      <c r="V126" s="39">
        <v>5.8479532163742597E-2</v>
      </c>
      <c r="W126" s="39">
        <v>8.1871345029239706E-2</v>
      </c>
      <c r="X126" s="46">
        <v>0.21345029239766</v>
      </c>
      <c r="Y126" s="46">
        <v>0.45906432748538001</v>
      </c>
      <c r="Z126" s="46">
        <v>0.21052631578947301</v>
      </c>
      <c r="AA126" s="46">
        <v>7.8947368421052599E-2</v>
      </c>
      <c r="AB126" s="46">
        <v>3.8011695906432698E-2</v>
      </c>
      <c r="AC126" s="47">
        <v>0.55555555555555503</v>
      </c>
    </row>
    <row r="127" spans="1:29" ht="25.2" customHeight="1" x14ac:dyDescent="0.3">
      <c r="A127" s="11">
        <v>6124</v>
      </c>
      <c r="B127" s="38" t="s">
        <v>251</v>
      </c>
      <c r="C127" s="34">
        <v>42870</v>
      </c>
      <c r="D127" s="39">
        <v>0.28703703703703698</v>
      </c>
      <c r="E127" s="39">
        <v>0.375</v>
      </c>
      <c r="F127" s="39">
        <v>0.25</v>
      </c>
      <c r="G127" s="39">
        <v>4.6296296296296197E-2</v>
      </c>
      <c r="H127" s="39">
        <v>4.1666666666666602E-2</v>
      </c>
      <c r="I127" s="39">
        <v>0.244239631336405</v>
      </c>
      <c r="J127" s="39">
        <v>0.456221198156682</v>
      </c>
      <c r="K127" s="39">
        <v>0.221198156682027</v>
      </c>
      <c r="L127" s="39">
        <v>5.5299539170506902E-2</v>
      </c>
      <c r="M127" s="39">
        <v>2.3041474654377801E-2</v>
      </c>
      <c r="N127" s="39">
        <v>0.23148148148148101</v>
      </c>
      <c r="O127" s="39">
        <v>0.31018518518518501</v>
      </c>
      <c r="P127" s="39">
        <v>0.26388888888888801</v>
      </c>
      <c r="Q127" s="39">
        <v>0.125</v>
      </c>
      <c r="R127" s="39">
        <v>6.9444444444444406E-2</v>
      </c>
      <c r="S127" s="39">
        <v>0.37037037037037002</v>
      </c>
      <c r="T127" s="39">
        <v>0.38425925925925902</v>
      </c>
      <c r="U127" s="39">
        <v>0.17592592592592499</v>
      </c>
      <c r="V127" s="39">
        <v>5.0925925925925902E-2</v>
      </c>
      <c r="W127" s="39">
        <v>1.85185185185185E-2</v>
      </c>
      <c r="X127" s="46">
        <v>0.28504672897196198</v>
      </c>
      <c r="Y127" s="46">
        <v>0.40654205607476601</v>
      </c>
      <c r="Z127" s="46">
        <v>0.23831775700934499</v>
      </c>
      <c r="AA127" s="46">
        <v>5.1401869158878503E-2</v>
      </c>
      <c r="AB127" s="46">
        <v>1.86915887850467E-2</v>
      </c>
      <c r="AC127" s="47">
        <v>0.62149532710280297</v>
      </c>
    </row>
    <row r="128" spans="1:29" ht="25.2" customHeight="1" x14ac:dyDescent="0.3">
      <c r="A128" s="11">
        <v>6125</v>
      </c>
      <c r="B128" s="38" t="s">
        <v>252</v>
      </c>
      <c r="C128" s="34">
        <v>42870</v>
      </c>
      <c r="D128" s="39">
        <v>0.298013245033112</v>
      </c>
      <c r="E128" s="39">
        <v>0.443708609271523</v>
      </c>
      <c r="F128" s="39">
        <v>0.231788079470198</v>
      </c>
      <c r="G128" s="39">
        <v>6.6225165562913899E-3</v>
      </c>
      <c r="H128" s="39">
        <v>1.98675496688741E-2</v>
      </c>
      <c r="I128" s="39">
        <v>0.25165562913907202</v>
      </c>
      <c r="J128" s="39">
        <v>0.463576158940397</v>
      </c>
      <c r="K128" s="39">
        <v>0.24503311258278099</v>
      </c>
      <c r="L128" s="39">
        <v>1.32450331125827E-2</v>
      </c>
      <c r="M128" s="39">
        <v>2.64900662251655E-2</v>
      </c>
      <c r="N128" s="39">
        <v>0.28476821192052898</v>
      </c>
      <c r="O128" s="39">
        <v>0.350993377483443</v>
      </c>
      <c r="P128" s="39">
        <v>0.185430463576158</v>
      </c>
      <c r="Q128" s="39">
        <v>0.105960264900662</v>
      </c>
      <c r="R128" s="39">
        <v>7.2847682119205295E-2</v>
      </c>
      <c r="S128" s="39">
        <v>0.41721854304635703</v>
      </c>
      <c r="T128" s="39">
        <v>0.32450331125827803</v>
      </c>
      <c r="U128" s="39">
        <v>0.17218543046357601</v>
      </c>
      <c r="V128" s="39">
        <v>6.6225165562913899E-2</v>
      </c>
      <c r="W128" s="39">
        <v>1.98675496688741E-2</v>
      </c>
      <c r="X128" s="46">
        <v>0.258278145695364</v>
      </c>
      <c r="Y128" s="46">
        <v>0.50993377483443703</v>
      </c>
      <c r="Z128" s="46">
        <v>0.205298013245033</v>
      </c>
      <c r="AA128" s="46">
        <v>1.32450331125827E-2</v>
      </c>
      <c r="AB128" s="46">
        <v>1.32450331125827E-2</v>
      </c>
      <c r="AC128" s="47">
        <v>0.741721854304635</v>
      </c>
    </row>
    <row r="129" spans="1:29" ht="24.75" customHeight="1" x14ac:dyDescent="0.3">
      <c r="A129" s="11">
        <v>6126</v>
      </c>
      <c r="B129" s="38" t="s">
        <v>253</v>
      </c>
      <c r="C129" s="34">
        <v>42870</v>
      </c>
      <c r="D129" s="39">
        <v>0.39024390243902402</v>
      </c>
      <c r="E129" s="39">
        <v>0.439024390243902</v>
      </c>
      <c r="F129" s="39">
        <v>0.146341463414634</v>
      </c>
      <c r="G129" s="39">
        <v>2.4390243902439001E-2</v>
      </c>
      <c r="H129" s="39">
        <v>0</v>
      </c>
      <c r="I129" s="39">
        <v>0.353658536585365</v>
      </c>
      <c r="J129" s="39">
        <v>0.5</v>
      </c>
      <c r="K129" s="39">
        <v>0.109756097560975</v>
      </c>
      <c r="L129" s="39">
        <v>3.65853658536585E-2</v>
      </c>
      <c r="M129" s="39">
        <v>0</v>
      </c>
      <c r="N129" s="39">
        <v>0.31707317073170699</v>
      </c>
      <c r="O129" s="39">
        <v>0.25609756097560898</v>
      </c>
      <c r="P129" s="39">
        <v>0.219512195121951</v>
      </c>
      <c r="Q129" s="39">
        <v>0.12195121951219499</v>
      </c>
      <c r="R129" s="39">
        <v>8.5365853658536495E-2</v>
      </c>
      <c r="S129" s="39">
        <v>0.47560975609756001</v>
      </c>
      <c r="T129" s="39">
        <v>0.42682926829268197</v>
      </c>
      <c r="U129" s="39">
        <v>6.0975609756097497E-2</v>
      </c>
      <c r="V129" s="39">
        <v>2.4390243902439001E-2</v>
      </c>
      <c r="W129" s="39">
        <v>1.21951219512195E-2</v>
      </c>
      <c r="X129" s="46">
        <v>0.34146341463414598</v>
      </c>
      <c r="Y129" s="46">
        <v>0.52439024390243905</v>
      </c>
      <c r="Z129" s="46">
        <v>0.109756097560975</v>
      </c>
      <c r="AA129" s="46">
        <v>1.21951219512195E-2</v>
      </c>
      <c r="AB129" s="46">
        <v>1.21951219512195E-2</v>
      </c>
      <c r="AC129" s="47">
        <v>0.84146341463414598</v>
      </c>
    </row>
    <row r="130" spans="1:29" ht="25.2" customHeight="1" x14ac:dyDescent="0.3">
      <c r="A130" s="11">
        <v>6127</v>
      </c>
      <c r="B130" s="38" t="s">
        <v>254</v>
      </c>
      <c r="C130" s="34">
        <v>42870</v>
      </c>
      <c r="D130" s="39">
        <v>0.2</v>
      </c>
      <c r="E130" s="39">
        <v>0.45714285714285702</v>
      </c>
      <c r="F130" s="39">
        <v>0.314285714285714</v>
      </c>
      <c r="G130" s="39">
        <v>0</v>
      </c>
      <c r="H130" s="39">
        <v>2.8571428571428501E-2</v>
      </c>
      <c r="I130" s="39">
        <v>0.17142857142857101</v>
      </c>
      <c r="J130" s="39">
        <v>0.4</v>
      </c>
      <c r="K130" s="39">
        <v>0.34285714285714203</v>
      </c>
      <c r="L130" s="39">
        <v>2.8571428571428501E-2</v>
      </c>
      <c r="M130" s="39">
        <v>5.7142857142857099E-2</v>
      </c>
      <c r="N130" s="39">
        <v>8.5714285714285701E-2</v>
      </c>
      <c r="O130" s="39">
        <v>0.2</v>
      </c>
      <c r="P130" s="39">
        <v>0.45714285714285702</v>
      </c>
      <c r="Q130" s="39">
        <v>0.114285714285714</v>
      </c>
      <c r="R130" s="39">
        <v>0.14285714285714199</v>
      </c>
      <c r="S130" s="39">
        <v>0.4</v>
      </c>
      <c r="T130" s="39">
        <v>0.28571428571428498</v>
      </c>
      <c r="U130" s="39">
        <v>0.17142857142857101</v>
      </c>
      <c r="V130" s="39">
        <v>2.8571428571428501E-2</v>
      </c>
      <c r="W130" s="39">
        <v>0.114285714285714</v>
      </c>
      <c r="X130" s="46">
        <v>0.114285714285714</v>
      </c>
      <c r="Y130" s="46">
        <v>0.48571428571428499</v>
      </c>
      <c r="Z130" s="46">
        <v>0.34285714285714203</v>
      </c>
      <c r="AA130" s="46">
        <v>2.8571428571428501E-2</v>
      </c>
      <c r="AB130" s="46">
        <v>2.8571428571428501E-2</v>
      </c>
      <c r="AC130" s="47">
        <v>0.54285714285714204</v>
      </c>
    </row>
    <row r="131" spans="1:29" ht="24.75" customHeight="1" x14ac:dyDescent="0.3">
      <c r="A131" s="11">
        <v>6128</v>
      </c>
      <c r="B131" s="38" t="s">
        <v>255</v>
      </c>
      <c r="C131" s="34">
        <v>42870</v>
      </c>
      <c r="D131" s="39">
        <v>0.25477707006369399</v>
      </c>
      <c r="E131" s="39">
        <v>0.34394904458598702</v>
      </c>
      <c r="F131" s="39">
        <v>0.25477707006369399</v>
      </c>
      <c r="G131" s="39">
        <v>0.10828025477707</v>
      </c>
      <c r="H131" s="39">
        <v>3.8216560509554097E-2</v>
      </c>
      <c r="I131" s="39">
        <v>0.20382165605095501</v>
      </c>
      <c r="J131" s="39">
        <v>0.40764331210191002</v>
      </c>
      <c r="K131" s="39">
        <v>0.248407643312101</v>
      </c>
      <c r="L131" s="39">
        <v>0.10828025477707</v>
      </c>
      <c r="M131" s="39">
        <v>3.18471337579617E-2</v>
      </c>
      <c r="N131" s="39">
        <v>0.178343949044585</v>
      </c>
      <c r="O131" s="39">
        <v>0.25477707006369399</v>
      </c>
      <c r="P131" s="39">
        <v>0.33121019108280197</v>
      </c>
      <c r="Q131" s="39">
        <v>0.121019108280254</v>
      </c>
      <c r="R131" s="39">
        <v>0.11464968152866201</v>
      </c>
      <c r="S131" s="39">
        <v>0.31847133757961699</v>
      </c>
      <c r="T131" s="39">
        <v>0.420382165605095</v>
      </c>
      <c r="U131" s="39">
        <v>0.13375796178343899</v>
      </c>
      <c r="V131" s="39">
        <v>7.6433121019108194E-2</v>
      </c>
      <c r="W131" s="39">
        <v>5.0955414012738801E-2</v>
      </c>
      <c r="X131" s="46">
        <v>0.21656050955414</v>
      </c>
      <c r="Y131" s="46">
        <v>0.452229299363057</v>
      </c>
      <c r="Z131" s="46">
        <v>0.22292993630573199</v>
      </c>
      <c r="AA131" s="46">
        <v>8.9171974522292904E-2</v>
      </c>
      <c r="AB131" s="46">
        <v>1.9108280254777E-2</v>
      </c>
      <c r="AC131" s="47">
        <v>0.56050955414012704</v>
      </c>
    </row>
    <row r="132" spans="1:29" ht="25.2" customHeight="1" x14ac:dyDescent="0.3">
      <c r="A132" s="11">
        <v>6129</v>
      </c>
      <c r="B132" s="38" t="s">
        <v>256</v>
      </c>
      <c r="C132" s="34">
        <v>42870</v>
      </c>
      <c r="D132" s="39">
        <v>0.28272251308900498</v>
      </c>
      <c r="E132" s="39">
        <v>0.38743455497382201</v>
      </c>
      <c r="F132" s="39">
        <v>0.21465968586387399</v>
      </c>
      <c r="G132" s="39">
        <v>7.3298429319371694E-2</v>
      </c>
      <c r="H132" s="39">
        <v>4.1884816753926697E-2</v>
      </c>
      <c r="I132" s="39">
        <v>0.20942408376963301</v>
      </c>
      <c r="J132" s="39">
        <v>0.51308900523560197</v>
      </c>
      <c r="K132" s="39">
        <v>0.18324607329842901</v>
      </c>
      <c r="L132" s="39">
        <v>5.23560209424083E-2</v>
      </c>
      <c r="M132" s="39">
        <v>4.1884816753926697E-2</v>
      </c>
      <c r="N132" s="39">
        <v>0.22513089005235601</v>
      </c>
      <c r="O132" s="39">
        <v>0.324607329842931</v>
      </c>
      <c r="P132" s="39">
        <v>0.261780104712041</v>
      </c>
      <c r="Q132" s="39">
        <v>0.109947643979057</v>
      </c>
      <c r="R132" s="39">
        <v>7.8534031413612496E-2</v>
      </c>
      <c r="S132" s="39">
        <v>0.37696335078533999</v>
      </c>
      <c r="T132" s="39">
        <v>0.34554973821989499</v>
      </c>
      <c r="U132" s="39">
        <v>0.16753926701570601</v>
      </c>
      <c r="V132" s="39">
        <v>5.23560209424083E-2</v>
      </c>
      <c r="W132" s="39">
        <v>5.7591623036649199E-2</v>
      </c>
      <c r="X132" s="46">
        <v>0.25263157894736799</v>
      </c>
      <c r="Y132" s="46">
        <v>0.47894736842105201</v>
      </c>
      <c r="Z132" s="46">
        <v>0.168421052631578</v>
      </c>
      <c r="AA132" s="46">
        <v>7.8947368421052599E-2</v>
      </c>
      <c r="AB132" s="46">
        <v>2.1052631578947299E-2</v>
      </c>
      <c r="AC132" s="47">
        <v>0.63157894736842102</v>
      </c>
    </row>
    <row r="133" spans="1:29" ht="25.2" customHeight="1" x14ac:dyDescent="0.3">
      <c r="A133" s="11">
        <v>6130</v>
      </c>
      <c r="B133" s="38" t="s">
        <v>257</v>
      </c>
      <c r="C133" s="34">
        <v>42870</v>
      </c>
      <c r="D133" s="39">
        <v>0.33333333333333298</v>
      </c>
      <c r="E133" s="39">
        <v>0.35384615384615298</v>
      </c>
      <c r="F133" s="39">
        <v>0.251282051282051</v>
      </c>
      <c r="G133" s="39">
        <v>4.1025641025640998E-2</v>
      </c>
      <c r="H133" s="39">
        <v>2.0512820512820499E-2</v>
      </c>
      <c r="I133" s="39">
        <v>0.28205128205128199</v>
      </c>
      <c r="J133" s="39">
        <v>0.43076923076923002</v>
      </c>
      <c r="K133" s="39">
        <v>0.22051282051282001</v>
      </c>
      <c r="L133" s="39">
        <v>4.1025641025640998E-2</v>
      </c>
      <c r="M133" s="39">
        <v>2.5641025641025599E-2</v>
      </c>
      <c r="N133" s="39">
        <v>0.27692307692307599</v>
      </c>
      <c r="O133" s="39">
        <v>0.266666666666666</v>
      </c>
      <c r="P133" s="39">
        <v>0.246153846153846</v>
      </c>
      <c r="Q133" s="39">
        <v>0.128205128205128</v>
      </c>
      <c r="R133" s="39">
        <v>8.2051282051281996E-2</v>
      </c>
      <c r="S133" s="39">
        <v>0.38974358974358903</v>
      </c>
      <c r="T133" s="39">
        <v>0.36410256410256397</v>
      </c>
      <c r="U133" s="39">
        <v>0.16923076923076899</v>
      </c>
      <c r="V133" s="39">
        <v>4.6153846153846101E-2</v>
      </c>
      <c r="W133" s="39">
        <v>3.0769230769230702E-2</v>
      </c>
      <c r="X133" s="46">
        <v>0.30412371134020599</v>
      </c>
      <c r="Y133" s="46">
        <v>0.40721649484535999</v>
      </c>
      <c r="Z133" s="46">
        <v>0.231958762886597</v>
      </c>
      <c r="AA133" s="46">
        <v>3.0927835051546299E-2</v>
      </c>
      <c r="AB133" s="46">
        <v>2.5773195876288599E-2</v>
      </c>
      <c r="AC133" s="47">
        <v>0.65463917525773097</v>
      </c>
    </row>
    <row r="134" spans="1:29" ht="24.75" customHeight="1" x14ac:dyDescent="0.3">
      <c r="A134" s="11">
        <v>6131</v>
      </c>
      <c r="B134" s="38" t="s">
        <v>258</v>
      </c>
      <c r="C134" s="34">
        <v>42870</v>
      </c>
      <c r="D134" s="39">
        <v>0.282392026578073</v>
      </c>
      <c r="E134" s="39">
        <v>0.46511627906976699</v>
      </c>
      <c r="F134" s="39">
        <v>0.199335548172757</v>
      </c>
      <c r="G134" s="39">
        <v>3.32225913621262E-2</v>
      </c>
      <c r="H134" s="39">
        <v>1.9933554817275701E-2</v>
      </c>
      <c r="I134" s="39">
        <v>0.26821192052980097</v>
      </c>
      <c r="J134" s="39">
        <v>0.47019867549668798</v>
      </c>
      <c r="K134" s="39">
        <v>0.195364238410596</v>
      </c>
      <c r="L134" s="39">
        <v>3.9735099337748297E-2</v>
      </c>
      <c r="M134" s="39">
        <v>2.64900662251655E-2</v>
      </c>
      <c r="N134" s="39">
        <v>0.26821192052980097</v>
      </c>
      <c r="O134" s="39">
        <v>0.32119205298013198</v>
      </c>
      <c r="P134" s="39">
        <v>0.211920529801324</v>
      </c>
      <c r="Q134" s="39">
        <v>0.115894039735099</v>
      </c>
      <c r="R134" s="39">
        <v>8.2781456953642293E-2</v>
      </c>
      <c r="S134" s="39">
        <v>0.42524916943521501</v>
      </c>
      <c r="T134" s="39">
        <v>0.37541528239202598</v>
      </c>
      <c r="U134" s="39">
        <v>0.122923588039867</v>
      </c>
      <c r="V134" s="39">
        <v>4.6511627906976702E-2</v>
      </c>
      <c r="W134" s="39">
        <v>2.9900332225913599E-2</v>
      </c>
      <c r="X134" s="46">
        <v>0.27574750830564698</v>
      </c>
      <c r="Y134" s="46">
        <v>0.491694352159468</v>
      </c>
      <c r="Z134" s="46">
        <v>0.18272425249169399</v>
      </c>
      <c r="AA134" s="46">
        <v>2.65780730897009E-2</v>
      </c>
      <c r="AB134" s="46">
        <v>2.3255813953488299E-2</v>
      </c>
      <c r="AC134" s="47">
        <v>0.71760797342192695</v>
      </c>
    </row>
    <row r="135" spans="1:29" ht="25.2" customHeight="1" x14ac:dyDescent="0.3">
      <c r="A135" s="11">
        <v>6132</v>
      </c>
      <c r="B135" s="38" t="s">
        <v>259</v>
      </c>
      <c r="C135" s="153">
        <v>42870</v>
      </c>
      <c r="D135" s="39">
        <v>0.26495726495726402</v>
      </c>
      <c r="E135" s="39">
        <v>0.40598290598290598</v>
      </c>
      <c r="F135" s="39">
        <v>0.26495726495726402</v>
      </c>
      <c r="G135" s="39">
        <v>3.4188034188034101E-2</v>
      </c>
      <c r="H135" s="39">
        <v>2.9914529914529898E-2</v>
      </c>
      <c r="I135" s="39">
        <v>0.22457627118644</v>
      </c>
      <c r="J135" s="39">
        <v>0.45762711864406702</v>
      </c>
      <c r="K135" s="39">
        <v>0.23728813559322001</v>
      </c>
      <c r="L135" s="39">
        <v>4.6610169491525397E-2</v>
      </c>
      <c r="M135" s="39">
        <v>3.38983050847457E-2</v>
      </c>
      <c r="N135" s="39">
        <v>0.22881355932203301</v>
      </c>
      <c r="O135" s="39">
        <v>0.25847457627118597</v>
      </c>
      <c r="P135" s="39">
        <v>0.30932203389830498</v>
      </c>
      <c r="Q135" s="39">
        <v>0.11016949152542301</v>
      </c>
      <c r="R135" s="39">
        <v>9.3220338983050793E-2</v>
      </c>
      <c r="S135" s="39">
        <v>0.36170212765957399</v>
      </c>
      <c r="T135" s="39">
        <v>0.37021276595744601</v>
      </c>
      <c r="U135" s="39">
        <v>0.16595744680850999</v>
      </c>
      <c r="V135" s="39">
        <v>4.6808510638297801E-2</v>
      </c>
      <c r="W135" s="39">
        <v>5.5319148936170202E-2</v>
      </c>
      <c r="X135" s="46">
        <v>0.256410256410256</v>
      </c>
      <c r="Y135" s="46">
        <v>0.45299145299145299</v>
      </c>
      <c r="Z135" s="46">
        <v>0.21794871794871701</v>
      </c>
      <c r="AA135" s="46">
        <v>5.1282051282051197E-2</v>
      </c>
      <c r="AB135" s="46">
        <v>2.1367521367521299E-2</v>
      </c>
      <c r="AC135" s="47">
        <v>0.63675213675213604</v>
      </c>
    </row>
    <row r="136" spans="1:29" ht="25.2" customHeight="1" x14ac:dyDescent="0.3">
      <c r="A136" s="11">
        <v>6133</v>
      </c>
      <c r="B136" s="38" t="s">
        <v>260</v>
      </c>
      <c r="C136" s="153">
        <v>42870</v>
      </c>
      <c r="D136" s="39">
        <v>0.31937172774869099</v>
      </c>
      <c r="E136" s="39">
        <v>0.45549738219895203</v>
      </c>
      <c r="F136" s="39">
        <v>0.17277486910994699</v>
      </c>
      <c r="G136" s="39">
        <v>3.1413612565444997E-2</v>
      </c>
      <c r="H136" s="39">
        <v>2.09424083769633E-2</v>
      </c>
      <c r="I136" s="39">
        <v>0.27368421052631497</v>
      </c>
      <c r="J136" s="39">
        <v>0.52631578947368396</v>
      </c>
      <c r="K136" s="39">
        <v>0.15263157894736801</v>
      </c>
      <c r="L136" s="39">
        <v>2.6315789473684199E-2</v>
      </c>
      <c r="M136" s="39">
        <v>2.1052631578947299E-2</v>
      </c>
      <c r="N136" s="39">
        <v>0.261780104712041</v>
      </c>
      <c r="O136" s="39">
        <v>0.29842931937172701</v>
      </c>
      <c r="P136" s="39">
        <v>0.267015706806282</v>
      </c>
      <c r="Q136" s="39">
        <v>8.9005235602094196E-2</v>
      </c>
      <c r="R136" s="39">
        <v>8.3769633507853394E-2</v>
      </c>
      <c r="S136" s="39">
        <v>0.42631578947368398</v>
      </c>
      <c r="T136" s="39">
        <v>0.40526315789473599</v>
      </c>
      <c r="U136" s="39">
        <v>9.4736842105263105E-2</v>
      </c>
      <c r="V136" s="39">
        <v>4.7368421052631497E-2</v>
      </c>
      <c r="W136" s="39">
        <v>2.6315789473684199E-2</v>
      </c>
      <c r="X136" s="46">
        <v>0.28272251308900498</v>
      </c>
      <c r="Y136" s="46">
        <v>0.51832460732984298</v>
      </c>
      <c r="Z136" s="46">
        <v>0.15706806282722499</v>
      </c>
      <c r="AA136" s="46">
        <v>2.6178010471204102E-2</v>
      </c>
      <c r="AB136" s="46">
        <v>1.5706806282722498E-2</v>
      </c>
      <c r="AC136" s="47">
        <v>0.75916230366492099</v>
      </c>
    </row>
    <row r="137" spans="1:29" ht="24.75" customHeight="1" x14ac:dyDescent="0.3">
      <c r="A137" s="11">
        <v>6134</v>
      </c>
      <c r="B137" s="38" t="s">
        <v>261</v>
      </c>
      <c r="C137" s="153">
        <v>42870</v>
      </c>
      <c r="D137" s="39">
        <v>0.28475336322869899</v>
      </c>
      <c r="E137" s="39">
        <v>0.37892376681614298</v>
      </c>
      <c r="F137" s="39">
        <v>0.23318385650224199</v>
      </c>
      <c r="G137" s="39">
        <v>7.3991031390134507E-2</v>
      </c>
      <c r="H137" s="39">
        <v>2.9147982062780201E-2</v>
      </c>
      <c r="I137" s="39">
        <v>0.24215246636771301</v>
      </c>
      <c r="J137" s="39">
        <v>0.42825112107623298</v>
      </c>
      <c r="K137" s="39">
        <v>0.224215246636771</v>
      </c>
      <c r="L137" s="39">
        <v>7.1748878923766801E-2</v>
      </c>
      <c r="M137" s="39">
        <v>3.3632286995515598E-2</v>
      </c>
      <c r="N137" s="39">
        <v>0.23146067415730301</v>
      </c>
      <c r="O137" s="39">
        <v>0.31460674157303298</v>
      </c>
      <c r="P137" s="39">
        <v>0.233707865168539</v>
      </c>
      <c r="Q137" s="39">
        <v>0.12808988764044901</v>
      </c>
      <c r="R137" s="39">
        <v>9.2134831460674096E-2</v>
      </c>
      <c r="S137" s="39">
        <v>0.38565022421524597</v>
      </c>
      <c r="T137" s="39">
        <v>0.35650224215246601</v>
      </c>
      <c r="U137" s="39">
        <v>0.161434977578475</v>
      </c>
      <c r="V137" s="39">
        <v>5.1569506726457402E-2</v>
      </c>
      <c r="W137" s="39">
        <v>4.4843049327354202E-2</v>
      </c>
      <c r="X137" s="46">
        <v>0.25225225225225201</v>
      </c>
      <c r="Y137" s="46">
        <v>0.44819819819819801</v>
      </c>
      <c r="Z137" s="46">
        <v>0.21846846846846801</v>
      </c>
      <c r="AA137" s="46">
        <v>5.63063063063063E-2</v>
      </c>
      <c r="AB137" s="46">
        <v>2.4774774774774699E-2</v>
      </c>
      <c r="AC137" s="47">
        <v>0.61936936936936904</v>
      </c>
    </row>
    <row r="138" spans="1:29" ht="25.2" customHeight="1" x14ac:dyDescent="0.3">
      <c r="A138" s="11">
        <v>6135</v>
      </c>
      <c r="B138" s="38" t="s">
        <v>262</v>
      </c>
      <c r="C138" s="34">
        <v>42870</v>
      </c>
      <c r="D138" s="39">
        <v>0.2</v>
      </c>
      <c r="E138" s="39">
        <v>0.2</v>
      </c>
      <c r="F138" s="39">
        <v>0.2</v>
      </c>
      <c r="G138" s="39">
        <v>0.2</v>
      </c>
      <c r="H138" s="39">
        <v>0.2</v>
      </c>
      <c r="I138" s="39">
        <v>0</v>
      </c>
      <c r="J138" s="39">
        <v>0.4</v>
      </c>
      <c r="K138" s="39">
        <v>0.4</v>
      </c>
      <c r="L138" s="39">
        <v>0.2</v>
      </c>
      <c r="M138" s="39">
        <v>0</v>
      </c>
      <c r="N138" s="39">
        <v>0</v>
      </c>
      <c r="O138" s="39">
        <v>0.6</v>
      </c>
      <c r="P138" s="39">
        <v>0</v>
      </c>
      <c r="Q138" s="39">
        <v>0</v>
      </c>
      <c r="R138" s="39">
        <v>0.4</v>
      </c>
      <c r="S138" s="39">
        <v>0.2</v>
      </c>
      <c r="T138" s="39">
        <v>0</v>
      </c>
      <c r="U138" s="39">
        <v>0.6</v>
      </c>
      <c r="V138" s="39">
        <v>0</v>
      </c>
      <c r="W138" s="39">
        <v>0.2</v>
      </c>
      <c r="X138" s="46">
        <v>0</v>
      </c>
      <c r="Y138" s="46">
        <v>0.4</v>
      </c>
      <c r="Z138" s="46">
        <v>0.2</v>
      </c>
      <c r="AA138" s="46">
        <v>0.4</v>
      </c>
      <c r="AB138" s="46">
        <v>0</v>
      </c>
      <c r="AC138" s="47">
        <v>0</v>
      </c>
    </row>
    <row r="139" spans="1:29" ht="25.2" customHeight="1" x14ac:dyDescent="0.3">
      <c r="A139" s="11">
        <v>6136</v>
      </c>
      <c r="B139" s="38" t="s">
        <v>263</v>
      </c>
      <c r="C139" s="34">
        <v>42870</v>
      </c>
      <c r="D139" s="39">
        <v>0.2</v>
      </c>
      <c r="E139" s="39">
        <v>0.2</v>
      </c>
      <c r="F139" s="39">
        <v>0.2</v>
      </c>
      <c r="G139" s="39">
        <v>0.2</v>
      </c>
      <c r="H139" s="39">
        <v>0.2</v>
      </c>
      <c r="I139" s="39">
        <v>0</v>
      </c>
      <c r="J139" s="39">
        <v>0.4</v>
      </c>
      <c r="K139" s="39">
        <v>0.4</v>
      </c>
      <c r="L139" s="39">
        <v>0.2</v>
      </c>
      <c r="M139" s="39">
        <v>0</v>
      </c>
      <c r="N139" s="39">
        <v>0</v>
      </c>
      <c r="O139" s="39">
        <v>0.6</v>
      </c>
      <c r="P139" s="39">
        <v>0</v>
      </c>
      <c r="Q139" s="39">
        <v>0</v>
      </c>
      <c r="R139" s="39">
        <v>0.4</v>
      </c>
      <c r="S139" s="39">
        <v>0.2</v>
      </c>
      <c r="T139" s="39">
        <v>0</v>
      </c>
      <c r="U139" s="39">
        <v>0.6</v>
      </c>
      <c r="V139" s="39">
        <v>0</v>
      </c>
      <c r="W139" s="39">
        <v>0.2</v>
      </c>
      <c r="X139" s="46">
        <v>0</v>
      </c>
      <c r="Y139" s="46">
        <v>0.4</v>
      </c>
      <c r="Z139" s="46">
        <v>0.2</v>
      </c>
      <c r="AA139" s="46">
        <v>0.4</v>
      </c>
      <c r="AB139" s="46">
        <v>0</v>
      </c>
      <c r="AC139" s="47">
        <v>0</v>
      </c>
    </row>
    <row r="140" spans="1:29" ht="25.2" customHeight="1" x14ac:dyDescent="0.3">
      <c r="A140" s="11">
        <v>6137</v>
      </c>
      <c r="B140" s="38" t="s">
        <v>264</v>
      </c>
      <c r="C140" s="34">
        <v>42870</v>
      </c>
      <c r="D140" s="39">
        <v>0.375</v>
      </c>
      <c r="E140" s="39">
        <v>0.52500000000000002</v>
      </c>
      <c r="F140" s="39">
        <v>0.1</v>
      </c>
      <c r="G140" s="39">
        <v>0</v>
      </c>
      <c r="H140" s="39">
        <v>0</v>
      </c>
      <c r="I140" s="39">
        <v>0.3</v>
      </c>
      <c r="J140" s="39">
        <v>0.55000000000000004</v>
      </c>
      <c r="K140" s="39">
        <v>0.15</v>
      </c>
      <c r="L140" s="39">
        <v>0</v>
      </c>
      <c r="M140" s="39">
        <v>0</v>
      </c>
      <c r="N140" s="39">
        <v>0.42499999999999999</v>
      </c>
      <c r="O140" s="39">
        <v>0.25</v>
      </c>
      <c r="P140" s="39">
        <v>0.22500000000000001</v>
      </c>
      <c r="Q140" s="39">
        <v>7.4999999999999997E-2</v>
      </c>
      <c r="R140" s="39">
        <v>2.5000000000000001E-2</v>
      </c>
      <c r="S140" s="39">
        <v>0.45</v>
      </c>
      <c r="T140" s="39">
        <v>0.45</v>
      </c>
      <c r="U140" s="39">
        <v>0.1</v>
      </c>
      <c r="V140" s="39">
        <v>0</v>
      </c>
      <c r="W140" s="39">
        <v>0</v>
      </c>
      <c r="X140" s="46">
        <v>0.375</v>
      </c>
      <c r="Y140" s="46">
        <v>0.47499999999999998</v>
      </c>
      <c r="Z140" s="46">
        <v>0.15</v>
      </c>
      <c r="AA140" s="46">
        <v>0</v>
      </c>
      <c r="AB140" s="46">
        <v>0</v>
      </c>
      <c r="AC140" s="47">
        <v>0.85</v>
      </c>
    </row>
    <row r="141" spans="1:29" ht="25.2" customHeight="1" x14ac:dyDescent="0.3">
      <c r="A141" s="11">
        <v>6138</v>
      </c>
      <c r="B141" s="225" t="s">
        <v>265</v>
      </c>
      <c r="C141" s="34">
        <v>42870</v>
      </c>
      <c r="D141" s="184"/>
      <c r="E141" s="184"/>
      <c r="F141" s="184"/>
      <c r="G141" s="184"/>
      <c r="H141" s="184"/>
      <c r="I141" s="184"/>
      <c r="J141" s="184"/>
      <c r="K141" s="184"/>
      <c r="L141" s="184"/>
      <c r="M141" s="184"/>
      <c r="N141" s="184"/>
      <c r="O141" s="184"/>
      <c r="P141" s="184"/>
      <c r="Q141" s="184"/>
      <c r="R141" s="184"/>
      <c r="S141" s="184"/>
      <c r="T141" s="184"/>
      <c r="U141" s="184"/>
      <c r="V141" s="184"/>
      <c r="W141" s="184"/>
      <c r="X141" s="203"/>
      <c r="Y141" s="203"/>
      <c r="Z141" s="203"/>
      <c r="AA141" s="203"/>
      <c r="AB141" s="203"/>
      <c r="AC141" s="204"/>
    </row>
    <row r="142" spans="1:29" ht="24.75" customHeight="1" x14ac:dyDescent="0.3">
      <c r="A142" s="11">
        <v>6139</v>
      </c>
      <c r="B142" s="38" t="s">
        <v>266</v>
      </c>
      <c r="C142" s="34">
        <v>42870</v>
      </c>
      <c r="D142" s="39">
        <v>0.41666666666666602</v>
      </c>
      <c r="E142" s="39">
        <v>0.33333333333333298</v>
      </c>
      <c r="F142" s="39">
        <v>0.25</v>
      </c>
      <c r="G142" s="39">
        <v>0</v>
      </c>
      <c r="H142" s="39">
        <v>0</v>
      </c>
      <c r="I142" s="39">
        <v>0.25</v>
      </c>
      <c r="J142" s="39">
        <v>0.41666666666666602</v>
      </c>
      <c r="K142" s="39">
        <v>0.33333333333333298</v>
      </c>
      <c r="L142" s="39">
        <v>0</v>
      </c>
      <c r="M142" s="39">
        <v>0</v>
      </c>
      <c r="N142" s="39">
        <v>0.25</v>
      </c>
      <c r="O142" s="39">
        <v>0.16666666666666599</v>
      </c>
      <c r="P142" s="39">
        <v>0.33333333333333298</v>
      </c>
      <c r="Q142" s="39">
        <v>0.25</v>
      </c>
      <c r="R142" s="39">
        <v>0</v>
      </c>
      <c r="S142" s="39">
        <v>0.33333333333333298</v>
      </c>
      <c r="T142" s="39">
        <v>0.58333333333333304</v>
      </c>
      <c r="U142" s="39">
        <v>8.3333333333333301E-2</v>
      </c>
      <c r="V142" s="39">
        <v>0</v>
      </c>
      <c r="W142" s="39">
        <v>0</v>
      </c>
      <c r="X142" s="46">
        <v>0.25</v>
      </c>
      <c r="Y142" s="46">
        <v>0.41666666666666602</v>
      </c>
      <c r="Z142" s="46">
        <v>0.33333333333333298</v>
      </c>
      <c r="AA142" s="46">
        <v>0</v>
      </c>
      <c r="AB142" s="46">
        <v>0</v>
      </c>
      <c r="AC142" s="47">
        <v>0.66666666666666596</v>
      </c>
    </row>
    <row r="143" spans="1:29" ht="25.2" customHeight="1" x14ac:dyDescent="0.3">
      <c r="A143" s="11">
        <v>6140</v>
      </c>
      <c r="B143" s="38" t="s">
        <v>267</v>
      </c>
      <c r="C143" s="34">
        <v>42870</v>
      </c>
      <c r="D143" s="39">
        <v>0.34782608695652101</v>
      </c>
      <c r="E143" s="39">
        <v>0.60869565217391297</v>
      </c>
      <c r="F143" s="39">
        <v>4.3478260869565202E-2</v>
      </c>
      <c r="G143" s="39">
        <v>0</v>
      </c>
      <c r="H143" s="39">
        <v>0</v>
      </c>
      <c r="I143" s="39">
        <v>0.34782608695652101</v>
      </c>
      <c r="J143" s="39">
        <v>0.56521739130434701</v>
      </c>
      <c r="K143" s="39">
        <v>8.6956521739130405E-2</v>
      </c>
      <c r="L143" s="39">
        <v>0</v>
      </c>
      <c r="M143" s="39">
        <v>0</v>
      </c>
      <c r="N143" s="39">
        <v>0.47826086956521702</v>
      </c>
      <c r="O143" s="39">
        <v>0.34782608695652101</v>
      </c>
      <c r="P143" s="39">
        <v>0.13043478260869501</v>
      </c>
      <c r="Q143" s="39">
        <v>0</v>
      </c>
      <c r="R143" s="39">
        <v>4.3478260869565202E-2</v>
      </c>
      <c r="S143" s="39">
        <v>0.47826086956521702</v>
      </c>
      <c r="T143" s="39">
        <v>0.434782608695652</v>
      </c>
      <c r="U143" s="39">
        <v>8.6956521739130405E-2</v>
      </c>
      <c r="V143" s="39">
        <v>0</v>
      </c>
      <c r="W143" s="39">
        <v>0</v>
      </c>
      <c r="X143" s="46">
        <v>0.434782608695652</v>
      </c>
      <c r="Y143" s="46">
        <v>0.47826086956521702</v>
      </c>
      <c r="Z143" s="46">
        <v>8.6956521739130405E-2</v>
      </c>
      <c r="AA143" s="46">
        <v>0</v>
      </c>
      <c r="AB143" s="46">
        <v>0</v>
      </c>
      <c r="AC143" s="47">
        <v>0.91304347826086896</v>
      </c>
    </row>
    <row r="144" spans="1:29" ht="25.2" customHeight="1" x14ac:dyDescent="0.3">
      <c r="A144" s="11">
        <v>6141</v>
      </c>
      <c r="B144" s="38" t="s">
        <v>268</v>
      </c>
      <c r="C144" s="34">
        <v>42870</v>
      </c>
      <c r="D144" s="39">
        <v>0.36</v>
      </c>
      <c r="E144" s="39">
        <v>0.44</v>
      </c>
      <c r="F144" s="39">
        <v>0.16</v>
      </c>
      <c r="G144" s="39">
        <v>0</v>
      </c>
      <c r="H144" s="39">
        <v>0.04</v>
      </c>
      <c r="I144" s="39">
        <v>0.28000000000000003</v>
      </c>
      <c r="J144" s="39">
        <v>0.4</v>
      </c>
      <c r="K144" s="39">
        <v>0.24</v>
      </c>
      <c r="L144" s="39">
        <v>0.04</v>
      </c>
      <c r="M144" s="39">
        <v>0.04</v>
      </c>
      <c r="N144" s="39">
        <v>0.24</v>
      </c>
      <c r="O144" s="39">
        <v>0.24</v>
      </c>
      <c r="P144" s="39">
        <v>0.32</v>
      </c>
      <c r="Q144" s="39">
        <v>0.12</v>
      </c>
      <c r="R144" s="39">
        <v>0.08</v>
      </c>
      <c r="S144" s="39">
        <v>0.52</v>
      </c>
      <c r="T144" s="39">
        <v>0.44</v>
      </c>
      <c r="U144" s="39">
        <v>0</v>
      </c>
      <c r="V144" s="39">
        <v>0</v>
      </c>
      <c r="W144" s="39">
        <v>0.04</v>
      </c>
      <c r="X144" s="46">
        <v>0.24</v>
      </c>
      <c r="Y144" s="46">
        <v>0.6</v>
      </c>
      <c r="Z144" s="46">
        <v>0.08</v>
      </c>
      <c r="AA144" s="46">
        <v>0.08</v>
      </c>
      <c r="AB144" s="46">
        <v>0</v>
      </c>
      <c r="AC144" s="47">
        <v>0.76</v>
      </c>
    </row>
    <row r="145" spans="1:29" ht="25.2" customHeight="1" x14ac:dyDescent="0.3">
      <c r="A145" s="11">
        <v>6142</v>
      </c>
      <c r="B145" s="225" t="s">
        <v>269</v>
      </c>
      <c r="C145" s="34">
        <v>42870</v>
      </c>
      <c r="D145" s="184"/>
      <c r="E145" s="184"/>
      <c r="F145" s="184"/>
      <c r="G145" s="184"/>
      <c r="H145" s="184"/>
      <c r="I145" s="184"/>
      <c r="J145" s="184"/>
      <c r="K145" s="184"/>
      <c r="L145" s="184"/>
      <c r="M145" s="184"/>
      <c r="N145" s="184"/>
      <c r="O145" s="184"/>
      <c r="P145" s="184"/>
      <c r="Q145" s="184"/>
      <c r="R145" s="184"/>
      <c r="S145" s="184"/>
      <c r="T145" s="184"/>
      <c r="U145" s="184"/>
      <c r="V145" s="184"/>
      <c r="W145" s="184"/>
      <c r="X145" s="203"/>
      <c r="Y145" s="203"/>
      <c r="Z145" s="203"/>
      <c r="AA145" s="203"/>
      <c r="AB145" s="203"/>
      <c r="AC145" s="204">
        <v>1</v>
      </c>
    </row>
    <row r="146" spans="1:29" ht="25.2" customHeight="1" x14ac:dyDescent="0.3">
      <c r="A146" s="11">
        <v>6143</v>
      </c>
      <c r="B146" s="38" t="s">
        <v>270</v>
      </c>
      <c r="C146" s="34">
        <v>42870</v>
      </c>
      <c r="D146" s="39">
        <v>0.5</v>
      </c>
      <c r="E146" s="39">
        <v>0.25</v>
      </c>
      <c r="F146" s="39">
        <v>0.25</v>
      </c>
      <c r="G146" s="39">
        <v>0</v>
      </c>
      <c r="H146" s="39">
        <v>0</v>
      </c>
      <c r="I146" s="39">
        <v>0.375</v>
      </c>
      <c r="J146" s="39">
        <v>0.25</v>
      </c>
      <c r="K146" s="39">
        <v>0.25</v>
      </c>
      <c r="L146" s="39">
        <v>0.125</v>
      </c>
      <c r="M146" s="39">
        <v>0</v>
      </c>
      <c r="N146" s="39">
        <v>0.125</v>
      </c>
      <c r="O146" s="39">
        <v>0.125</v>
      </c>
      <c r="P146" s="39">
        <v>0.375</v>
      </c>
      <c r="Q146" s="39">
        <v>0.125</v>
      </c>
      <c r="R146" s="39">
        <v>0.25</v>
      </c>
      <c r="S146" s="39">
        <v>0.5</v>
      </c>
      <c r="T146" s="39">
        <v>0.375</v>
      </c>
      <c r="U146" s="39">
        <v>0</v>
      </c>
      <c r="V146" s="39">
        <v>0</v>
      </c>
      <c r="W146" s="39">
        <v>0.125</v>
      </c>
      <c r="X146" s="46">
        <v>0.25</v>
      </c>
      <c r="Y146" s="46">
        <v>0.375</v>
      </c>
      <c r="Z146" s="46">
        <v>0.25</v>
      </c>
      <c r="AA146" s="46">
        <v>0.125</v>
      </c>
      <c r="AB146" s="46">
        <v>0</v>
      </c>
      <c r="AC146" s="47">
        <v>0.5</v>
      </c>
    </row>
    <row r="147" spans="1:29" ht="25.2" customHeight="1" x14ac:dyDescent="0.3">
      <c r="A147" s="11">
        <v>6144</v>
      </c>
      <c r="B147" s="38" t="s">
        <v>271</v>
      </c>
      <c r="C147" s="34">
        <v>42870</v>
      </c>
      <c r="D147" s="39">
        <v>0.30769230769230699</v>
      </c>
      <c r="E147" s="39">
        <v>0.46153846153846101</v>
      </c>
      <c r="F147" s="39">
        <v>0.15384615384615299</v>
      </c>
      <c r="G147" s="39">
        <v>0</v>
      </c>
      <c r="H147" s="39">
        <v>7.69230769230769E-2</v>
      </c>
      <c r="I147" s="39">
        <v>0.23076923076923</v>
      </c>
      <c r="J147" s="39">
        <v>0.46153846153846101</v>
      </c>
      <c r="K147" s="39">
        <v>0.23076923076923</v>
      </c>
      <c r="L147" s="39">
        <v>0</v>
      </c>
      <c r="M147" s="39">
        <v>7.69230769230769E-2</v>
      </c>
      <c r="N147" s="39">
        <v>0.23076923076923</v>
      </c>
      <c r="O147" s="39">
        <v>0.30769230769230699</v>
      </c>
      <c r="P147" s="39">
        <v>0.30769230769230699</v>
      </c>
      <c r="Q147" s="39">
        <v>0.15384615384615299</v>
      </c>
      <c r="R147" s="39">
        <v>0</v>
      </c>
      <c r="S147" s="39">
        <v>0.46153846153846101</v>
      </c>
      <c r="T147" s="39">
        <v>0.53846153846153799</v>
      </c>
      <c r="U147" s="39">
        <v>0</v>
      </c>
      <c r="V147" s="39">
        <v>0</v>
      </c>
      <c r="W147" s="39">
        <v>0</v>
      </c>
      <c r="X147" s="46">
        <v>0.23076923076923</v>
      </c>
      <c r="Y147" s="46">
        <v>0.69230769230769196</v>
      </c>
      <c r="Z147" s="46">
        <v>0</v>
      </c>
      <c r="AA147" s="46">
        <v>7.69230769230769E-2</v>
      </c>
      <c r="AB147" s="46">
        <v>0</v>
      </c>
      <c r="AC147" s="47">
        <v>0.84615384615384603</v>
      </c>
    </row>
    <row r="148" spans="1:29" ht="25.2" customHeight="1" x14ac:dyDescent="0.3">
      <c r="A148" s="11">
        <v>6145</v>
      </c>
      <c r="B148" s="38" t="s">
        <v>272</v>
      </c>
      <c r="C148" s="34">
        <v>42870</v>
      </c>
      <c r="D148" s="39">
        <v>0.38888888888888801</v>
      </c>
      <c r="E148" s="39">
        <v>0.30555555555555503</v>
      </c>
      <c r="F148" s="39">
        <v>0.194444444444444</v>
      </c>
      <c r="G148" s="39">
        <v>8.3333333333333301E-2</v>
      </c>
      <c r="H148" s="39">
        <v>2.77777777777777E-2</v>
      </c>
      <c r="I148" s="39">
        <v>0.30555555555555503</v>
      </c>
      <c r="J148" s="39">
        <v>0.44444444444444398</v>
      </c>
      <c r="K148" s="39">
        <v>0.11111111111111099</v>
      </c>
      <c r="L148" s="39">
        <v>8.3333333333333301E-2</v>
      </c>
      <c r="M148" s="39">
        <v>5.5555555555555497E-2</v>
      </c>
      <c r="N148" s="39">
        <v>0.27777777777777701</v>
      </c>
      <c r="O148" s="39">
        <v>0.33333333333333298</v>
      </c>
      <c r="P148" s="39">
        <v>0.194444444444444</v>
      </c>
      <c r="Q148" s="39">
        <v>0.11111111111111099</v>
      </c>
      <c r="R148" s="39">
        <v>8.3333333333333301E-2</v>
      </c>
      <c r="S148" s="39">
        <v>0.38888888888888801</v>
      </c>
      <c r="T148" s="39">
        <v>0.38888888888888801</v>
      </c>
      <c r="U148" s="39">
        <v>0.13888888888888801</v>
      </c>
      <c r="V148" s="39">
        <v>2.77777777777777E-2</v>
      </c>
      <c r="W148" s="39">
        <v>5.5555555555555497E-2</v>
      </c>
      <c r="X148" s="46">
        <v>0.27777777777777701</v>
      </c>
      <c r="Y148" s="46">
        <v>0.47222222222222199</v>
      </c>
      <c r="Z148" s="46">
        <v>0.194444444444444</v>
      </c>
      <c r="AA148" s="46">
        <v>5.5555555555555497E-2</v>
      </c>
      <c r="AB148" s="46">
        <v>0</v>
      </c>
      <c r="AC148" s="47">
        <v>0.69444444444444398</v>
      </c>
    </row>
    <row r="149" spans="1:29" ht="25.2" customHeight="1" x14ac:dyDescent="0.3">
      <c r="A149" s="11">
        <v>6146</v>
      </c>
      <c r="B149" s="225" t="s">
        <v>273</v>
      </c>
      <c r="C149" s="34">
        <v>42870</v>
      </c>
      <c r="D149" s="184"/>
      <c r="E149" s="184"/>
      <c r="F149" s="184"/>
      <c r="G149" s="184"/>
      <c r="H149" s="184"/>
      <c r="I149" s="184"/>
      <c r="J149" s="184"/>
      <c r="K149" s="184"/>
      <c r="L149" s="184"/>
      <c r="M149" s="184"/>
      <c r="N149" s="184"/>
      <c r="O149" s="184"/>
      <c r="P149" s="184"/>
      <c r="Q149" s="184"/>
      <c r="R149" s="184"/>
      <c r="S149" s="184"/>
      <c r="T149" s="184"/>
      <c r="U149" s="184"/>
      <c r="V149" s="184"/>
      <c r="W149" s="184"/>
      <c r="X149" s="203"/>
      <c r="Y149" s="203"/>
      <c r="Z149" s="203"/>
      <c r="AA149" s="203"/>
      <c r="AB149" s="203"/>
      <c r="AC149" s="204"/>
    </row>
    <row r="150" spans="1:29" ht="24.75" customHeight="1" x14ac:dyDescent="0.3">
      <c r="A150" s="11">
        <v>6147</v>
      </c>
      <c r="B150" s="38" t="s">
        <v>274</v>
      </c>
      <c r="C150" s="34">
        <v>42870</v>
      </c>
      <c r="D150" s="39">
        <v>8.3333333333333301E-2</v>
      </c>
      <c r="E150" s="39">
        <v>0.41666666666666602</v>
      </c>
      <c r="F150" s="39">
        <v>0.25</v>
      </c>
      <c r="G150" s="39">
        <v>0.16666666666666599</v>
      </c>
      <c r="H150" s="39">
        <v>8.3333333333333301E-2</v>
      </c>
      <c r="I150" s="39">
        <v>8.3333333333333301E-2</v>
      </c>
      <c r="J150" s="39">
        <v>0.5</v>
      </c>
      <c r="K150" s="39">
        <v>0.16666666666666599</v>
      </c>
      <c r="L150" s="39">
        <v>0.16666666666666599</v>
      </c>
      <c r="M150" s="39">
        <v>8.3333333333333301E-2</v>
      </c>
      <c r="N150" s="39">
        <v>8.3333333333333301E-2</v>
      </c>
      <c r="O150" s="39">
        <v>0.33333333333333298</v>
      </c>
      <c r="P150" s="39">
        <v>0.41666666666666602</v>
      </c>
      <c r="Q150" s="39">
        <v>8.3333333333333301E-2</v>
      </c>
      <c r="R150" s="39">
        <v>8.3333333333333301E-2</v>
      </c>
      <c r="S150" s="39">
        <v>0.16666666666666599</v>
      </c>
      <c r="T150" s="39">
        <v>0.41666666666666602</v>
      </c>
      <c r="U150" s="39">
        <v>0.16666666666666599</v>
      </c>
      <c r="V150" s="39">
        <v>8.3333333333333301E-2</v>
      </c>
      <c r="W150" s="39">
        <v>0.16666666666666599</v>
      </c>
      <c r="X150" s="46">
        <v>0</v>
      </c>
      <c r="Y150" s="46">
        <v>0.58333333333333304</v>
      </c>
      <c r="Z150" s="46">
        <v>0.25</v>
      </c>
      <c r="AA150" s="46">
        <v>0.16666666666666599</v>
      </c>
      <c r="AB150" s="46">
        <v>0</v>
      </c>
      <c r="AC150" s="47">
        <v>0.41666666666666602</v>
      </c>
    </row>
    <row r="151" spans="1:29" ht="25.2" customHeight="1" x14ac:dyDescent="0.3">
      <c r="A151" s="11">
        <v>6148</v>
      </c>
      <c r="B151" s="38" t="s">
        <v>275</v>
      </c>
      <c r="C151" s="34">
        <v>42870</v>
      </c>
      <c r="D151" s="39">
        <v>0.5</v>
      </c>
      <c r="E151" s="39">
        <v>0.25</v>
      </c>
      <c r="F151" s="39">
        <v>0.2</v>
      </c>
      <c r="G151" s="39">
        <v>0.05</v>
      </c>
      <c r="H151" s="39">
        <v>0</v>
      </c>
      <c r="I151" s="39">
        <v>0.35</v>
      </c>
      <c r="J151" s="39">
        <v>0.45</v>
      </c>
      <c r="K151" s="39">
        <v>0.1</v>
      </c>
      <c r="L151" s="39">
        <v>0.05</v>
      </c>
      <c r="M151" s="39">
        <v>0.05</v>
      </c>
      <c r="N151" s="39">
        <v>0.3</v>
      </c>
      <c r="O151" s="39">
        <v>0.4</v>
      </c>
      <c r="P151" s="39">
        <v>0.1</v>
      </c>
      <c r="Q151" s="39">
        <v>0.1</v>
      </c>
      <c r="R151" s="39">
        <v>0.1</v>
      </c>
      <c r="S151" s="39">
        <v>0.45</v>
      </c>
      <c r="T151" s="39">
        <v>0.4</v>
      </c>
      <c r="U151" s="39">
        <v>0.15</v>
      </c>
      <c r="V151" s="39">
        <v>0</v>
      </c>
      <c r="W151" s="39">
        <v>0</v>
      </c>
      <c r="X151" s="46">
        <v>0.35</v>
      </c>
      <c r="Y151" s="46">
        <v>0.45</v>
      </c>
      <c r="Z151" s="46">
        <v>0.2</v>
      </c>
      <c r="AA151" s="46">
        <v>0</v>
      </c>
      <c r="AB151" s="46">
        <v>0</v>
      </c>
      <c r="AC151" s="47">
        <v>0.8</v>
      </c>
    </row>
    <row r="152" spans="1:29" ht="25.2" customHeight="1" x14ac:dyDescent="0.3">
      <c r="A152" s="11">
        <v>6149</v>
      </c>
      <c r="B152" s="38" t="s">
        <v>276</v>
      </c>
      <c r="C152" s="34">
        <v>42870</v>
      </c>
      <c r="D152" s="39">
        <v>0.25454545454545402</v>
      </c>
      <c r="E152" s="39">
        <v>0.43636363636363601</v>
      </c>
      <c r="F152" s="39">
        <v>0.27272727272727199</v>
      </c>
      <c r="G152" s="39">
        <v>1.8181818181818101E-2</v>
      </c>
      <c r="H152" s="39">
        <v>1.8181818181818101E-2</v>
      </c>
      <c r="I152" s="39">
        <v>0.2</v>
      </c>
      <c r="J152" s="39">
        <v>0.49090909090909002</v>
      </c>
      <c r="K152" s="39">
        <v>0.25454545454545402</v>
      </c>
      <c r="L152" s="39">
        <v>3.6363636363636299E-2</v>
      </c>
      <c r="M152" s="39">
        <v>1.8181818181818101E-2</v>
      </c>
      <c r="N152" s="39">
        <v>0.2</v>
      </c>
      <c r="O152" s="39">
        <v>0.36363636363636298</v>
      </c>
      <c r="P152" s="39">
        <v>0.25454545454545402</v>
      </c>
      <c r="Q152" s="39">
        <v>9.0909090909090898E-2</v>
      </c>
      <c r="R152" s="39">
        <v>9.0909090909090898E-2</v>
      </c>
      <c r="S152" s="39">
        <v>0.381818181818181</v>
      </c>
      <c r="T152" s="39">
        <v>0.34545454545454501</v>
      </c>
      <c r="U152" s="39">
        <v>0.18181818181818099</v>
      </c>
      <c r="V152" s="39">
        <v>9.0909090909090898E-2</v>
      </c>
      <c r="W152" s="39">
        <v>0</v>
      </c>
      <c r="X152" s="46">
        <v>0.25454545454545402</v>
      </c>
      <c r="Y152" s="46">
        <v>0.45454545454545398</v>
      </c>
      <c r="Z152" s="46">
        <v>0.218181818181818</v>
      </c>
      <c r="AA152" s="46">
        <v>7.2727272727272696E-2</v>
      </c>
      <c r="AB152" s="46">
        <v>0</v>
      </c>
      <c r="AC152" s="47">
        <v>0.63636363636363602</v>
      </c>
    </row>
    <row r="153" spans="1:29" ht="25.2" customHeight="1" x14ac:dyDescent="0.3">
      <c r="A153" s="11">
        <v>6150</v>
      </c>
      <c r="B153" s="225" t="s">
        <v>277</v>
      </c>
      <c r="C153" s="34">
        <v>42870</v>
      </c>
      <c r="D153" s="184"/>
      <c r="E153" s="184"/>
      <c r="F153" s="184"/>
      <c r="G153" s="184"/>
      <c r="H153" s="184"/>
      <c r="I153" s="184"/>
      <c r="J153" s="184"/>
      <c r="K153" s="184"/>
      <c r="L153" s="184"/>
      <c r="M153" s="184"/>
      <c r="N153" s="184"/>
      <c r="O153" s="184"/>
      <c r="P153" s="184"/>
      <c r="Q153" s="184"/>
      <c r="R153" s="184"/>
      <c r="S153" s="184"/>
      <c r="T153" s="184"/>
      <c r="U153" s="184"/>
      <c r="V153" s="184"/>
      <c r="W153" s="184"/>
      <c r="X153" s="203"/>
      <c r="Y153" s="203"/>
      <c r="Z153" s="203"/>
      <c r="AA153" s="203"/>
      <c r="AB153" s="203"/>
      <c r="AC153" s="204">
        <v>0.75</v>
      </c>
    </row>
    <row r="154" spans="1:29" ht="25.2" customHeight="1" x14ac:dyDescent="0.3">
      <c r="A154" s="11">
        <v>6151</v>
      </c>
      <c r="B154" s="38" t="s">
        <v>278</v>
      </c>
      <c r="C154" s="34">
        <v>42870</v>
      </c>
      <c r="D154" s="39">
        <v>0.26086956521739102</v>
      </c>
      <c r="E154" s="39">
        <v>0.52173913043478204</v>
      </c>
      <c r="F154" s="39">
        <v>0.17391304347826</v>
      </c>
      <c r="G154" s="39">
        <v>4.3478260869565202E-2</v>
      </c>
      <c r="H154" s="39">
        <v>0</v>
      </c>
      <c r="I154" s="39">
        <v>0.217391304347826</v>
      </c>
      <c r="J154" s="39">
        <v>0.52173913043478204</v>
      </c>
      <c r="K154" s="39">
        <v>0.217391304347826</v>
      </c>
      <c r="L154" s="39">
        <v>4.3478260869565202E-2</v>
      </c>
      <c r="M154" s="39">
        <v>0</v>
      </c>
      <c r="N154" s="39">
        <v>0.26086956521739102</v>
      </c>
      <c r="O154" s="39">
        <v>0.30434782608695599</v>
      </c>
      <c r="P154" s="39">
        <v>0.13043478260869501</v>
      </c>
      <c r="Q154" s="39">
        <v>0.17391304347826</v>
      </c>
      <c r="R154" s="39">
        <v>0.13043478260869501</v>
      </c>
      <c r="S154" s="39">
        <v>0.434782608695652</v>
      </c>
      <c r="T154" s="39">
        <v>0.30434782608695599</v>
      </c>
      <c r="U154" s="39">
        <v>0.13043478260869501</v>
      </c>
      <c r="V154" s="39">
        <v>0.13043478260869501</v>
      </c>
      <c r="W154" s="39">
        <v>0</v>
      </c>
      <c r="X154" s="46">
        <v>0.34782608695652101</v>
      </c>
      <c r="Y154" s="46">
        <v>0.30434782608695599</v>
      </c>
      <c r="Z154" s="46">
        <v>0.26086956521739102</v>
      </c>
      <c r="AA154" s="46">
        <v>8.6956521739130405E-2</v>
      </c>
      <c r="AB154" s="46">
        <v>0</v>
      </c>
      <c r="AC154" s="47">
        <v>0.56521739130434701</v>
      </c>
    </row>
    <row r="155" spans="1:29" ht="25.2" customHeight="1" x14ac:dyDescent="0.3">
      <c r="A155" s="11">
        <v>6152</v>
      </c>
      <c r="B155" s="38" t="s">
        <v>279</v>
      </c>
      <c r="C155" s="34">
        <v>42870</v>
      </c>
      <c r="D155" s="39">
        <v>0.296296296296296</v>
      </c>
      <c r="E155" s="39">
        <v>0.37037037037037002</v>
      </c>
      <c r="F155" s="39">
        <v>0.296296296296296</v>
      </c>
      <c r="G155" s="39">
        <v>0</v>
      </c>
      <c r="H155" s="39">
        <v>3.7037037037037E-2</v>
      </c>
      <c r="I155" s="39">
        <v>0.22222222222222199</v>
      </c>
      <c r="J155" s="39">
        <v>0.44444444444444398</v>
      </c>
      <c r="K155" s="39">
        <v>0.25925925925925902</v>
      </c>
      <c r="L155" s="39">
        <v>3.7037037037037E-2</v>
      </c>
      <c r="M155" s="39">
        <v>3.7037037037037E-2</v>
      </c>
      <c r="N155" s="39">
        <v>0.18518518518518501</v>
      </c>
      <c r="O155" s="39">
        <v>0.37037037037037002</v>
      </c>
      <c r="P155" s="39">
        <v>0.33333333333333298</v>
      </c>
      <c r="Q155" s="39">
        <v>3.7037037037037E-2</v>
      </c>
      <c r="R155" s="39">
        <v>7.4074074074074001E-2</v>
      </c>
      <c r="S155" s="39">
        <v>0.37037037037037002</v>
      </c>
      <c r="T155" s="39">
        <v>0.37037037037037002</v>
      </c>
      <c r="U155" s="39">
        <v>0.18518518518518501</v>
      </c>
      <c r="V155" s="39">
        <v>7.4074074074074001E-2</v>
      </c>
      <c r="W155" s="39">
        <v>0</v>
      </c>
      <c r="X155" s="46">
        <v>0.22222222222222199</v>
      </c>
      <c r="Y155" s="46">
        <v>0.51851851851851805</v>
      </c>
      <c r="Z155" s="46">
        <v>0.18518518518518501</v>
      </c>
      <c r="AA155" s="46">
        <v>7.4074074074074001E-2</v>
      </c>
      <c r="AB155" s="46">
        <v>0</v>
      </c>
      <c r="AC155" s="47">
        <v>0.66666666666666596</v>
      </c>
    </row>
    <row r="156" spans="1:29" ht="25.2" customHeight="1" x14ac:dyDescent="0.3">
      <c r="A156" s="11">
        <v>6153</v>
      </c>
      <c r="B156" s="38" t="s">
        <v>280</v>
      </c>
      <c r="C156" s="34">
        <v>42870</v>
      </c>
      <c r="D156" s="39">
        <v>0.28846153846153799</v>
      </c>
      <c r="E156" s="39">
        <v>0.36538461538461497</v>
      </c>
      <c r="F156" s="39">
        <v>0.28846153846153799</v>
      </c>
      <c r="G156" s="39">
        <v>5.7692307692307598E-2</v>
      </c>
      <c r="H156" s="39">
        <v>0</v>
      </c>
      <c r="I156" s="39">
        <v>0.20754716981131999</v>
      </c>
      <c r="J156" s="39">
        <v>0.50943396226415005</v>
      </c>
      <c r="K156" s="39">
        <v>0.245283018867924</v>
      </c>
      <c r="L156" s="39">
        <v>3.7735849056603703E-2</v>
      </c>
      <c r="M156" s="39">
        <v>0</v>
      </c>
      <c r="N156" s="39">
        <v>0.245283018867924</v>
      </c>
      <c r="O156" s="39">
        <v>0.245283018867924</v>
      </c>
      <c r="P156" s="39">
        <v>0.35849056603773499</v>
      </c>
      <c r="Q156" s="39">
        <v>7.5471698113207503E-2</v>
      </c>
      <c r="R156" s="39">
        <v>7.5471698113207503E-2</v>
      </c>
      <c r="S156" s="39">
        <v>0.339622641509433</v>
      </c>
      <c r="T156" s="39">
        <v>0.339622641509433</v>
      </c>
      <c r="U156" s="39">
        <v>0.245283018867924</v>
      </c>
      <c r="V156" s="39">
        <v>3.7735849056603703E-2</v>
      </c>
      <c r="W156" s="39">
        <v>3.7735849056603703E-2</v>
      </c>
      <c r="X156" s="46">
        <v>0.245283018867924</v>
      </c>
      <c r="Y156" s="46">
        <v>0.490566037735849</v>
      </c>
      <c r="Z156" s="46">
        <v>0.245283018867924</v>
      </c>
      <c r="AA156" s="46">
        <v>0</v>
      </c>
      <c r="AB156" s="46">
        <v>1.8867924528301799E-2</v>
      </c>
      <c r="AC156" s="47">
        <v>0.71698113207547098</v>
      </c>
    </row>
    <row r="157" spans="1:29" ht="25.2" customHeight="1" x14ac:dyDescent="0.3">
      <c r="A157" s="11">
        <v>6154</v>
      </c>
      <c r="B157" s="225" t="s">
        <v>281</v>
      </c>
      <c r="C157" s="34">
        <v>42870</v>
      </c>
      <c r="D157" s="184"/>
      <c r="E157" s="184"/>
      <c r="F157" s="184"/>
      <c r="G157" s="184"/>
      <c r="H157" s="184"/>
      <c r="I157" s="184"/>
      <c r="J157" s="184"/>
      <c r="K157" s="184"/>
      <c r="L157" s="184"/>
      <c r="M157" s="184"/>
      <c r="N157" s="184"/>
      <c r="O157" s="184"/>
      <c r="P157" s="184"/>
      <c r="Q157" s="184"/>
      <c r="R157" s="184"/>
      <c r="S157" s="184"/>
      <c r="T157" s="184"/>
      <c r="U157" s="184"/>
      <c r="V157" s="184"/>
      <c r="W157" s="184"/>
      <c r="X157" s="203"/>
      <c r="Y157" s="203"/>
      <c r="Z157" s="203"/>
      <c r="AA157" s="203"/>
      <c r="AB157" s="203"/>
      <c r="AC157" s="204"/>
    </row>
    <row r="158" spans="1:29" ht="24.75" customHeight="1" x14ac:dyDescent="0.3">
      <c r="A158" s="11">
        <v>6155</v>
      </c>
      <c r="B158" s="38" t="s">
        <v>282</v>
      </c>
      <c r="C158" s="34">
        <v>42870</v>
      </c>
      <c r="D158" s="39">
        <v>0.19230769230769201</v>
      </c>
      <c r="E158" s="39">
        <v>0.30769230769230699</v>
      </c>
      <c r="F158" s="39">
        <v>0.38461538461538403</v>
      </c>
      <c r="G158" s="39">
        <v>0.115384615384615</v>
      </c>
      <c r="H158" s="39">
        <v>0</v>
      </c>
      <c r="I158" s="39">
        <v>0.148148148148148</v>
      </c>
      <c r="J158" s="39">
        <v>0.48148148148148101</v>
      </c>
      <c r="K158" s="39">
        <v>0.296296296296296</v>
      </c>
      <c r="L158" s="39">
        <v>7.4074074074074001E-2</v>
      </c>
      <c r="M158" s="39">
        <v>0</v>
      </c>
      <c r="N158" s="39">
        <v>0.18518518518518501</v>
      </c>
      <c r="O158" s="39">
        <v>0.296296296296296</v>
      </c>
      <c r="P158" s="39">
        <v>0.407407407407407</v>
      </c>
      <c r="Q158" s="39">
        <v>3.7037037037037E-2</v>
      </c>
      <c r="R158" s="39">
        <v>7.4074074074074001E-2</v>
      </c>
      <c r="S158" s="39">
        <v>0.296296296296296</v>
      </c>
      <c r="T158" s="39">
        <v>0.37037037037037002</v>
      </c>
      <c r="U158" s="39">
        <v>0.18518518518518501</v>
      </c>
      <c r="V158" s="39">
        <v>7.4074074074074001E-2</v>
      </c>
      <c r="W158" s="39">
        <v>7.4074074074074001E-2</v>
      </c>
      <c r="X158" s="46">
        <v>0.148148148148148</v>
      </c>
      <c r="Y158" s="46">
        <v>0.51851851851851805</v>
      </c>
      <c r="Z158" s="46">
        <v>0.296296296296296</v>
      </c>
      <c r="AA158" s="46">
        <v>0</v>
      </c>
      <c r="AB158" s="46">
        <v>3.7037037037037E-2</v>
      </c>
      <c r="AC158" s="47">
        <v>0.62962962962962898</v>
      </c>
    </row>
    <row r="159" spans="1:29" ht="25.2" customHeight="1" x14ac:dyDescent="0.3">
      <c r="A159" s="11">
        <v>6156</v>
      </c>
      <c r="B159" s="38" t="s">
        <v>283</v>
      </c>
      <c r="C159" s="34">
        <v>42870</v>
      </c>
      <c r="D159" s="39">
        <v>0.39130434782608697</v>
      </c>
      <c r="E159" s="39">
        <v>0.434782608695652</v>
      </c>
      <c r="F159" s="39">
        <v>0.17391304347826</v>
      </c>
      <c r="G159" s="39">
        <v>0</v>
      </c>
      <c r="H159" s="39">
        <v>0</v>
      </c>
      <c r="I159" s="39">
        <v>0.26086956521739102</v>
      </c>
      <c r="J159" s="39">
        <v>0.56521739130434701</v>
      </c>
      <c r="K159" s="39">
        <v>0.17391304347826</v>
      </c>
      <c r="L159" s="39">
        <v>0</v>
      </c>
      <c r="M159" s="39">
        <v>0</v>
      </c>
      <c r="N159" s="39">
        <v>0.30434782608695599</v>
      </c>
      <c r="O159" s="39">
        <v>0.217391304347826</v>
      </c>
      <c r="P159" s="39">
        <v>0.30434782608695599</v>
      </c>
      <c r="Q159" s="39">
        <v>0.13043478260869501</v>
      </c>
      <c r="R159" s="39">
        <v>4.3478260869565202E-2</v>
      </c>
      <c r="S159" s="39">
        <v>0.34782608695652101</v>
      </c>
      <c r="T159" s="39">
        <v>0.34782608695652101</v>
      </c>
      <c r="U159" s="39">
        <v>0.30434782608695599</v>
      </c>
      <c r="V159" s="39">
        <v>0</v>
      </c>
      <c r="W159" s="39">
        <v>0</v>
      </c>
      <c r="X159" s="46">
        <v>0.34782608695652101</v>
      </c>
      <c r="Y159" s="46">
        <v>0.47826086956521702</v>
      </c>
      <c r="Z159" s="46">
        <v>0.17391304347826</v>
      </c>
      <c r="AA159" s="46">
        <v>0</v>
      </c>
      <c r="AB159" s="46">
        <v>0</v>
      </c>
      <c r="AC159" s="47">
        <v>0.82608695652173902</v>
      </c>
    </row>
    <row r="160" spans="1:29" ht="25.2" customHeight="1" x14ac:dyDescent="0.3">
      <c r="A160" s="11">
        <v>6157</v>
      </c>
      <c r="B160" s="38" t="s">
        <v>284</v>
      </c>
      <c r="C160" s="34">
        <v>42870</v>
      </c>
      <c r="D160" s="39">
        <v>0.44736842105263103</v>
      </c>
      <c r="E160" s="39">
        <v>0.36842105263157798</v>
      </c>
      <c r="F160" s="39">
        <v>0.18421052631578899</v>
      </c>
      <c r="G160" s="39">
        <v>0</v>
      </c>
      <c r="H160" s="39">
        <v>0</v>
      </c>
      <c r="I160" s="39">
        <v>0.36842105263157798</v>
      </c>
      <c r="J160" s="39">
        <v>0.47368421052631499</v>
      </c>
      <c r="K160" s="39">
        <v>0.105263157894736</v>
      </c>
      <c r="L160" s="39">
        <v>2.6315789473684199E-2</v>
      </c>
      <c r="M160" s="39">
        <v>2.6315789473684199E-2</v>
      </c>
      <c r="N160" s="39">
        <v>0.42105263157894701</v>
      </c>
      <c r="O160" s="39">
        <v>0.23684210526315699</v>
      </c>
      <c r="P160" s="39">
        <v>0.23684210526315699</v>
      </c>
      <c r="Q160" s="39">
        <v>7.8947368421052599E-2</v>
      </c>
      <c r="R160" s="39">
        <v>2.6315789473684199E-2</v>
      </c>
      <c r="S160" s="39">
        <v>0.47368421052631499</v>
      </c>
      <c r="T160" s="39">
        <v>0.31578947368421001</v>
      </c>
      <c r="U160" s="39">
        <v>0.13157894736842099</v>
      </c>
      <c r="V160" s="39">
        <v>0</v>
      </c>
      <c r="W160" s="39">
        <v>7.8947368421052599E-2</v>
      </c>
      <c r="X160" s="46">
        <v>0.47368421052631499</v>
      </c>
      <c r="Y160" s="46">
        <v>0.36842105263157798</v>
      </c>
      <c r="Z160" s="46">
        <v>0.157894736842105</v>
      </c>
      <c r="AA160" s="46">
        <v>0</v>
      </c>
      <c r="AB160" s="46">
        <v>0</v>
      </c>
      <c r="AC160" s="47">
        <v>0.84210526315789402</v>
      </c>
    </row>
    <row r="161" spans="1:29" ht="25.2" customHeight="1" x14ac:dyDescent="0.3">
      <c r="A161" s="11">
        <v>6158</v>
      </c>
      <c r="B161" s="225" t="s">
        <v>285</v>
      </c>
      <c r="C161" s="34">
        <v>42870</v>
      </c>
      <c r="D161" s="184"/>
      <c r="E161" s="184"/>
      <c r="F161" s="184"/>
      <c r="G161" s="184"/>
      <c r="H161" s="184"/>
      <c r="I161" s="184"/>
      <c r="J161" s="184"/>
      <c r="K161" s="184"/>
      <c r="L161" s="184"/>
      <c r="M161" s="184"/>
      <c r="N161" s="184"/>
      <c r="O161" s="184"/>
      <c r="P161" s="184"/>
      <c r="Q161" s="184"/>
      <c r="R161" s="184"/>
      <c r="S161" s="184"/>
      <c r="T161" s="184"/>
      <c r="U161" s="184"/>
      <c r="V161" s="184"/>
      <c r="W161" s="184"/>
      <c r="X161" s="203"/>
      <c r="Y161" s="203"/>
      <c r="Z161" s="203"/>
      <c r="AA161" s="203"/>
      <c r="AB161" s="203"/>
      <c r="AC161" s="204"/>
    </row>
    <row r="162" spans="1:29" ht="25.2" customHeight="1" x14ac:dyDescent="0.3">
      <c r="A162" s="11">
        <v>6159</v>
      </c>
      <c r="B162" s="38" t="s">
        <v>286</v>
      </c>
      <c r="C162" s="34">
        <v>42870</v>
      </c>
      <c r="D162" s="39">
        <v>0.35714285714285698</v>
      </c>
      <c r="E162" s="39">
        <v>0.28571428571428498</v>
      </c>
      <c r="F162" s="39">
        <v>0.35714285714285698</v>
      </c>
      <c r="G162" s="39">
        <v>0</v>
      </c>
      <c r="H162" s="39">
        <v>0</v>
      </c>
      <c r="I162" s="39">
        <v>0.28571428571428498</v>
      </c>
      <c r="J162" s="39">
        <v>0.5</v>
      </c>
      <c r="K162" s="39">
        <v>7.1428571428571397E-2</v>
      </c>
      <c r="L162" s="39">
        <v>7.1428571428571397E-2</v>
      </c>
      <c r="M162" s="39">
        <v>7.1428571428571397E-2</v>
      </c>
      <c r="N162" s="39">
        <v>0.35714285714285698</v>
      </c>
      <c r="O162" s="39">
        <v>7.1428571428571397E-2</v>
      </c>
      <c r="P162" s="39">
        <v>0.35714285714285698</v>
      </c>
      <c r="Q162" s="39">
        <v>0.14285714285714199</v>
      </c>
      <c r="R162" s="39">
        <v>7.1428571428571397E-2</v>
      </c>
      <c r="S162" s="39">
        <v>0.42857142857142799</v>
      </c>
      <c r="T162" s="39">
        <v>0.214285714285714</v>
      </c>
      <c r="U162" s="39">
        <v>0.214285714285714</v>
      </c>
      <c r="V162" s="39">
        <v>0</v>
      </c>
      <c r="W162" s="39">
        <v>0.14285714285714199</v>
      </c>
      <c r="X162" s="46">
        <v>0.28571428571428498</v>
      </c>
      <c r="Y162" s="46">
        <v>0.42857142857142799</v>
      </c>
      <c r="Z162" s="46">
        <v>0.28571428571428498</v>
      </c>
      <c r="AA162" s="46">
        <v>0</v>
      </c>
      <c r="AB162" s="46">
        <v>0</v>
      </c>
      <c r="AC162" s="47">
        <v>0.71428571428571397</v>
      </c>
    </row>
    <row r="163" spans="1:29" ht="25.2" customHeight="1" x14ac:dyDescent="0.3">
      <c r="A163" s="11">
        <v>6160</v>
      </c>
      <c r="B163" s="38" t="s">
        <v>287</v>
      </c>
      <c r="C163" s="34">
        <v>42870</v>
      </c>
      <c r="D163" s="39">
        <v>0.5</v>
      </c>
      <c r="E163" s="39">
        <v>0.4</v>
      </c>
      <c r="F163" s="39">
        <v>0.1</v>
      </c>
      <c r="G163" s="39">
        <v>0</v>
      </c>
      <c r="H163" s="39">
        <v>0</v>
      </c>
      <c r="I163" s="39">
        <v>0.5</v>
      </c>
      <c r="J163" s="39">
        <v>0.35</v>
      </c>
      <c r="K163" s="39">
        <v>0.15</v>
      </c>
      <c r="L163" s="39">
        <v>0</v>
      </c>
      <c r="M163" s="39">
        <v>0</v>
      </c>
      <c r="N163" s="39">
        <v>0.5</v>
      </c>
      <c r="O163" s="39">
        <v>0.3</v>
      </c>
      <c r="P163" s="39">
        <v>0.2</v>
      </c>
      <c r="Q163" s="39">
        <v>0</v>
      </c>
      <c r="R163" s="39">
        <v>0</v>
      </c>
      <c r="S163" s="39">
        <v>0.5</v>
      </c>
      <c r="T163" s="39">
        <v>0.4</v>
      </c>
      <c r="U163" s="39">
        <v>0.1</v>
      </c>
      <c r="V163" s="39">
        <v>0</v>
      </c>
      <c r="W163" s="39">
        <v>0</v>
      </c>
      <c r="X163" s="46">
        <v>0.6</v>
      </c>
      <c r="Y163" s="46">
        <v>0.35</v>
      </c>
      <c r="Z163" s="46">
        <v>0.05</v>
      </c>
      <c r="AA163" s="46">
        <v>0</v>
      </c>
      <c r="AB163" s="46">
        <v>0</v>
      </c>
      <c r="AC163" s="47">
        <v>0.95</v>
      </c>
    </row>
    <row r="164" spans="1:29" ht="25.2" customHeight="1" x14ac:dyDescent="0.3">
      <c r="A164" s="11">
        <v>6161</v>
      </c>
      <c r="B164" s="38" t="s">
        <v>288</v>
      </c>
      <c r="C164" s="34">
        <v>42870</v>
      </c>
      <c r="D164" s="39">
        <v>0.25490196078431299</v>
      </c>
      <c r="E164" s="39">
        <v>0.37254901960784298</v>
      </c>
      <c r="F164" s="39">
        <v>0.19607843137254899</v>
      </c>
      <c r="G164" s="39">
        <v>7.8431372549019607E-2</v>
      </c>
      <c r="H164" s="39">
        <v>9.8039215686274495E-2</v>
      </c>
      <c r="I164" s="39">
        <v>0.19607843137254899</v>
      </c>
      <c r="J164" s="39">
        <v>0.41176470588235198</v>
      </c>
      <c r="K164" s="39">
        <v>0.21568627450980299</v>
      </c>
      <c r="L164" s="39">
        <v>0.13725490196078399</v>
      </c>
      <c r="M164" s="39">
        <v>3.9215686274509803E-2</v>
      </c>
      <c r="N164" s="39">
        <v>0.18</v>
      </c>
      <c r="O164" s="39">
        <v>0.32</v>
      </c>
      <c r="P164" s="39">
        <v>0.3</v>
      </c>
      <c r="Q164" s="39">
        <v>0.14000000000000001</v>
      </c>
      <c r="R164" s="39">
        <v>0.06</v>
      </c>
      <c r="S164" s="39">
        <v>0.27450980392156799</v>
      </c>
      <c r="T164" s="39">
        <v>0.37254901960784298</v>
      </c>
      <c r="U164" s="39">
        <v>0.15686274509803899</v>
      </c>
      <c r="V164" s="39">
        <v>0.11764705882352899</v>
      </c>
      <c r="W164" s="39">
        <v>7.8431372549019607E-2</v>
      </c>
      <c r="X164" s="46">
        <v>0.2</v>
      </c>
      <c r="Y164" s="46">
        <v>0.42</v>
      </c>
      <c r="Z164" s="46">
        <v>0.2</v>
      </c>
      <c r="AA164" s="46">
        <v>0.12</v>
      </c>
      <c r="AB164" s="46">
        <v>0.06</v>
      </c>
      <c r="AC164" s="47">
        <v>0.44</v>
      </c>
    </row>
    <row r="165" spans="1:29" ht="25.2" customHeight="1" x14ac:dyDescent="0.3">
      <c r="A165" s="11">
        <v>6162</v>
      </c>
      <c r="B165" s="225" t="s">
        <v>289</v>
      </c>
      <c r="C165" s="34">
        <v>42870</v>
      </c>
      <c r="D165" s="184"/>
      <c r="E165" s="184"/>
      <c r="F165" s="184"/>
      <c r="G165" s="184"/>
      <c r="H165" s="184"/>
      <c r="I165" s="184"/>
      <c r="J165" s="184"/>
      <c r="K165" s="184"/>
      <c r="L165" s="184"/>
      <c r="M165" s="184"/>
      <c r="N165" s="184"/>
      <c r="O165" s="184"/>
      <c r="P165" s="184"/>
      <c r="Q165" s="184"/>
      <c r="R165" s="184"/>
      <c r="S165" s="184"/>
      <c r="T165" s="184"/>
      <c r="U165" s="184"/>
      <c r="V165" s="184"/>
      <c r="W165" s="184"/>
      <c r="X165" s="203"/>
      <c r="Y165" s="203"/>
      <c r="Z165" s="203"/>
      <c r="AA165" s="203"/>
      <c r="AB165" s="203"/>
      <c r="AC165" s="204"/>
    </row>
    <row r="166" spans="1:29" ht="24.75" customHeight="1" x14ac:dyDescent="0.3">
      <c r="A166" s="11">
        <v>6163</v>
      </c>
      <c r="B166" s="38" t="s">
        <v>290</v>
      </c>
      <c r="C166" s="34">
        <v>42870</v>
      </c>
      <c r="D166" s="39">
        <v>0.33333333333333298</v>
      </c>
      <c r="E166" s="39">
        <v>0.44444444444444398</v>
      </c>
      <c r="F166" s="39">
        <v>0.11111111111111099</v>
      </c>
      <c r="G166" s="39">
        <v>0</v>
      </c>
      <c r="H166" s="39">
        <v>0.11111111111111099</v>
      </c>
      <c r="I166" s="39">
        <v>0.22222222222222199</v>
      </c>
      <c r="J166" s="39">
        <v>0.66666666666666596</v>
      </c>
      <c r="K166" s="39">
        <v>0</v>
      </c>
      <c r="L166" s="39">
        <v>0.11111111111111099</v>
      </c>
      <c r="M166" s="39">
        <v>0</v>
      </c>
      <c r="N166" s="39">
        <v>0.33333333333333298</v>
      </c>
      <c r="O166" s="39">
        <v>0.44444444444444398</v>
      </c>
      <c r="P166" s="39">
        <v>0.16666666666666599</v>
      </c>
      <c r="Q166" s="39">
        <v>0</v>
      </c>
      <c r="R166" s="39">
        <v>5.5555555555555497E-2</v>
      </c>
      <c r="S166" s="39">
        <v>0.5</v>
      </c>
      <c r="T166" s="39">
        <v>0.33333333333333298</v>
      </c>
      <c r="U166" s="39">
        <v>0.16666666666666599</v>
      </c>
      <c r="V166" s="39">
        <v>0</v>
      </c>
      <c r="W166" s="39">
        <v>0</v>
      </c>
      <c r="X166" s="46">
        <v>0.33333333333333298</v>
      </c>
      <c r="Y166" s="46">
        <v>0.5</v>
      </c>
      <c r="Z166" s="46">
        <v>0.11111111111111099</v>
      </c>
      <c r="AA166" s="46">
        <v>5.5555555555555497E-2</v>
      </c>
      <c r="AB166" s="46">
        <v>0</v>
      </c>
      <c r="AC166" s="47">
        <v>0.77777777777777701</v>
      </c>
    </row>
    <row r="167" spans="1:29" ht="25.2" customHeight="1" x14ac:dyDescent="0.3">
      <c r="A167" s="11">
        <v>6164</v>
      </c>
      <c r="B167" s="38" t="s">
        <v>291</v>
      </c>
      <c r="C167" s="34">
        <v>42870</v>
      </c>
      <c r="D167" s="39">
        <v>0.20689655172413701</v>
      </c>
      <c r="E167" s="39">
        <v>0.27586206896551702</v>
      </c>
      <c r="F167" s="39">
        <v>0.27586206896551702</v>
      </c>
      <c r="G167" s="39">
        <v>0.13793103448275801</v>
      </c>
      <c r="H167" s="39">
        <v>0.10344827586206801</v>
      </c>
      <c r="I167" s="39">
        <v>0.17241379310344801</v>
      </c>
      <c r="J167" s="39">
        <v>0.27586206896551702</v>
      </c>
      <c r="K167" s="39">
        <v>0.31034482758620602</v>
      </c>
      <c r="L167" s="39">
        <v>0.17241379310344801</v>
      </c>
      <c r="M167" s="39">
        <v>6.8965517241379296E-2</v>
      </c>
      <c r="N167" s="39">
        <v>7.1428571428571397E-2</v>
      </c>
      <c r="O167" s="39">
        <v>0.25</v>
      </c>
      <c r="P167" s="39">
        <v>0.35714285714285698</v>
      </c>
      <c r="Q167" s="39">
        <v>0.25</v>
      </c>
      <c r="R167" s="39">
        <v>7.1428571428571397E-2</v>
      </c>
      <c r="S167" s="39">
        <v>0.13793103448275801</v>
      </c>
      <c r="T167" s="39">
        <v>0.37931034482758602</v>
      </c>
      <c r="U167" s="39">
        <v>0.17241379310344801</v>
      </c>
      <c r="V167" s="39">
        <v>0.17241379310344801</v>
      </c>
      <c r="W167" s="39">
        <v>0.13793103448275801</v>
      </c>
      <c r="X167" s="46">
        <v>0.107142857142857</v>
      </c>
      <c r="Y167" s="46">
        <v>0.35714285714285698</v>
      </c>
      <c r="Z167" s="46">
        <v>0.25</v>
      </c>
      <c r="AA167" s="46">
        <v>0.17857142857142799</v>
      </c>
      <c r="AB167" s="46">
        <v>0.107142857142857</v>
      </c>
      <c r="AC167" s="47">
        <v>0.17857142857142799</v>
      </c>
    </row>
    <row r="168" spans="1:29" ht="25.2" customHeight="1" x14ac:dyDescent="0.3">
      <c r="A168" s="11">
        <v>6165</v>
      </c>
      <c r="B168" s="38" t="s">
        <v>292</v>
      </c>
      <c r="C168" s="34">
        <v>42870</v>
      </c>
      <c r="D168" s="39">
        <v>0.30303030303030298</v>
      </c>
      <c r="E168" s="39">
        <v>0.36363636363636298</v>
      </c>
      <c r="F168" s="39">
        <v>0.27272727272727199</v>
      </c>
      <c r="G168" s="39">
        <v>6.0606060606060601E-2</v>
      </c>
      <c r="H168" s="39">
        <v>0</v>
      </c>
      <c r="I168" s="39">
        <v>0.21212121212121199</v>
      </c>
      <c r="J168" s="39">
        <v>0.48484848484848397</v>
      </c>
      <c r="K168" s="39">
        <v>0.27272727272727199</v>
      </c>
      <c r="L168" s="39">
        <v>3.03030303030303E-2</v>
      </c>
      <c r="M168" s="39">
        <v>0</v>
      </c>
      <c r="N168" s="39">
        <v>0.27272727272727199</v>
      </c>
      <c r="O168" s="39">
        <v>0.27272727272727199</v>
      </c>
      <c r="P168" s="39">
        <v>0.30303030303030298</v>
      </c>
      <c r="Q168" s="39">
        <v>9.0909090909090898E-2</v>
      </c>
      <c r="R168" s="39">
        <v>6.0606060606060601E-2</v>
      </c>
      <c r="S168" s="39">
        <v>0.45454545454545398</v>
      </c>
      <c r="T168" s="39">
        <v>0.36363636363636298</v>
      </c>
      <c r="U168" s="39">
        <v>0.12121212121212099</v>
      </c>
      <c r="V168" s="39">
        <v>6.0606060606060601E-2</v>
      </c>
      <c r="W168" s="39">
        <v>0</v>
      </c>
      <c r="X168" s="46">
        <v>0.30303030303030298</v>
      </c>
      <c r="Y168" s="46">
        <v>0.42424242424242398</v>
      </c>
      <c r="Z168" s="46">
        <v>0.27272727272727199</v>
      </c>
      <c r="AA168" s="46">
        <v>0</v>
      </c>
      <c r="AB168" s="46">
        <v>0</v>
      </c>
      <c r="AC168" s="47">
        <v>0.72727272727272696</v>
      </c>
    </row>
    <row r="169" spans="1:29" ht="25.2" customHeight="1" x14ac:dyDescent="0.3">
      <c r="A169" s="11">
        <v>6166</v>
      </c>
      <c r="B169" s="225" t="s">
        <v>293</v>
      </c>
      <c r="C169" s="34">
        <v>42870</v>
      </c>
      <c r="D169" s="184"/>
      <c r="E169" s="184"/>
      <c r="F169" s="184"/>
      <c r="G169" s="184"/>
      <c r="H169" s="184"/>
      <c r="I169" s="184"/>
      <c r="J169" s="184"/>
      <c r="K169" s="184"/>
      <c r="L169" s="184"/>
      <c r="M169" s="184"/>
      <c r="N169" s="184"/>
      <c r="O169" s="184"/>
      <c r="P169" s="184"/>
      <c r="Q169" s="184"/>
      <c r="R169" s="184"/>
      <c r="S169" s="184"/>
      <c r="T169" s="184"/>
      <c r="U169" s="184"/>
      <c r="V169" s="184"/>
      <c r="W169" s="184"/>
      <c r="X169" s="203"/>
      <c r="Y169" s="203"/>
      <c r="Z169" s="203"/>
      <c r="AA169" s="203"/>
      <c r="AB169" s="203"/>
      <c r="AC169" s="204"/>
    </row>
    <row r="170" spans="1:29" ht="25.2" customHeight="1" x14ac:dyDescent="0.3">
      <c r="A170" s="11">
        <v>6167</v>
      </c>
      <c r="B170" s="38" t="s">
        <v>294</v>
      </c>
      <c r="C170" s="34">
        <v>42870</v>
      </c>
      <c r="D170" s="39">
        <v>0.33333333333333298</v>
      </c>
      <c r="E170" s="39">
        <v>0.25</v>
      </c>
      <c r="F170" s="39">
        <v>0.33333333333333298</v>
      </c>
      <c r="G170" s="39">
        <v>8.3333333333333301E-2</v>
      </c>
      <c r="H170" s="39">
        <v>0</v>
      </c>
      <c r="I170" s="39">
        <v>0.33333333333333298</v>
      </c>
      <c r="J170" s="39">
        <v>0.33333333333333298</v>
      </c>
      <c r="K170" s="39">
        <v>0.33333333333333298</v>
      </c>
      <c r="L170" s="39">
        <v>0</v>
      </c>
      <c r="M170" s="39">
        <v>0</v>
      </c>
      <c r="N170" s="39">
        <v>0.16666666666666599</v>
      </c>
      <c r="O170" s="39">
        <v>0.33333333333333298</v>
      </c>
      <c r="P170" s="39">
        <v>0.33333333333333298</v>
      </c>
      <c r="Q170" s="39">
        <v>0</v>
      </c>
      <c r="R170" s="39">
        <v>0.16666666666666599</v>
      </c>
      <c r="S170" s="39">
        <v>0.41666666666666602</v>
      </c>
      <c r="T170" s="39">
        <v>0.25</v>
      </c>
      <c r="U170" s="39">
        <v>0.33333333333333298</v>
      </c>
      <c r="V170" s="39">
        <v>0</v>
      </c>
      <c r="W170" s="39">
        <v>0</v>
      </c>
      <c r="X170" s="46">
        <v>0.25</v>
      </c>
      <c r="Y170" s="46">
        <v>0.41666666666666602</v>
      </c>
      <c r="Z170" s="46">
        <v>0.33333333333333298</v>
      </c>
      <c r="AA170" s="46">
        <v>0</v>
      </c>
      <c r="AB170" s="46">
        <v>0</v>
      </c>
      <c r="AC170" s="47">
        <v>0.66666666666666596</v>
      </c>
    </row>
    <row r="171" spans="1:29" ht="25.2" customHeight="1" x14ac:dyDescent="0.3">
      <c r="A171" s="11">
        <v>6168</v>
      </c>
      <c r="B171" s="38" t="s">
        <v>295</v>
      </c>
      <c r="C171" s="34">
        <v>42870</v>
      </c>
      <c r="D171" s="39">
        <v>0.33333333333333298</v>
      </c>
      <c r="E171" s="39">
        <v>0.33333333333333298</v>
      </c>
      <c r="F171" s="39">
        <v>0.27777777777777701</v>
      </c>
      <c r="G171" s="39">
        <v>5.5555555555555497E-2</v>
      </c>
      <c r="H171" s="39">
        <v>0</v>
      </c>
      <c r="I171" s="39">
        <v>0.11111111111111099</v>
      </c>
      <c r="J171" s="39">
        <v>0.55555555555555503</v>
      </c>
      <c r="K171" s="39">
        <v>0.27777777777777701</v>
      </c>
      <c r="L171" s="39">
        <v>5.5555555555555497E-2</v>
      </c>
      <c r="M171" s="39">
        <v>0</v>
      </c>
      <c r="N171" s="39">
        <v>0.33333333333333298</v>
      </c>
      <c r="O171" s="39">
        <v>0.22222222222222199</v>
      </c>
      <c r="P171" s="39">
        <v>0.33333333333333298</v>
      </c>
      <c r="Q171" s="39">
        <v>0.11111111111111099</v>
      </c>
      <c r="R171" s="39">
        <v>0</v>
      </c>
      <c r="S171" s="39">
        <v>0.5</v>
      </c>
      <c r="T171" s="39">
        <v>0.38888888888888801</v>
      </c>
      <c r="U171" s="39">
        <v>0</v>
      </c>
      <c r="V171" s="39">
        <v>0.11111111111111099</v>
      </c>
      <c r="W171" s="39">
        <v>0</v>
      </c>
      <c r="X171" s="46">
        <v>0.33333333333333298</v>
      </c>
      <c r="Y171" s="46">
        <v>0.38888888888888801</v>
      </c>
      <c r="Z171" s="46">
        <v>0.27777777777777701</v>
      </c>
      <c r="AA171" s="46">
        <v>0</v>
      </c>
      <c r="AB171" s="46">
        <v>0</v>
      </c>
      <c r="AC171" s="47">
        <v>0.72222222222222199</v>
      </c>
    </row>
    <row r="172" spans="1:29" ht="24.75" customHeight="1" x14ac:dyDescent="0.3">
      <c r="A172" s="11">
        <v>6169</v>
      </c>
      <c r="B172" s="38" t="s">
        <v>296</v>
      </c>
      <c r="C172" s="34">
        <v>42870</v>
      </c>
      <c r="D172" s="39">
        <v>0.2</v>
      </c>
      <c r="E172" s="39">
        <v>0.4</v>
      </c>
      <c r="F172" s="39">
        <v>0.36</v>
      </c>
      <c r="G172" s="39">
        <v>0.04</v>
      </c>
      <c r="H172" s="39">
        <v>0</v>
      </c>
      <c r="I172" s="39">
        <v>0.16666666666666599</v>
      </c>
      <c r="J172" s="39">
        <v>0.58333333333333304</v>
      </c>
      <c r="K172" s="39">
        <v>0.20833333333333301</v>
      </c>
      <c r="L172" s="39">
        <v>0</v>
      </c>
      <c r="M172" s="39">
        <v>4.1666666666666602E-2</v>
      </c>
      <c r="N172" s="39">
        <v>0.16</v>
      </c>
      <c r="O172" s="39">
        <v>0.28000000000000003</v>
      </c>
      <c r="P172" s="39">
        <v>0.36</v>
      </c>
      <c r="Q172" s="39">
        <v>0.16</v>
      </c>
      <c r="R172" s="39">
        <v>0.04</v>
      </c>
      <c r="S172" s="39">
        <v>0.36</v>
      </c>
      <c r="T172" s="39">
        <v>0.4</v>
      </c>
      <c r="U172" s="39">
        <v>0.12</v>
      </c>
      <c r="V172" s="39">
        <v>0.12</v>
      </c>
      <c r="W172" s="39">
        <v>0</v>
      </c>
      <c r="X172" s="46">
        <v>0.16</v>
      </c>
      <c r="Y172" s="46">
        <v>0.56000000000000005</v>
      </c>
      <c r="Z172" s="46">
        <v>0.24</v>
      </c>
      <c r="AA172" s="46">
        <v>0.04</v>
      </c>
      <c r="AB172" s="46">
        <v>0</v>
      </c>
      <c r="AC172" s="47">
        <v>0.68</v>
      </c>
    </row>
    <row r="173" spans="1:29" ht="25.2" customHeight="1" x14ac:dyDescent="0.3">
      <c r="A173" s="11">
        <v>6170</v>
      </c>
      <c r="B173" s="225" t="s">
        <v>297</v>
      </c>
      <c r="C173" s="34">
        <v>42870</v>
      </c>
      <c r="D173" s="184"/>
      <c r="E173" s="184"/>
      <c r="F173" s="184"/>
      <c r="G173" s="184"/>
      <c r="H173" s="184"/>
      <c r="I173" s="184"/>
      <c r="J173" s="184"/>
      <c r="K173" s="184"/>
      <c r="L173" s="184"/>
      <c r="M173" s="184"/>
      <c r="N173" s="184"/>
      <c r="O173" s="184"/>
      <c r="P173" s="184"/>
      <c r="Q173" s="184"/>
      <c r="R173" s="184"/>
      <c r="S173" s="184"/>
      <c r="T173" s="184"/>
      <c r="U173" s="184"/>
      <c r="V173" s="184"/>
      <c r="W173" s="184"/>
      <c r="X173" s="203"/>
      <c r="Y173" s="203"/>
      <c r="Z173" s="203"/>
      <c r="AA173" s="203"/>
      <c r="AB173" s="203"/>
      <c r="AC173" s="204"/>
    </row>
    <row r="174" spans="1:29" ht="25.2" customHeight="1" x14ac:dyDescent="0.3">
      <c r="A174" s="11">
        <v>6171</v>
      </c>
      <c r="B174" s="38" t="s">
        <v>298</v>
      </c>
      <c r="C174" s="34">
        <v>42870</v>
      </c>
      <c r="D174" s="39">
        <v>0.4</v>
      </c>
      <c r="E174" s="39">
        <v>0.4</v>
      </c>
      <c r="F174" s="39">
        <v>0.2</v>
      </c>
      <c r="G174" s="39">
        <v>0</v>
      </c>
      <c r="H174" s="39">
        <v>0</v>
      </c>
      <c r="I174" s="39">
        <v>0.4</v>
      </c>
      <c r="J174" s="39">
        <v>0.6</v>
      </c>
      <c r="K174" s="39">
        <v>0</v>
      </c>
      <c r="L174" s="39">
        <v>0</v>
      </c>
      <c r="M174" s="39">
        <v>0</v>
      </c>
      <c r="N174" s="39">
        <v>0.2</v>
      </c>
      <c r="O174" s="39">
        <v>0.2</v>
      </c>
      <c r="P174" s="39">
        <v>0.2</v>
      </c>
      <c r="Q174" s="39">
        <v>0.2</v>
      </c>
      <c r="R174" s="39">
        <v>0.2</v>
      </c>
      <c r="S174" s="39">
        <v>0.6</v>
      </c>
      <c r="T174" s="39">
        <v>0.2</v>
      </c>
      <c r="U174" s="39">
        <v>0</v>
      </c>
      <c r="V174" s="39">
        <v>0.2</v>
      </c>
      <c r="W174" s="39">
        <v>0</v>
      </c>
      <c r="X174" s="46">
        <v>0.4</v>
      </c>
      <c r="Y174" s="46">
        <v>0.4</v>
      </c>
      <c r="Z174" s="46">
        <v>0.2</v>
      </c>
      <c r="AA174" s="46">
        <v>0</v>
      </c>
      <c r="AB174" s="46">
        <v>0</v>
      </c>
      <c r="AC174" s="47">
        <v>0.8</v>
      </c>
    </row>
    <row r="175" spans="1:29" ht="24.75" customHeight="1" x14ac:dyDescent="0.3">
      <c r="A175" s="11">
        <v>6172</v>
      </c>
      <c r="B175" s="38" t="s">
        <v>299</v>
      </c>
      <c r="C175" s="34">
        <v>42870</v>
      </c>
      <c r="D175" s="39">
        <v>0.125</v>
      </c>
      <c r="E175" s="39">
        <v>0.375</v>
      </c>
      <c r="F175" s="39">
        <v>0.5</v>
      </c>
      <c r="G175" s="39">
        <v>0</v>
      </c>
      <c r="H175" s="39">
        <v>0</v>
      </c>
      <c r="I175" s="39">
        <v>0.133333333333333</v>
      </c>
      <c r="J175" s="39">
        <v>0.53333333333333299</v>
      </c>
      <c r="K175" s="39">
        <v>0.33333333333333298</v>
      </c>
      <c r="L175" s="39">
        <v>0</v>
      </c>
      <c r="M175" s="39">
        <v>0</v>
      </c>
      <c r="N175" s="39">
        <v>0.1875</v>
      </c>
      <c r="O175" s="39">
        <v>0.25</v>
      </c>
      <c r="P175" s="39">
        <v>0.4375</v>
      </c>
      <c r="Q175" s="39">
        <v>0.125</v>
      </c>
      <c r="R175" s="39">
        <v>0</v>
      </c>
      <c r="S175" s="39">
        <v>0.3125</v>
      </c>
      <c r="T175" s="39">
        <v>0.4375</v>
      </c>
      <c r="U175" s="39">
        <v>0.1875</v>
      </c>
      <c r="V175" s="39">
        <v>6.25E-2</v>
      </c>
      <c r="W175" s="39">
        <v>0</v>
      </c>
      <c r="X175" s="46">
        <v>0.125</v>
      </c>
      <c r="Y175" s="46">
        <v>0.5625</v>
      </c>
      <c r="Z175" s="46">
        <v>0.3125</v>
      </c>
      <c r="AA175" s="46">
        <v>0</v>
      </c>
      <c r="AB175" s="46">
        <v>0</v>
      </c>
      <c r="AC175" s="47">
        <v>0.6875</v>
      </c>
    </row>
    <row r="176" spans="1:29" ht="25.2" customHeight="1" x14ac:dyDescent="0.3">
      <c r="A176" s="11">
        <v>6173</v>
      </c>
      <c r="B176" s="38" t="s">
        <v>300</v>
      </c>
      <c r="C176" s="34">
        <v>42870</v>
      </c>
      <c r="D176" s="39">
        <v>0.19354838709677399</v>
      </c>
      <c r="E176" s="39">
        <v>0.41935483870967699</v>
      </c>
      <c r="F176" s="39">
        <v>0.32258064516128998</v>
      </c>
      <c r="G176" s="39">
        <v>3.2258064516128997E-2</v>
      </c>
      <c r="H176" s="39">
        <v>3.2258064516128997E-2</v>
      </c>
      <c r="I176" s="39">
        <v>0.29032258064516098</v>
      </c>
      <c r="J176" s="39">
        <v>0.35483870967741898</v>
      </c>
      <c r="K176" s="39">
        <v>0.25806451612903197</v>
      </c>
      <c r="L176" s="39">
        <v>6.4516129032257993E-2</v>
      </c>
      <c r="M176" s="39">
        <v>3.2258064516128997E-2</v>
      </c>
      <c r="N176" s="39">
        <v>0.19354838709677399</v>
      </c>
      <c r="O176" s="39">
        <v>0.225806451612903</v>
      </c>
      <c r="P176" s="39">
        <v>0.29032258064516098</v>
      </c>
      <c r="Q176" s="39">
        <v>0.19354838709677399</v>
      </c>
      <c r="R176" s="39">
        <v>9.6774193548387094E-2</v>
      </c>
      <c r="S176" s="39">
        <v>0.32258064516128998</v>
      </c>
      <c r="T176" s="39">
        <v>0.41935483870967699</v>
      </c>
      <c r="U176" s="39">
        <v>0.16129032258064499</v>
      </c>
      <c r="V176" s="39">
        <v>3.2258064516128997E-2</v>
      </c>
      <c r="W176" s="39">
        <v>6.4516129032257993E-2</v>
      </c>
      <c r="X176" s="46">
        <v>0.266666666666666</v>
      </c>
      <c r="Y176" s="46">
        <v>0.33333333333333298</v>
      </c>
      <c r="Z176" s="46">
        <v>0.3</v>
      </c>
      <c r="AA176" s="46">
        <v>0.1</v>
      </c>
      <c r="AB176" s="46">
        <v>0</v>
      </c>
      <c r="AC176" s="47">
        <v>0.5</v>
      </c>
    </row>
    <row r="177" spans="1:29" ht="25.2" customHeight="1" x14ac:dyDescent="0.3">
      <c r="A177" s="11">
        <v>6174</v>
      </c>
      <c r="B177" s="225" t="s">
        <v>301</v>
      </c>
      <c r="C177" s="34">
        <v>42870</v>
      </c>
      <c r="D177" s="184"/>
      <c r="E177" s="184"/>
      <c r="F177" s="184"/>
      <c r="G177" s="184"/>
      <c r="H177" s="184"/>
      <c r="I177" s="184"/>
      <c r="J177" s="184"/>
      <c r="K177" s="184"/>
      <c r="L177" s="184"/>
      <c r="M177" s="184"/>
      <c r="N177" s="184"/>
      <c r="O177" s="184"/>
      <c r="P177" s="184"/>
      <c r="Q177" s="184"/>
      <c r="R177" s="184"/>
      <c r="S177" s="184"/>
      <c r="T177" s="184"/>
      <c r="U177" s="184"/>
      <c r="V177" s="184"/>
      <c r="W177" s="184"/>
      <c r="X177" s="203"/>
      <c r="Y177" s="203"/>
      <c r="Z177" s="203"/>
      <c r="AA177" s="203"/>
      <c r="AB177" s="203"/>
      <c r="AC177" s="204"/>
    </row>
    <row r="178" spans="1:29" ht="24.75" customHeight="1" x14ac:dyDescent="0.3">
      <c r="A178" s="11">
        <v>6175</v>
      </c>
      <c r="B178" s="38" t="s">
        <v>302</v>
      </c>
      <c r="C178" s="34">
        <v>42870</v>
      </c>
      <c r="D178" s="39">
        <v>0.23076923076923</v>
      </c>
      <c r="E178" s="39">
        <v>0.53846153846153799</v>
      </c>
      <c r="F178" s="39">
        <v>0.15384615384615299</v>
      </c>
      <c r="G178" s="39">
        <v>7.69230769230769E-2</v>
      </c>
      <c r="H178" s="39">
        <v>0</v>
      </c>
      <c r="I178" s="39">
        <v>0.46153846153846101</v>
      </c>
      <c r="J178" s="39">
        <v>0.38461538461538403</v>
      </c>
      <c r="K178" s="39">
        <v>0.15384615384615299</v>
      </c>
      <c r="L178" s="39">
        <v>0</v>
      </c>
      <c r="M178" s="39">
        <v>0</v>
      </c>
      <c r="N178" s="39">
        <v>0.23076923076923</v>
      </c>
      <c r="O178" s="39">
        <v>0.15384615384615299</v>
      </c>
      <c r="P178" s="39">
        <v>0.38461538461538403</v>
      </c>
      <c r="Q178" s="39">
        <v>0.15384615384615299</v>
      </c>
      <c r="R178" s="39">
        <v>7.69230769230769E-2</v>
      </c>
      <c r="S178" s="39">
        <v>0.46153846153846101</v>
      </c>
      <c r="T178" s="39">
        <v>0.38461538461538403</v>
      </c>
      <c r="U178" s="39">
        <v>7.69230769230769E-2</v>
      </c>
      <c r="V178" s="39">
        <v>7.69230769230769E-2</v>
      </c>
      <c r="W178" s="39">
        <v>0</v>
      </c>
      <c r="X178" s="46">
        <v>0.38461538461538403</v>
      </c>
      <c r="Y178" s="46">
        <v>0.38461538461538403</v>
      </c>
      <c r="Z178" s="46">
        <v>0.15384615384615299</v>
      </c>
      <c r="AA178" s="46">
        <v>7.69230769230769E-2</v>
      </c>
      <c r="AB178" s="46">
        <v>0</v>
      </c>
      <c r="AC178" s="47">
        <v>0.69230769230769196</v>
      </c>
    </row>
    <row r="179" spans="1:29" ht="25.2" customHeight="1" x14ac:dyDescent="0.3">
      <c r="A179" s="11">
        <v>6176</v>
      </c>
      <c r="B179" s="38" t="s">
        <v>303</v>
      </c>
      <c r="C179" s="34">
        <v>42870</v>
      </c>
      <c r="D179" s="39">
        <v>0.23076923076923</v>
      </c>
      <c r="E179" s="39">
        <v>0.15384615384615299</v>
      </c>
      <c r="F179" s="39">
        <v>0.53846153846153799</v>
      </c>
      <c r="G179" s="39">
        <v>0</v>
      </c>
      <c r="H179" s="39">
        <v>7.69230769230769E-2</v>
      </c>
      <c r="I179" s="39">
        <v>0.15384615384615299</v>
      </c>
      <c r="J179" s="39">
        <v>0.23076923076923</v>
      </c>
      <c r="K179" s="39">
        <v>0.46153846153846101</v>
      </c>
      <c r="L179" s="39">
        <v>7.69230769230769E-2</v>
      </c>
      <c r="M179" s="39">
        <v>7.69230769230769E-2</v>
      </c>
      <c r="N179" s="39">
        <v>0.23076923076923</v>
      </c>
      <c r="O179" s="39">
        <v>0.30769230769230699</v>
      </c>
      <c r="P179" s="39">
        <v>0.23076923076923</v>
      </c>
      <c r="Q179" s="39">
        <v>0.15384615384615299</v>
      </c>
      <c r="R179" s="39">
        <v>7.69230769230769E-2</v>
      </c>
      <c r="S179" s="39">
        <v>0.30769230769230699</v>
      </c>
      <c r="T179" s="39">
        <v>0.38461538461538403</v>
      </c>
      <c r="U179" s="39">
        <v>0.15384615384615299</v>
      </c>
      <c r="V179" s="39">
        <v>0</v>
      </c>
      <c r="W179" s="39">
        <v>0.15384615384615299</v>
      </c>
      <c r="X179" s="46">
        <v>0.25</v>
      </c>
      <c r="Y179" s="46">
        <v>0.25</v>
      </c>
      <c r="Z179" s="46">
        <v>0.33333333333333298</v>
      </c>
      <c r="AA179" s="46">
        <v>0.16666666666666599</v>
      </c>
      <c r="AB179" s="46">
        <v>0</v>
      </c>
      <c r="AC179" s="47">
        <v>0.33333333333333298</v>
      </c>
    </row>
    <row r="180" spans="1:29" ht="25.2" customHeight="1" x14ac:dyDescent="0.3">
      <c r="A180" s="11">
        <v>6177</v>
      </c>
      <c r="B180" s="38" t="s">
        <v>304</v>
      </c>
      <c r="C180" s="34">
        <v>42870</v>
      </c>
      <c r="D180" s="39">
        <v>0</v>
      </c>
      <c r="E180" s="39">
        <v>0.5</v>
      </c>
      <c r="F180" s="39">
        <v>0.35714285714285698</v>
      </c>
      <c r="G180" s="39">
        <v>0.14285714285714199</v>
      </c>
      <c r="H180" s="39">
        <v>0</v>
      </c>
      <c r="I180" s="39">
        <v>0</v>
      </c>
      <c r="J180" s="39">
        <v>0.42857142857142799</v>
      </c>
      <c r="K180" s="39">
        <v>0.35714285714285698</v>
      </c>
      <c r="L180" s="39">
        <v>0.14285714285714199</v>
      </c>
      <c r="M180" s="39">
        <v>7.1428571428571397E-2</v>
      </c>
      <c r="N180" s="39">
        <v>7.1428571428571397E-2</v>
      </c>
      <c r="O180" s="39">
        <v>0.28571428571428498</v>
      </c>
      <c r="P180" s="39">
        <v>0.35714285714285698</v>
      </c>
      <c r="Q180" s="39">
        <v>0.14285714285714199</v>
      </c>
      <c r="R180" s="39">
        <v>0.14285714285714199</v>
      </c>
      <c r="S180" s="39">
        <v>0.28571428571428498</v>
      </c>
      <c r="T180" s="39">
        <v>0.28571428571428498</v>
      </c>
      <c r="U180" s="39">
        <v>0.28571428571428498</v>
      </c>
      <c r="V180" s="39">
        <v>7.1428571428571397E-2</v>
      </c>
      <c r="W180" s="39">
        <v>7.1428571428571397E-2</v>
      </c>
      <c r="X180" s="46">
        <v>0</v>
      </c>
      <c r="Y180" s="46">
        <v>0.5</v>
      </c>
      <c r="Z180" s="46">
        <v>0.35714285714285698</v>
      </c>
      <c r="AA180" s="46">
        <v>0.14285714285714199</v>
      </c>
      <c r="AB180" s="46">
        <v>0</v>
      </c>
      <c r="AC180" s="47">
        <v>0.35714285714285698</v>
      </c>
    </row>
    <row r="181" spans="1:29" ht="25.2" customHeight="1" x14ac:dyDescent="0.3">
      <c r="A181" s="11">
        <v>6178</v>
      </c>
      <c r="B181" s="225" t="s">
        <v>305</v>
      </c>
      <c r="C181" s="34">
        <v>42870</v>
      </c>
      <c r="D181" s="184"/>
      <c r="E181" s="184"/>
      <c r="F181" s="184"/>
      <c r="G181" s="184"/>
      <c r="H181" s="184"/>
      <c r="I181" s="184"/>
      <c r="J181" s="184"/>
      <c r="K181" s="184"/>
      <c r="L181" s="184"/>
      <c r="M181" s="184"/>
      <c r="N181" s="184"/>
      <c r="O181" s="184"/>
      <c r="P181" s="184"/>
      <c r="Q181" s="184"/>
      <c r="R181" s="184"/>
      <c r="S181" s="184"/>
      <c r="T181" s="184"/>
      <c r="U181" s="184"/>
      <c r="V181" s="184"/>
      <c r="W181" s="184"/>
      <c r="X181" s="203"/>
      <c r="Y181" s="203"/>
      <c r="Z181" s="203"/>
      <c r="AA181" s="203"/>
      <c r="AB181" s="203"/>
      <c r="AC181" s="204"/>
    </row>
    <row r="182" spans="1:29" ht="25.2" customHeight="1" x14ac:dyDescent="0.3">
      <c r="A182" s="11">
        <v>6179</v>
      </c>
      <c r="B182" s="38" t="s">
        <v>306</v>
      </c>
      <c r="C182" s="34">
        <v>42870</v>
      </c>
      <c r="D182" s="39">
        <v>0</v>
      </c>
      <c r="E182" s="39">
        <v>0.44444444444444398</v>
      </c>
      <c r="F182" s="39">
        <v>0.44444444444444398</v>
      </c>
      <c r="G182" s="39">
        <v>0.11111111111111099</v>
      </c>
      <c r="H182" s="39">
        <v>0</v>
      </c>
      <c r="I182" s="39">
        <v>0</v>
      </c>
      <c r="J182" s="39">
        <v>0.44444444444444398</v>
      </c>
      <c r="K182" s="39">
        <v>0.44444444444444398</v>
      </c>
      <c r="L182" s="39">
        <v>0</v>
      </c>
      <c r="M182" s="39">
        <v>0.11111111111111099</v>
      </c>
      <c r="N182" s="39">
        <v>0.11111111111111099</v>
      </c>
      <c r="O182" s="39">
        <v>0.22222222222222199</v>
      </c>
      <c r="P182" s="39">
        <v>0.33333333333333298</v>
      </c>
      <c r="Q182" s="39">
        <v>0.22222222222222199</v>
      </c>
      <c r="R182" s="39">
        <v>0.11111111111111099</v>
      </c>
      <c r="S182" s="39">
        <v>0.11111111111111099</v>
      </c>
      <c r="T182" s="39">
        <v>0.44444444444444398</v>
      </c>
      <c r="U182" s="39">
        <v>0.33333333333333298</v>
      </c>
      <c r="V182" s="39">
        <v>0.11111111111111099</v>
      </c>
      <c r="W182" s="39">
        <v>0</v>
      </c>
      <c r="X182" s="46">
        <v>0</v>
      </c>
      <c r="Y182" s="46">
        <v>0.44444444444444398</v>
      </c>
      <c r="Z182" s="46">
        <v>0.44444444444444398</v>
      </c>
      <c r="AA182" s="46">
        <v>0.11111111111111099</v>
      </c>
      <c r="AB182" s="46">
        <v>0</v>
      </c>
      <c r="AC182" s="47">
        <v>0.33333333333333298</v>
      </c>
    </row>
    <row r="183" spans="1:29" ht="25.2" customHeight="1" x14ac:dyDescent="0.3">
      <c r="A183" s="11">
        <v>6180</v>
      </c>
      <c r="B183" s="225" t="s">
        <v>307</v>
      </c>
      <c r="C183" s="34">
        <v>42870</v>
      </c>
      <c r="D183" s="184"/>
      <c r="E183" s="184"/>
      <c r="F183" s="184"/>
      <c r="G183" s="184"/>
      <c r="H183" s="184"/>
      <c r="I183" s="184"/>
      <c r="J183" s="184"/>
      <c r="K183" s="184"/>
      <c r="L183" s="184"/>
      <c r="M183" s="184"/>
      <c r="N183" s="184"/>
      <c r="O183" s="184"/>
      <c r="P183" s="184"/>
      <c r="Q183" s="184"/>
      <c r="R183" s="184"/>
      <c r="S183" s="184"/>
      <c r="T183" s="184"/>
      <c r="U183" s="184"/>
      <c r="V183" s="184"/>
      <c r="W183" s="184"/>
      <c r="X183" s="203"/>
      <c r="Y183" s="203"/>
      <c r="Z183" s="203"/>
      <c r="AA183" s="203"/>
      <c r="AB183" s="203"/>
      <c r="AC183" s="204"/>
    </row>
    <row r="184" spans="1:29" ht="24.75" customHeight="1" x14ac:dyDescent="0.3">
      <c r="A184" s="11">
        <v>6181</v>
      </c>
      <c r="B184" s="38" t="s">
        <v>308</v>
      </c>
      <c r="C184" s="34">
        <v>42870</v>
      </c>
      <c r="D184" s="39">
        <v>0.11111111111111099</v>
      </c>
      <c r="E184" s="39">
        <v>0.66666666666666596</v>
      </c>
      <c r="F184" s="39">
        <v>0.11111111111111099</v>
      </c>
      <c r="G184" s="39">
        <v>0</v>
      </c>
      <c r="H184" s="39">
        <v>0.11111111111111099</v>
      </c>
      <c r="I184" s="39">
        <v>0.11111111111111099</v>
      </c>
      <c r="J184" s="39">
        <v>0.66666666666666596</v>
      </c>
      <c r="K184" s="39">
        <v>0.11111111111111099</v>
      </c>
      <c r="L184" s="39">
        <v>0.11111111111111099</v>
      </c>
      <c r="M184" s="39">
        <v>0</v>
      </c>
      <c r="N184" s="39">
        <v>0.11111111111111099</v>
      </c>
      <c r="O184" s="39">
        <v>0.44444444444444398</v>
      </c>
      <c r="P184" s="39">
        <v>0.22222222222222199</v>
      </c>
      <c r="Q184" s="39">
        <v>0.11111111111111099</v>
      </c>
      <c r="R184" s="39">
        <v>0.11111111111111099</v>
      </c>
      <c r="S184" s="39">
        <v>0.33333333333333298</v>
      </c>
      <c r="T184" s="39">
        <v>0.33333333333333298</v>
      </c>
      <c r="U184" s="39">
        <v>0.22222222222222199</v>
      </c>
      <c r="V184" s="39">
        <v>0</v>
      </c>
      <c r="W184" s="39">
        <v>0.11111111111111099</v>
      </c>
      <c r="X184" s="46">
        <v>0.11111111111111099</v>
      </c>
      <c r="Y184" s="46">
        <v>0.66666666666666596</v>
      </c>
      <c r="Z184" s="46">
        <v>0.11111111111111099</v>
      </c>
      <c r="AA184" s="46">
        <v>0</v>
      </c>
      <c r="AB184" s="46">
        <v>0.11111111111111099</v>
      </c>
      <c r="AC184" s="47">
        <v>0.66666666666666596</v>
      </c>
    </row>
    <row r="185" spans="1:29" ht="25.2" customHeight="1" x14ac:dyDescent="0.3">
      <c r="A185" s="11">
        <v>6182</v>
      </c>
      <c r="B185" s="225" t="s">
        <v>309</v>
      </c>
      <c r="C185" s="34">
        <v>42870</v>
      </c>
      <c r="D185" s="184"/>
      <c r="E185" s="184"/>
      <c r="F185" s="184"/>
      <c r="G185" s="184"/>
      <c r="H185" s="184"/>
      <c r="I185" s="184"/>
      <c r="J185" s="184"/>
      <c r="K185" s="184"/>
      <c r="L185" s="184"/>
      <c r="M185" s="184"/>
      <c r="N185" s="184"/>
      <c r="O185" s="184"/>
      <c r="P185" s="184"/>
      <c r="Q185" s="184"/>
      <c r="R185" s="184"/>
      <c r="S185" s="184"/>
      <c r="T185" s="184"/>
      <c r="U185" s="184"/>
      <c r="V185" s="184"/>
      <c r="W185" s="184"/>
      <c r="X185" s="203"/>
      <c r="Y185" s="203"/>
      <c r="Z185" s="203"/>
      <c r="AA185" s="203"/>
      <c r="AB185" s="203"/>
      <c r="AC185" s="204"/>
    </row>
    <row r="186" spans="1:29" ht="25.2" customHeight="1" x14ac:dyDescent="0.3">
      <c r="A186" s="11">
        <v>6183</v>
      </c>
      <c r="B186" s="38" t="s">
        <v>310</v>
      </c>
      <c r="C186" s="34">
        <v>42870</v>
      </c>
      <c r="D186" s="39">
        <v>0</v>
      </c>
      <c r="E186" s="39">
        <v>0.66666666666666596</v>
      </c>
      <c r="F186" s="39">
        <v>0.16666666666666599</v>
      </c>
      <c r="G186" s="39">
        <v>0</v>
      </c>
      <c r="H186" s="39">
        <v>0.16666666666666599</v>
      </c>
      <c r="I186" s="39">
        <v>0</v>
      </c>
      <c r="J186" s="39">
        <v>0.66666666666666596</v>
      </c>
      <c r="K186" s="39">
        <v>0.16666666666666599</v>
      </c>
      <c r="L186" s="39">
        <v>0.16666666666666599</v>
      </c>
      <c r="M186" s="39">
        <v>0</v>
      </c>
      <c r="N186" s="39">
        <v>0</v>
      </c>
      <c r="O186" s="39">
        <v>0.5</v>
      </c>
      <c r="P186" s="39">
        <v>0.16666666666666599</v>
      </c>
      <c r="Q186" s="39">
        <v>0.16666666666666599</v>
      </c>
      <c r="R186" s="39">
        <v>0.16666666666666599</v>
      </c>
      <c r="S186" s="39">
        <v>0.16666666666666599</v>
      </c>
      <c r="T186" s="39">
        <v>0.33333333333333298</v>
      </c>
      <c r="U186" s="39">
        <v>0.33333333333333298</v>
      </c>
      <c r="V186" s="39">
        <v>0</v>
      </c>
      <c r="W186" s="39">
        <v>0.16666666666666599</v>
      </c>
      <c r="X186" s="46">
        <v>0</v>
      </c>
      <c r="Y186" s="46">
        <v>0.66666666666666596</v>
      </c>
      <c r="Z186" s="46">
        <v>0.16666666666666599</v>
      </c>
      <c r="AA186" s="46">
        <v>0</v>
      </c>
      <c r="AB186" s="46">
        <v>0.16666666666666599</v>
      </c>
      <c r="AC186" s="47">
        <v>0.5</v>
      </c>
    </row>
    <row r="187" spans="1:29" ht="25.2" customHeight="1" x14ac:dyDescent="0.3">
      <c r="A187" s="11">
        <v>6184</v>
      </c>
      <c r="B187" s="38" t="s">
        <v>311</v>
      </c>
      <c r="C187" s="34">
        <v>42870</v>
      </c>
      <c r="D187" s="39">
        <v>0.22448979591836701</v>
      </c>
      <c r="E187" s="39">
        <v>0.30612244897959101</v>
      </c>
      <c r="F187" s="39">
        <v>0.265306122448979</v>
      </c>
      <c r="G187" s="39">
        <v>0.14285714285714199</v>
      </c>
      <c r="H187" s="39">
        <v>6.1224489795918297E-2</v>
      </c>
      <c r="I187" s="39">
        <v>0.183673469387755</v>
      </c>
      <c r="J187" s="39">
        <v>0.36734693877551</v>
      </c>
      <c r="K187" s="39">
        <v>0.22448979591836701</v>
      </c>
      <c r="L187" s="39">
        <v>0.10204081632653</v>
      </c>
      <c r="M187" s="39">
        <v>0.122448979591836</v>
      </c>
      <c r="N187" s="39">
        <v>0.163265306122448</v>
      </c>
      <c r="O187" s="39">
        <v>0.20408163265306101</v>
      </c>
      <c r="P187" s="39">
        <v>0.30612244897959101</v>
      </c>
      <c r="Q187" s="39">
        <v>0.14285714285714199</v>
      </c>
      <c r="R187" s="39">
        <v>0.183673469387755</v>
      </c>
      <c r="S187" s="39">
        <v>0.32653061224489699</v>
      </c>
      <c r="T187" s="39">
        <v>0.265306122448979</v>
      </c>
      <c r="U187" s="39">
        <v>0.22448979591836701</v>
      </c>
      <c r="V187" s="39">
        <v>6.1224489795918297E-2</v>
      </c>
      <c r="W187" s="39">
        <v>0.122448979591836</v>
      </c>
      <c r="X187" s="46">
        <v>0.183673469387755</v>
      </c>
      <c r="Y187" s="46">
        <v>0.40816326530612201</v>
      </c>
      <c r="Z187" s="46">
        <v>0.22448979591836701</v>
      </c>
      <c r="AA187" s="46">
        <v>8.16326530612244E-2</v>
      </c>
      <c r="AB187" s="46">
        <v>0.10204081632653</v>
      </c>
      <c r="AC187" s="47">
        <v>0.40816326530612201</v>
      </c>
    </row>
    <row r="188" spans="1:29" ht="25.2" customHeight="1" x14ac:dyDescent="0.3">
      <c r="A188" s="11">
        <v>6185</v>
      </c>
      <c r="B188" s="225" t="s">
        <v>312</v>
      </c>
      <c r="C188" s="34">
        <v>42870</v>
      </c>
      <c r="D188" s="184"/>
      <c r="E188" s="184"/>
      <c r="F188" s="184"/>
      <c r="G188" s="184"/>
      <c r="H188" s="184"/>
      <c r="I188" s="184"/>
      <c r="J188" s="184"/>
      <c r="K188" s="184"/>
      <c r="L188" s="184"/>
      <c r="M188" s="184"/>
      <c r="N188" s="184"/>
      <c r="O188" s="184"/>
      <c r="P188" s="184"/>
      <c r="Q188" s="184"/>
      <c r="R188" s="184"/>
      <c r="S188" s="184"/>
      <c r="T188" s="184"/>
      <c r="U188" s="184"/>
      <c r="V188" s="184"/>
      <c r="W188" s="184"/>
      <c r="X188" s="203"/>
      <c r="Y188" s="203"/>
      <c r="Z188" s="203"/>
      <c r="AA188" s="203"/>
      <c r="AB188" s="203"/>
      <c r="AC188" s="204"/>
    </row>
    <row r="189" spans="1:29" ht="24.75" customHeight="1" x14ac:dyDescent="0.3">
      <c r="A189" s="11">
        <v>6186</v>
      </c>
      <c r="B189" s="38" t="s">
        <v>313</v>
      </c>
      <c r="C189" s="34">
        <v>42870</v>
      </c>
      <c r="D189" s="39">
        <v>0.157894736842105</v>
      </c>
      <c r="E189" s="39">
        <v>0.21052631578947301</v>
      </c>
      <c r="F189" s="39">
        <v>0.21052631578947301</v>
      </c>
      <c r="G189" s="39">
        <v>0.26315789473684198</v>
      </c>
      <c r="H189" s="39">
        <v>0.157894736842105</v>
      </c>
      <c r="I189" s="39">
        <v>0.157894736842105</v>
      </c>
      <c r="J189" s="39">
        <v>0.26315789473684198</v>
      </c>
      <c r="K189" s="39">
        <v>0.105263157894736</v>
      </c>
      <c r="L189" s="39">
        <v>0.157894736842105</v>
      </c>
      <c r="M189" s="39">
        <v>0.31578947368421001</v>
      </c>
      <c r="N189" s="39">
        <v>0.105263157894736</v>
      </c>
      <c r="O189" s="39">
        <v>0.157894736842105</v>
      </c>
      <c r="P189" s="39">
        <v>0.26315789473684198</v>
      </c>
      <c r="Q189" s="39">
        <v>0.105263157894736</v>
      </c>
      <c r="R189" s="39">
        <v>0.36842105263157798</v>
      </c>
      <c r="S189" s="39">
        <v>0.21052631578947301</v>
      </c>
      <c r="T189" s="39">
        <v>0.31578947368421001</v>
      </c>
      <c r="U189" s="39">
        <v>0.157894736842105</v>
      </c>
      <c r="V189" s="39">
        <v>0</v>
      </c>
      <c r="W189" s="39">
        <v>0.31578947368421001</v>
      </c>
      <c r="X189" s="46">
        <v>0.105263157894736</v>
      </c>
      <c r="Y189" s="46">
        <v>0.36842105263157798</v>
      </c>
      <c r="Z189" s="46">
        <v>0.157894736842105</v>
      </c>
      <c r="AA189" s="46">
        <v>0.105263157894736</v>
      </c>
      <c r="AB189" s="46">
        <v>0.26315789473684198</v>
      </c>
      <c r="AC189" s="47">
        <v>0.105263157894736</v>
      </c>
    </row>
    <row r="190" spans="1:29" ht="25.2" customHeight="1" x14ac:dyDescent="0.3">
      <c r="A190" s="11">
        <v>6187</v>
      </c>
      <c r="B190" s="38" t="s">
        <v>314</v>
      </c>
      <c r="C190" s="34">
        <v>42870</v>
      </c>
      <c r="D190" s="39">
        <v>0.28000000000000003</v>
      </c>
      <c r="E190" s="39">
        <v>0.32</v>
      </c>
      <c r="F190" s="39">
        <v>0.32</v>
      </c>
      <c r="G190" s="39">
        <v>0.08</v>
      </c>
      <c r="H190" s="39">
        <v>0</v>
      </c>
      <c r="I190" s="39">
        <v>0.2</v>
      </c>
      <c r="J190" s="39">
        <v>0.4</v>
      </c>
      <c r="K190" s="39">
        <v>0.32</v>
      </c>
      <c r="L190" s="39">
        <v>0.08</v>
      </c>
      <c r="M190" s="39">
        <v>0</v>
      </c>
      <c r="N190" s="39">
        <v>0.24</v>
      </c>
      <c r="O190" s="39">
        <v>0.2</v>
      </c>
      <c r="P190" s="39">
        <v>0.36</v>
      </c>
      <c r="Q190" s="39">
        <v>0.16</v>
      </c>
      <c r="R190" s="39">
        <v>0.04</v>
      </c>
      <c r="S190" s="39">
        <v>0.4</v>
      </c>
      <c r="T190" s="39">
        <v>0.2</v>
      </c>
      <c r="U190" s="39">
        <v>0.32</v>
      </c>
      <c r="V190" s="39">
        <v>0.08</v>
      </c>
      <c r="W190" s="39">
        <v>0</v>
      </c>
      <c r="X190" s="46">
        <v>0.28000000000000003</v>
      </c>
      <c r="Y190" s="46">
        <v>0.36</v>
      </c>
      <c r="Z190" s="46">
        <v>0.28000000000000003</v>
      </c>
      <c r="AA190" s="46">
        <v>0.08</v>
      </c>
      <c r="AB190" s="46">
        <v>0</v>
      </c>
      <c r="AC190" s="47">
        <v>0.56000000000000005</v>
      </c>
    </row>
    <row r="191" spans="1:29" ht="25.2" customHeight="1" x14ac:dyDescent="0.3">
      <c r="A191" s="11">
        <v>6188</v>
      </c>
      <c r="B191" s="38" t="s">
        <v>315</v>
      </c>
      <c r="C191" s="34">
        <v>42870</v>
      </c>
      <c r="D191" s="39">
        <v>0.28571428571428498</v>
      </c>
      <c r="E191" s="39">
        <v>0.39285714285714202</v>
      </c>
      <c r="F191" s="39">
        <v>0.32142857142857101</v>
      </c>
      <c r="G191" s="39">
        <v>0</v>
      </c>
      <c r="H191" s="39">
        <v>0</v>
      </c>
      <c r="I191" s="39">
        <v>0.214285714285714</v>
      </c>
      <c r="J191" s="39">
        <v>0.46428571428571402</v>
      </c>
      <c r="K191" s="39">
        <v>0.28571428571428498</v>
      </c>
      <c r="L191" s="39">
        <v>3.5714285714285698E-2</v>
      </c>
      <c r="M191" s="39">
        <v>0</v>
      </c>
      <c r="N191" s="39">
        <v>0.28571428571428498</v>
      </c>
      <c r="O191" s="39">
        <v>0.35714285714285698</v>
      </c>
      <c r="P191" s="39">
        <v>0.107142857142857</v>
      </c>
      <c r="Q191" s="39">
        <v>0.17857142857142799</v>
      </c>
      <c r="R191" s="39">
        <v>7.1428571428571397E-2</v>
      </c>
      <c r="S191" s="39">
        <v>0.42857142857142799</v>
      </c>
      <c r="T191" s="39">
        <v>0.42857142857142799</v>
      </c>
      <c r="U191" s="39">
        <v>0.107142857142857</v>
      </c>
      <c r="V191" s="39">
        <v>0</v>
      </c>
      <c r="W191" s="39">
        <v>3.5714285714285698E-2</v>
      </c>
      <c r="X191" s="46">
        <v>0.28571428571428498</v>
      </c>
      <c r="Y191" s="46">
        <v>0.35714285714285698</v>
      </c>
      <c r="Z191" s="46">
        <v>0.35714285714285698</v>
      </c>
      <c r="AA191" s="46">
        <v>0</v>
      </c>
      <c r="AB191" s="46">
        <v>0</v>
      </c>
      <c r="AC191" s="47">
        <v>0.64285714285714202</v>
      </c>
    </row>
    <row r="192" spans="1:29" ht="25.2" customHeight="1" x14ac:dyDescent="0.3">
      <c r="A192" s="11">
        <v>6189</v>
      </c>
      <c r="B192" s="225" t="s">
        <v>316</v>
      </c>
      <c r="C192" s="34">
        <v>42870</v>
      </c>
      <c r="D192" s="184"/>
      <c r="E192" s="184"/>
      <c r="F192" s="184"/>
      <c r="G192" s="184"/>
      <c r="H192" s="184"/>
      <c r="I192" s="184"/>
      <c r="J192" s="184"/>
      <c r="K192" s="184"/>
      <c r="L192" s="184"/>
      <c r="M192" s="184"/>
      <c r="N192" s="184"/>
      <c r="O192" s="184"/>
      <c r="P192" s="184"/>
      <c r="Q192" s="184"/>
      <c r="R192" s="184"/>
      <c r="S192" s="184"/>
      <c r="T192" s="184"/>
      <c r="U192" s="184"/>
      <c r="V192" s="184"/>
      <c r="W192" s="184"/>
      <c r="X192" s="203"/>
      <c r="Y192" s="203"/>
      <c r="Z192" s="203"/>
      <c r="AA192" s="203"/>
      <c r="AB192" s="203"/>
      <c r="AC192" s="204"/>
    </row>
    <row r="193" spans="1:29" ht="25.2" customHeight="1" x14ac:dyDescent="0.3">
      <c r="A193" s="11">
        <v>6190</v>
      </c>
      <c r="B193" s="38" t="s">
        <v>317</v>
      </c>
      <c r="C193" s="34">
        <v>42870</v>
      </c>
      <c r="D193" s="39">
        <v>0.1</v>
      </c>
      <c r="E193" s="39">
        <v>0.4</v>
      </c>
      <c r="F193" s="39">
        <v>0.5</v>
      </c>
      <c r="G193" s="39">
        <v>0</v>
      </c>
      <c r="H193" s="39">
        <v>0</v>
      </c>
      <c r="I193" s="39">
        <v>0.1</v>
      </c>
      <c r="J193" s="39">
        <v>0.5</v>
      </c>
      <c r="K193" s="39">
        <v>0.3</v>
      </c>
      <c r="L193" s="39">
        <v>0.1</v>
      </c>
      <c r="M193" s="39">
        <v>0</v>
      </c>
      <c r="N193" s="39">
        <v>0.1</v>
      </c>
      <c r="O193" s="39">
        <v>0.4</v>
      </c>
      <c r="P193" s="39">
        <v>0.1</v>
      </c>
      <c r="Q193" s="39">
        <v>0.2</v>
      </c>
      <c r="R193" s="39">
        <v>0.2</v>
      </c>
      <c r="S193" s="39">
        <v>0.2</v>
      </c>
      <c r="T193" s="39">
        <v>0.5</v>
      </c>
      <c r="U193" s="39">
        <v>0.2</v>
      </c>
      <c r="V193" s="39">
        <v>0</v>
      </c>
      <c r="W193" s="39">
        <v>0.1</v>
      </c>
      <c r="X193" s="46">
        <v>0.1</v>
      </c>
      <c r="Y193" s="46">
        <v>0.4</v>
      </c>
      <c r="Z193" s="46">
        <v>0.5</v>
      </c>
      <c r="AA193" s="46">
        <v>0</v>
      </c>
      <c r="AB193" s="46">
        <v>0</v>
      </c>
      <c r="AC193" s="47">
        <v>0.5</v>
      </c>
    </row>
    <row r="194" spans="1:29" ht="25.2" customHeight="1" x14ac:dyDescent="0.3">
      <c r="A194" s="11">
        <v>6191</v>
      </c>
      <c r="B194" s="38" t="s">
        <v>318</v>
      </c>
      <c r="C194" s="34">
        <v>42870</v>
      </c>
      <c r="D194" s="39">
        <v>0.35714285714285698</v>
      </c>
      <c r="E194" s="39">
        <v>0.42857142857142799</v>
      </c>
      <c r="F194" s="39">
        <v>0.214285714285714</v>
      </c>
      <c r="G194" s="39">
        <v>0</v>
      </c>
      <c r="H194" s="39">
        <v>0</v>
      </c>
      <c r="I194" s="39">
        <v>0.214285714285714</v>
      </c>
      <c r="J194" s="39">
        <v>0.5</v>
      </c>
      <c r="K194" s="39">
        <v>0.28571428571428498</v>
      </c>
      <c r="L194" s="39">
        <v>0</v>
      </c>
      <c r="M194" s="39">
        <v>0</v>
      </c>
      <c r="N194" s="39">
        <v>0.35714285714285698</v>
      </c>
      <c r="O194" s="39">
        <v>0.42857142857142799</v>
      </c>
      <c r="P194" s="39">
        <v>7.1428571428571397E-2</v>
      </c>
      <c r="Q194" s="39">
        <v>0.14285714285714199</v>
      </c>
      <c r="R194" s="39">
        <v>0</v>
      </c>
      <c r="S194" s="39">
        <v>0.5</v>
      </c>
      <c r="T194" s="39">
        <v>0.42857142857142799</v>
      </c>
      <c r="U194" s="39">
        <v>7.1428571428571397E-2</v>
      </c>
      <c r="V194" s="39">
        <v>0</v>
      </c>
      <c r="W194" s="39">
        <v>0</v>
      </c>
      <c r="X194" s="46">
        <v>0.35714285714285698</v>
      </c>
      <c r="Y194" s="46">
        <v>0.35714285714285698</v>
      </c>
      <c r="Z194" s="46">
        <v>0.28571428571428498</v>
      </c>
      <c r="AA194" s="46">
        <v>0</v>
      </c>
      <c r="AB194" s="46">
        <v>0</v>
      </c>
      <c r="AC194" s="47">
        <v>0.71428571428571397</v>
      </c>
    </row>
    <row r="195" spans="1:29" ht="25.2" customHeight="1" x14ac:dyDescent="0.3">
      <c r="A195" s="11">
        <v>6192</v>
      </c>
      <c r="B195" s="38" t="s">
        <v>319</v>
      </c>
      <c r="C195" s="34">
        <v>42870</v>
      </c>
      <c r="D195" s="39">
        <v>0.36363636363636298</v>
      </c>
      <c r="E195" s="39">
        <v>0.38636363636363602</v>
      </c>
      <c r="F195" s="39">
        <v>0.22727272727272699</v>
      </c>
      <c r="G195" s="39">
        <v>2.27272727272727E-2</v>
      </c>
      <c r="H195" s="39">
        <v>0</v>
      </c>
      <c r="I195" s="39">
        <v>0.31818181818181801</v>
      </c>
      <c r="J195" s="39">
        <v>0.5</v>
      </c>
      <c r="K195" s="39">
        <v>0.15909090909090901</v>
      </c>
      <c r="L195" s="39">
        <v>2.27272727272727E-2</v>
      </c>
      <c r="M195" s="39">
        <v>0</v>
      </c>
      <c r="N195" s="39">
        <v>0.15909090909090901</v>
      </c>
      <c r="O195" s="39">
        <v>0.36363636363636298</v>
      </c>
      <c r="P195" s="39">
        <v>0.27272727272727199</v>
      </c>
      <c r="Q195" s="39">
        <v>0.15909090909090901</v>
      </c>
      <c r="R195" s="39">
        <v>4.54545454545454E-2</v>
      </c>
      <c r="S195" s="39">
        <v>0.54545454545454497</v>
      </c>
      <c r="T195" s="39">
        <v>0.38636363636363602</v>
      </c>
      <c r="U195" s="39">
        <v>6.8181818181818094E-2</v>
      </c>
      <c r="V195" s="39">
        <v>0</v>
      </c>
      <c r="W195" s="39">
        <v>0</v>
      </c>
      <c r="X195" s="46">
        <v>0.34090909090909</v>
      </c>
      <c r="Y195" s="46">
        <v>0.5</v>
      </c>
      <c r="Z195" s="46">
        <v>0.15909090909090901</v>
      </c>
      <c r="AA195" s="46">
        <v>0</v>
      </c>
      <c r="AB195" s="46">
        <v>0</v>
      </c>
      <c r="AC195" s="47">
        <v>0.84090909090909005</v>
      </c>
    </row>
    <row r="196" spans="1:29" ht="25.2" customHeight="1" x14ac:dyDescent="0.3">
      <c r="A196" s="11">
        <v>6193</v>
      </c>
      <c r="B196" s="225" t="s">
        <v>320</v>
      </c>
      <c r="C196" s="34">
        <v>42870</v>
      </c>
      <c r="D196" s="184"/>
      <c r="E196" s="184"/>
      <c r="F196" s="184"/>
      <c r="G196" s="184"/>
      <c r="H196" s="184"/>
      <c r="I196" s="184"/>
      <c r="J196" s="184"/>
      <c r="K196" s="184"/>
      <c r="L196" s="184"/>
      <c r="M196" s="184"/>
      <c r="N196" s="184"/>
      <c r="O196" s="184"/>
      <c r="P196" s="184"/>
      <c r="Q196" s="184"/>
      <c r="R196" s="184"/>
      <c r="S196" s="184"/>
      <c r="T196" s="184"/>
      <c r="U196" s="184"/>
      <c r="V196" s="184"/>
      <c r="W196" s="184"/>
      <c r="X196" s="203"/>
      <c r="Y196" s="203"/>
      <c r="Z196" s="203"/>
      <c r="AA196" s="203"/>
      <c r="AB196" s="203"/>
      <c r="AC196" s="204"/>
    </row>
    <row r="197" spans="1:29" ht="24.75" customHeight="1" x14ac:dyDescent="0.3">
      <c r="A197" s="11">
        <v>6194</v>
      </c>
      <c r="B197" s="38" t="s">
        <v>321</v>
      </c>
      <c r="C197" s="34">
        <v>42870</v>
      </c>
      <c r="D197" s="39">
        <v>0.238095238095238</v>
      </c>
      <c r="E197" s="39">
        <v>0.42857142857142799</v>
      </c>
      <c r="F197" s="39">
        <v>0.33333333333333298</v>
      </c>
      <c r="G197" s="39">
        <v>0</v>
      </c>
      <c r="H197" s="39">
        <v>0</v>
      </c>
      <c r="I197" s="39">
        <v>0.28571428571428498</v>
      </c>
      <c r="J197" s="39">
        <v>0.476190476190476</v>
      </c>
      <c r="K197" s="39">
        <v>0.238095238095238</v>
      </c>
      <c r="L197" s="39">
        <v>0</v>
      </c>
      <c r="M197" s="39">
        <v>0</v>
      </c>
      <c r="N197" s="39">
        <v>0.14285714285714199</v>
      </c>
      <c r="O197" s="39">
        <v>0.33333333333333298</v>
      </c>
      <c r="P197" s="39">
        <v>0.33333333333333298</v>
      </c>
      <c r="Q197" s="39">
        <v>0.14285714285714199</v>
      </c>
      <c r="R197" s="39">
        <v>4.7619047619047603E-2</v>
      </c>
      <c r="S197" s="39">
        <v>0.52380952380952295</v>
      </c>
      <c r="T197" s="39">
        <v>0.476190476190476</v>
      </c>
      <c r="U197" s="39">
        <v>0</v>
      </c>
      <c r="V197" s="39">
        <v>0</v>
      </c>
      <c r="W197" s="39">
        <v>0</v>
      </c>
      <c r="X197" s="46">
        <v>0.33333333333333298</v>
      </c>
      <c r="Y197" s="46">
        <v>0.52380952380952295</v>
      </c>
      <c r="Z197" s="46">
        <v>0.14285714285714199</v>
      </c>
      <c r="AA197" s="46">
        <v>0</v>
      </c>
      <c r="AB197" s="46">
        <v>0</v>
      </c>
      <c r="AC197" s="47">
        <v>0.85714285714285698</v>
      </c>
    </row>
    <row r="198" spans="1:29" ht="25.2" customHeight="1" x14ac:dyDescent="0.3">
      <c r="A198" s="11">
        <v>6195</v>
      </c>
      <c r="B198" s="38" t="s">
        <v>322</v>
      </c>
      <c r="C198" s="34">
        <v>42870</v>
      </c>
      <c r="D198" s="39">
        <v>0.5</v>
      </c>
      <c r="E198" s="39">
        <v>0.3</v>
      </c>
      <c r="F198" s="39">
        <v>0.15</v>
      </c>
      <c r="G198" s="39">
        <v>0.05</v>
      </c>
      <c r="H198" s="39">
        <v>0</v>
      </c>
      <c r="I198" s="39">
        <v>0.35</v>
      </c>
      <c r="J198" s="39">
        <v>0.5</v>
      </c>
      <c r="K198" s="39">
        <v>0.1</v>
      </c>
      <c r="L198" s="39">
        <v>0.05</v>
      </c>
      <c r="M198" s="39">
        <v>0</v>
      </c>
      <c r="N198" s="39">
        <v>0.15</v>
      </c>
      <c r="O198" s="39">
        <v>0.35</v>
      </c>
      <c r="P198" s="39">
        <v>0.25</v>
      </c>
      <c r="Q198" s="39">
        <v>0.2</v>
      </c>
      <c r="R198" s="39">
        <v>0.05</v>
      </c>
      <c r="S198" s="39">
        <v>0.55000000000000004</v>
      </c>
      <c r="T198" s="39">
        <v>0.3</v>
      </c>
      <c r="U198" s="39">
        <v>0.15</v>
      </c>
      <c r="V198" s="39">
        <v>0</v>
      </c>
      <c r="W198" s="39">
        <v>0</v>
      </c>
      <c r="X198" s="46">
        <v>0.35</v>
      </c>
      <c r="Y198" s="46">
        <v>0.45</v>
      </c>
      <c r="Z198" s="46">
        <v>0.2</v>
      </c>
      <c r="AA198" s="46">
        <v>0</v>
      </c>
      <c r="AB198" s="46">
        <v>0</v>
      </c>
      <c r="AC198" s="47">
        <v>0.8</v>
      </c>
    </row>
    <row r="199" spans="1:29" ht="25.2" customHeight="1" x14ac:dyDescent="0.3">
      <c r="A199" s="11">
        <v>6196</v>
      </c>
      <c r="B199" s="38" t="s">
        <v>323</v>
      </c>
      <c r="C199" s="34">
        <v>42870</v>
      </c>
      <c r="D199" s="39">
        <v>0.236363636363636</v>
      </c>
      <c r="E199" s="39">
        <v>0.381818181818181</v>
      </c>
      <c r="F199" s="39">
        <v>0.236363636363636</v>
      </c>
      <c r="G199" s="39">
        <v>0.12727272727272701</v>
      </c>
      <c r="H199" s="39">
        <v>1.8181818181818101E-2</v>
      </c>
      <c r="I199" s="39">
        <v>0.25454545454545402</v>
      </c>
      <c r="J199" s="39">
        <v>0.41818181818181799</v>
      </c>
      <c r="K199" s="39">
        <v>0.236363636363636</v>
      </c>
      <c r="L199" s="39">
        <v>7.2727272727272696E-2</v>
      </c>
      <c r="M199" s="39">
        <v>1.8181818181818101E-2</v>
      </c>
      <c r="N199" s="39">
        <v>0.236363636363636</v>
      </c>
      <c r="O199" s="39">
        <v>0.236363636363636</v>
      </c>
      <c r="P199" s="39">
        <v>0.27272727272727199</v>
      </c>
      <c r="Q199" s="39">
        <v>0.145454545454545</v>
      </c>
      <c r="R199" s="39">
        <v>0.109090909090909</v>
      </c>
      <c r="S199" s="39">
        <v>0.32727272727272699</v>
      </c>
      <c r="T199" s="39">
        <v>0.381818181818181</v>
      </c>
      <c r="U199" s="39">
        <v>0.218181818181818</v>
      </c>
      <c r="V199" s="39">
        <v>3.6363636363636299E-2</v>
      </c>
      <c r="W199" s="39">
        <v>3.6363636363636299E-2</v>
      </c>
      <c r="X199" s="46">
        <v>0.236363636363636</v>
      </c>
      <c r="Y199" s="46">
        <v>0.41818181818181799</v>
      </c>
      <c r="Z199" s="46">
        <v>0.25454545454545402</v>
      </c>
      <c r="AA199" s="46">
        <v>7.2727272727272696E-2</v>
      </c>
      <c r="AB199" s="46">
        <v>1.8181818181818101E-2</v>
      </c>
      <c r="AC199" s="47">
        <v>0.56363636363636305</v>
      </c>
    </row>
    <row r="200" spans="1:29" ht="25.2" customHeight="1" x14ac:dyDescent="0.3">
      <c r="A200" s="11">
        <v>6197</v>
      </c>
      <c r="B200" s="225" t="s">
        <v>324</v>
      </c>
      <c r="C200" s="34">
        <v>42870</v>
      </c>
      <c r="D200" s="184"/>
      <c r="E200" s="184"/>
      <c r="F200" s="184"/>
      <c r="G200" s="184"/>
      <c r="H200" s="184"/>
      <c r="I200" s="184"/>
      <c r="J200" s="184"/>
      <c r="K200" s="184"/>
      <c r="L200" s="184"/>
      <c r="M200" s="184"/>
      <c r="N200" s="184"/>
      <c r="O200" s="184"/>
      <c r="P200" s="184"/>
      <c r="Q200" s="184"/>
      <c r="R200" s="184"/>
      <c r="S200" s="184"/>
      <c r="T200" s="184"/>
      <c r="U200" s="184"/>
      <c r="V200" s="184"/>
      <c r="W200" s="184"/>
      <c r="X200" s="203"/>
      <c r="Y200" s="203"/>
      <c r="Z200" s="203"/>
      <c r="AA200" s="203"/>
      <c r="AB200" s="203"/>
      <c r="AC200" s="204"/>
    </row>
    <row r="201" spans="1:29" ht="25.2" customHeight="1" x14ac:dyDescent="0.3">
      <c r="A201" s="11">
        <v>6198</v>
      </c>
      <c r="B201" s="38" t="s">
        <v>325</v>
      </c>
      <c r="C201" s="34">
        <v>42870</v>
      </c>
      <c r="D201" s="39">
        <v>0.18181818181818099</v>
      </c>
      <c r="E201" s="39">
        <v>0.27272727272727199</v>
      </c>
      <c r="F201" s="39">
        <v>0.27272727272727199</v>
      </c>
      <c r="G201" s="39">
        <v>0.22727272727272699</v>
      </c>
      <c r="H201" s="39">
        <v>4.54545454545454E-2</v>
      </c>
      <c r="I201" s="39">
        <v>0.18181818181818099</v>
      </c>
      <c r="J201" s="39">
        <v>0.40909090909090901</v>
      </c>
      <c r="K201" s="39">
        <v>0.22727272727272699</v>
      </c>
      <c r="L201" s="39">
        <v>0.18181818181818099</v>
      </c>
      <c r="M201" s="39">
        <v>0</v>
      </c>
      <c r="N201" s="39">
        <v>0.22727272727272699</v>
      </c>
      <c r="O201" s="39">
        <v>9.0909090909090898E-2</v>
      </c>
      <c r="P201" s="39">
        <v>0.31818181818181801</v>
      </c>
      <c r="Q201" s="39">
        <v>0.18181818181818099</v>
      </c>
      <c r="R201" s="39">
        <v>0.18181818181818099</v>
      </c>
      <c r="S201" s="39">
        <v>0.31818181818181801</v>
      </c>
      <c r="T201" s="39">
        <v>0.31818181818181801</v>
      </c>
      <c r="U201" s="39">
        <v>0.22727272727272699</v>
      </c>
      <c r="V201" s="39">
        <v>9.0909090909090898E-2</v>
      </c>
      <c r="W201" s="39">
        <v>4.54545454545454E-2</v>
      </c>
      <c r="X201" s="46">
        <v>0.18181818181818099</v>
      </c>
      <c r="Y201" s="46">
        <v>0.36363636363636298</v>
      </c>
      <c r="Z201" s="46">
        <v>0.27272727272727199</v>
      </c>
      <c r="AA201" s="46">
        <v>0.18181818181818099</v>
      </c>
      <c r="AB201" s="46">
        <v>0</v>
      </c>
      <c r="AC201" s="47">
        <v>0.36363636363636298</v>
      </c>
    </row>
    <row r="202" spans="1:29" ht="25.2" customHeight="1" x14ac:dyDescent="0.3">
      <c r="A202" s="11">
        <v>6199</v>
      </c>
      <c r="B202" s="38" t="s">
        <v>326</v>
      </c>
      <c r="C202" s="34">
        <v>42870</v>
      </c>
      <c r="D202" s="39">
        <v>0.25</v>
      </c>
      <c r="E202" s="39">
        <v>0.46428571428571402</v>
      </c>
      <c r="F202" s="39">
        <v>0.214285714285714</v>
      </c>
      <c r="G202" s="39">
        <v>7.1428571428571397E-2</v>
      </c>
      <c r="H202" s="39">
        <v>0</v>
      </c>
      <c r="I202" s="39">
        <v>0.25</v>
      </c>
      <c r="J202" s="39">
        <v>0.42857142857142799</v>
      </c>
      <c r="K202" s="39">
        <v>0.28571428571428498</v>
      </c>
      <c r="L202" s="39">
        <v>0</v>
      </c>
      <c r="M202" s="39">
        <v>3.5714285714285698E-2</v>
      </c>
      <c r="N202" s="39">
        <v>0.214285714285714</v>
      </c>
      <c r="O202" s="39">
        <v>0.35714285714285698</v>
      </c>
      <c r="P202" s="39">
        <v>0.25</v>
      </c>
      <c r="Q202" s="39">
        <v>0.107142857142857</v>
      </c>
      <c r="R202" s="39">
        <v>7.1428571428571397E-2</v>
      </c>
      <c r="S202" s="39">
        <v>0.25</v>
      </c>
      <c r="T202" s="39">
        <v>0.46428571428571402</v>
      </c>
      <c r="U202" s="39">
        <v>0.25</v>
      </c>
      <c r="V202" s="39">
        <v>0</v>
      </c>
      <c r="W202" s="39">
        <v>3.5714285714285698E-2</v>
      </c>
      <c r="X202" s="46">
        <v>0.25</v>
      </c>
      <c r="Y202" s="46">
        <v>0.46428571428571402</v>
      </c>
      <c r="Z202" s="46">
        <v>0.25</v>
      </c>
      <c r="AA202" s="46">
        <v>0</v>
      </c>
      <c r="AB202" s="46">
        <v>3.5714285714285698E-2</v>
      </c>
      <c r="AC202" s="47">
        <v>0.67857142857142805</v>
      </c>
    </row>
    <row r="203" spans="1:29" ht="25.2" customHeight="1" x14ac:dyDescent="0.3">
      <c r="A203" s="11">
        <v>6200</v>
      </c>
      <c r="B203" s="38" t="s">
        <v>327</v>
      </c>
      <c r="C203" s="34">
        <v>42870</v>
      </c>
      <c r="D203" s="39">
        <v>0.13636363636363599</v>
      </c>
      <c r="E203" s="39">
        <v>0.45454545454545398</v>
      </c>
      <c r="F203" s="39">
        <v>0.34090909090909</v>
      </c>
      <c r="G203" s="39">
        <v>6.8181818181818094E-2</v>
      </c>
      <c r="H203" s="39">
        <v>0</v>
      </c>
      <c r="I203" s="39">
        <v>0.11363636363636299</v>
      </c>
      <c r="J203" s="39">
        <v>0.43181818181818099</v>
      </c>
      <c r="K203" s="39">
        <v>0.34090909090909</v>
      </c>
      <c r="L203" s="39">
        <v>0.11363636363636299</v>
      </c>
      <c r="M203" s="39">
        <v>0</v>
      </c>
      <c r="N203" s="39">
        <v>0.11363636363636299</v>
      </c>
      <c r="O203" s="39">
        <v>0.38636363636363602</v>
      </c>
      <c r="P203" s="39">
        <v>0.22727272727272699</v>
      </c>
      <c r="Q203" s="39">
        <v>0.18181818181818099</v>
      </c>
      <c r="R203" s="39">
        <v>9.0909090909090898E-2</v>
      </c>
      <c r="S203" s="39">
        <v>0.27272727272727199</v>
      </c>
      <c r="T203" s="39">
        <v>0.47727272727272702</v>
      </c>
      <c r="U203" s="39">
        <v>0.15909090909090901</v>
      </c>
      <c r="V203" s="39">
        <v>6.8181818181818094E-2</v>
      </c>
      <c r="W203" s="39">
        <v>2.27272727272727E-2</v>
      </c>
      <c r="X203" s="46">
        <v>0.11363636363636299</v>
      </c>
      <c r="Y203" s="46">
        <v>0.54545454545454497</v>
      </c>
      <c r="Z203" s="46">
        <v>0.27272727272727199</v>
      </c>
      <c r="AA203" s="46">
        <v>4.54545454545454E-2</v>
      </c>
      <c r="AB203" s="46">
        <v>2.27272727272727E-2</v>
      </c>
      <c r="AC203" s="47">
        <v>0.59090909090909005</v>
      </c>
    </row>
    <row r="204" spans="1:29" ht="25.2" customHeight="1" x14ac:dyDescent="0.3">
      <c r="A204" s="11">
        <v>6201</v>
      </c>
      <c r="B204" s="225" t="s">
        <v>328</v>
      </c>
      <c r="C204" s="34">
        <v>42870</v>
      </c>
      <c r="D204" s="184"/>
      <c r="E204" s="184"/>
      <c r="F204" s="184"/>
      <c r="G204" s="184"/>
      <c r="H204" s="184"/>
      <c r="I204" s="184"/>
      <c r="J204" s="184"/>
      <c r="K204" s="184"/>
      <c r="L204" s="184"/>
      <c r="M204" s="184"/>
      <c r="N204" s="184"/>
      <c r="O204" s="184"/>
      <c r="P204" s="184"/>
      <c r="Q204" s="184"/>
      <c r="R204" s="184"/>
      <c r="S204" s="184"/>
      <c r="T204" s="184"/>
      <c r="U204" s="184"/>
      <c r="V204" s="184"/>
      <c r="W204" s="184"/>
      <c r="X204" s="203"/>
      <c r="Y204" s="203"/>
      <c r="Z204" s="203"/>
      <c r="AA204" s="203"/>
      <c r="AB204" s="203"/>
      <c r="AC204" s="204"/>
    </row>
    <row r="205" spans="1:29" ht="24.75" customHeight="1" x14ac:dyDescent="0.3">
      <c r="A205" s="11">
        <v>6202</v>
      </c>
      <c r="B205" s="38" t="s">
        <v>329</v>
      </c>
      <c r="C205" s="34">
        <v>42870</v>
      </c>
      <c r="D205" s="39">
        <v>0.23076923076923</v>
      </c>
      <c r="E205" s="39">
        <v>0.23076923076923</v>
      </c>
      <c r="F205" s="39">
        <v>0.38461538461538403</v>
      </c>
      <c r="G205" s="39">
        <v>0.15384615384615299</v>
      </c>
      <c r="H205" s="39">
        <v>0</v>
      </c>
      <c r="I205" s="39">
        <v>0.15384615384615299</v>
      </c>
      <c r="J205" s="39">
        <v>0.38461538461538403</v>
      </c>
      <c r="K205" s="39">
        <v>0.23076923076923</v>
      </c>
      <c r="L205" s="39">
        <v>0.23076923076923</v>
      </c>
      <c r="M205" s="39">
        <v>0</v>
      </c>
      <c r="N205" s="39">
        <v>0.15384615384615299</v>
      </c>
      <c r="O205" s="39">
        <v>0.23076923076923</v>
      </c>
      <c r="P205" s="39">
        <v>7.69230769230769E-2</v>
      </c>
      <c r="Q205" s="39">
        <v>0.23076923076923</v>
      </c>
      <c r="R205" s="39">
        <v>0.30769230769230699</v>
      </c>
      <c r="S205" s="39">
        <v>0.23076923076923</v>
      </c>
      <c r="T205" s="39">
        <v>0.30769230769230699</v>
      </c>
      <c r="U205" s="39">
        <v>0.23076923076923</v>
      </c>
      <c r="V205" s="39">
        <v>0.15384615384615299</v>
      </c>
      <c r="W205" s="39">
        <v>7.69230769230769E-2</v>
      </c>
      <c r="X205" s="46">
        <v>7.69230769230769E-2</v>
      </c>
      <c r="Y205" s="46">
        <v>0.38461538461538403</v>
      </c>
      <c r="Z205" s="46">
        <v>0.30769230769230699</v>
      </c>
      <c r="AA205" s="46">
        <v>0.15384615384615299</v>
      </c>
      <c r="AB205" s="46">
        <v>7.69230769230769E-2</v>
      </c>
      <c r="AC205" s="47">
        <v>0.23076923076923</v>
      </c>
    </row>
    <row r="206" spans="1:29" ht="25.2" customHeight="1" x14ac:dyDescent="0.3">
      <c r="A206" s="11">
        <v>6203</v>
      </c>
      <c r="B206" s="38" t="s">
        <v>330</v>
      </c>
      <c r="C206" s="34">
        <v>42870</v>
      </c>
      <c r="D206" s="39">
        <v>0.115384615384615</v>
      </c>
      <c r="E206" s="39">
        <v>0.53846153846153799</v>
      </c>
      <c r="F206" s="39">
        <v>0.30769230769230699</v>
      </c>
      <c r="G206" s="39">
        <v>3.8461538461538401E-2</v>
      </c>
      <c r="H206" s="39">
        <v>0</v>
      </c>
      <c r="I206" s="39">
        <v>0.115384615384615</v>
      </c>
      <c r="J206" s="39">
        <v>0.5</v>
      </c>
      <c r="K206" s="39">
        <v>0.30769230769230699</v>
      </c>
      <c r="L206" s="39">
        <v>7.69230769230769E-2</v>
      </c>
      <c r="M206" s="39">
        <v>0</v>
      </c>
      <c r="N206" s="39">
        <v>0.115384615384615</v>
      </c>
      <c r="O206" s="39">
        <v>0.46153846153846101</v>
      </c>
      <c r="P206" s="39">
        <v>0.23076923076923</v>
      </c>
      <c r="Q206" s="39">
        <v>0.19230769230769201</v>
      </c>
      <c r="R206" s="39">
        <v>0</v>
      </c>
      <c r="S206" s="39">
        <v>0.30769230769230699</v>
      </c>
      <c r="T206" s="39">
        <v>0.5</v>
      </c>
      <c r="U206" s="39">
        <v>0.15384615384615299</v>
      </c>
      <c r="V206" s="39">
        <v>3.8461538461538401E-2</v>
      </c>
      <c r="W206" s="39">
        <v>0</v>
      </c>
      <c r="X206" s="46">
        <v>0.15384615384615299</v>
      </c>
      <c r="Y206" s="46">
        <v>0.57692307692307598</v>
      </c>
      <c r="Z206" s="46">
        <v>0.269230769230769</v>
      </c>
      <c r="AA206" s="46">
        <v>0</v>
      </c>
      <c r="AB206" s="46">
        <v>0</v>
      </c>
      <c r="AC206" s="47">
        <v>0.73076923076922995</v>
      </c>
    </row>
    <row r="207" spans="1:29" ht="25.2" customHeight="1" x14ac:dyDescent="0.3">
      <c r="A207" s="11">
        <v>6204</v>
      </c>
      <c r="B207" s="38" t="s">
        <v>331</v>
      </c>
      <c r="C207" s="34">
        <v>42870</v>
      </c>
      <c r="D207" s="39">
        <v>0.26190476190476097</v>
      </c>
      <c r="E207" s="39">
        <v>0.42857142857142799</v>
      </c>
      <c r="F207" s="39">
        <v>0.16666666666666599</v>
      </c>
      <c r="G207" s="39">
        <v>7.1428571428571397E-2</v>
      </c>
      <c r="H207" s="39">
        <v>7.1428571428571397E-2</v>
      </c>
      <c r="I207" s="39">
        <v>0.19047619047618999</v>
      </c>
      <c r="J207" s="39">
        <v>0.5</v>
      </c>
      <c r="K207" s="39">
        <v>0.19047619047618999</v>
      </c>
      <c r="L207" s="39">
        <v>4.7619047619047603E-2</v>
      </c>
      <c r="M207" s="39">
        <v>7.1428571428571397E-2</v>
      </c>
      <c r="N207" s="39">
        <v>0.238095238095238</v>
      </c>
      <c r="O207" s="39">
        <v>0.28571428571428498</v>
      </c>
      <c r="P207" s="39">
        <v>0.238095238095238</v>
      </c>
      <c r="Q207" s="39">
        <v>4.7619047619047603E-2</v>
      </c>
      <c r="R207" s="39">
        <v>0.19047619047618999</v>
      </c>
      <c r="S207" s="39">
        <v>0.34146341463414598</v>
      </c>
      <c r="T207" s="39">
        <v>0.36585365853658502</v>
      </c>
      <c r="U207" s="39">
        <v>9.7560975609756101E-2</v>
      </c>
      <c r="V207" s="39">
        <v>0.146341463414634</v>
      </c>
      <c r="W207" s="39">
        <v>4.8780487804878002E-2</v>
      </c>
      <c r="X207" s="46">
        <v>0.19047619047618999</v>
      </c>
      <c r="Y207" s="46">
        <v>0.476190476190476</v>
      </c>
      <c r="Z207" s="46">
        <v>0.214285714285714</v>
      </c>
      <c r="AA207" s="46">
        <v>7.1428571428571397E-2</v>
      </c>
      <c r="AB207" s="46">
        <v>4.7619047619047603E-2</v>
      </c>
      <c r="AC207" s="47">
        <v>0.54761904761904701</v>
      </c>
    </row>
    <row r="208" spans="1:29" ht="25.2" customHeight="1" x14ac:dyDescent="0.3">
      <c r="A208" s="11">
        <v>6205</v>
      </c>
      <c r="B208" s="225" t="s">
        <v>332</v>
      </c>
      <c r="C208" s="34">
        <v>42870</v>
      </c>
      <c r="D208" s="184"/>
      <c r="E208" s="184"/>
      <c r="F208" s="184"/>
      <c r="G208" s="184"/>
      <c r="H208" s="184"/>
      <c r="I208" s="184"/>
      <c r="J208" s="184"/>
      <c r="K208" s="184"/>
      <c r="L208" s="184"/>
      <c r="M208" s="184"/>
      <c r="N208" s="184"/>
      <c r="O208" s="184"/>
      <c r="P208" s="184"/>
      <c r="Q208" s="184"/>
      <c r="R208" s="184"/>
      <c r="S208" s="184"/>
      <c r="T208" s="184"/>
      <c r="U208" s="184"/>
      <c r="V208" s="184"/>
      <c r="W208" s="184"/>
      <c r="X208" s="203"/>
      <c r="Y208" s="203"/>
      <c r="Z208" s="203"/>
      <c r="AA208" s="203"/>
      <c r="AB208" s="203"/>
      <c r="AC208" s="204"/>
    </row>
    <row r="209" spans="1:29" ht="25.2" customHeight="1" x14ac:dyDescent="0.3">
      <c r="A209" s="11">
        <v>6206</v>
      </c>
      <c r="B209" s="38" t="s">
        <v>333</v>
      </c>
      <c r="C209" s="34">
        <v>42870</v>
      </c>
      <c r="D209" s="39">
        <v>0.157894736842105</v>
      </c>
      <c r="E209" s="39">
        <v>0.42105263157894701</v>
      </c>
      <c r="F209" s="39">
        <v>0.21052631578947301</v>
      </c>
      <c r="G209" s="39">
        <v>0.105263157894736</v>
      </c>
      <c r="H209" s="39">
        <v>0.105263157894736</v>
      </c>
      <c r="I209" s="39">
        <v>0.105263157894736</v>
      </c>
      <c r="J209" s="39">
        <v>0.47368421052631499</v>
      </c>
      <c r="K209" s="39">
        <v>0.26315789473684198</v>
      </c>
      <c r="L209" s="39">
        <v>5.2631578947368397E-2</v>
      </c>
      <c r="M209" s="39">
        <v>0.105263157894736</v>
      </c>
      <c r="N209" s="39">
        <v>0.105263157894736</v>
      </c>
      <c r="O209" s="39">
        <v>0.157894736842105</v>
      </c>
      <c r="P209" s="39">
        <v>0.36842105263157798</v>
      </c>
      <c r="Q209" s="39">
        <v>5.2631578947368397E-2</v>
      </c>
      <c r="R209" s="39">
        <v>0.31578947368421001</v>
      </c>
      <c r="S209" s="39">
        <v>0.21052631578947301</v>
      </c>
      <c r="T209" s="39">
        <v>0.42105263157894701</v>
      </c>
      <c r="U209" s="39">
        <v>0.157894736842105</v>
      </c>
      <c r="V209" s="39">
        <v>0.157894736842105</v>
      </c>
      <c r="W209" s="39">
        <v>5.2631578947368397E-2</v>
      </c>
      <c r="X209" s="46">
        <v>5.2631578947368397E-2</v>
      </c>
      <c r="Y209" s="46">
        <v>0.47368421052631499</v>
      </c>
      <c r="Z209" s="46">
        <v>0.31578947368421001</v>
      </c>
      <c r="AA209" s="46">
        <v>0.105263157894736</v>
      </c>
      <c r="AB209" s="46">
        <v>5.2631578947368397E-2</v>
      </c>
      <c r="AC209" s="47">
        <v>0.36842105263157798</v>
      </c>
    </row>
    <row r="210" spans="1:29" ht="25.2" customHeight="1" x14ac:dyDescent="0.3">
      <c r="A210" s="11">
        <v>6207</v>
      </c>
      <c r="B210" s="38" t="s">
        <v>334</v>
      </c>
      <c r="C210" s="34">
        <v>42870</v>
      </c>
      <c r="D210" s="39">
        <v>0.31578947368421001</v>
      </c>
      <c r="E210" s="39">
        <v>0.52631578947368396</v>
      </c>
      <c r="F210" s="39">
        <v>0.157894736842105</v>
      </c>
      <c r="G210" s="39">
        <v>0</v>
      </c>
      <c r="H210" s="39">
        <v>0</v>
      </c>
      <c r="I210" s="39">
        <v>0.21052631578947301</v>
      </c>
      <c r="J210" s="39">
        <v>0.63157894736842102</v>
      </c>
      <c r="K210" s="39">
        <v>0.157894736842105</v>
      </c>
      <c r="L210" s="39">
        <v>0</v>
      </c>
      <c r="M210" s="39">
        <v>0</v>
      </c>
      <c r="N210" s="39">
        <v>0.31578947368421001</v>
      </c>
      <c r="O210" s="39">
        <v>0.47368421052631499</v>
      </c>
      <c r="P210" s="39">
        <v>0.157894736842105</v>
      </c>
      <c r="Q210" s="39">
        <v>5.2631578947368397E-2</v>
      </c>
      <c r="R210" s="39">
        <v>0</v>
      </c>
      <c r="S210" s="39">
        <v>0.47368421052631499</v>
      </c>
      <c r="T210" s="39">
        <v>0.36842105263157798</v>
      </c>
      <c r="U210" s="39">
        <v>5.2631578947368397E-2</v>
      </c>
      <c r="V210" s="39">
        <v>0.105263157894736</v>
      </c>
      <c r="W210" s="39">
        <v>0</v>
      </c>
      <c r="X210" s="46">
        <v>0.31578947368421001</v>
      </c>
      <c r="Y210" s="46">
        <v>0.52631578947368396</v>
      </c>
      <c r="Z210" s="46">
        <v>0.157894736842105</v>
      </c>
      <c r="AA210" s="46">
        <v>0</v>
      </c>
      <c r="AB210" s="46">
        <v>0</v>
      </c>
      <c r="AC210" s="47">
        <v>0.84210526315789402</v>
      </c>
    </row>
    <row r="211" spans="1:29" ht="25.2" customHeight="1" x14ac:dyDescent="0.3">
      <c r="A211" s="11">
        <v>6208</v>
      </c>
      <c r="B211" s="38" t="s">
        <v>335</v>
      </c>
      <c r="C211" s="34">
        <v>42870</v>
      </c>
      <c r="D211" s="39">
        <v>0.33333333333333298</v>
      </c>
      <c r="E211" s="39">
        <v>0.66666666666666596</v>
      </c>
      <c r="F211" s="39">
        <v>0</v>
      </c>
      <c r="G211" s="39">
        <v>0</v>
      </c>
      <c r="H211" s="39">
        <v>0</v>
      </c>
      <c r="I211" s="39">
        <v>0.33333333333333298</v>
      </c>
      <c r="J211" s="39">
        <v>0.66666666666666596</v>
      </c>
      <c r="K211" s="39">
        <v>0</v>
      </c>
      <c r="L211" s="39">
        <v>0</v>
      </c>
      <c r="M211" s="39">
        <v>0</v>
      </c>
      <c r="N211" s="39">
        <v>0.33333333333333298</v>
      </c>
      <c r="O211" s="39">
        <v>0.33333333333333298</v>
      </c>
      <c r="P211" s="39">
        <v>0</v>
      </c>
      <c r="Q211" s="39">
        <v>0.33333333333333298</v>
      </c>
      <c r="R211" s="39">
        <v>0</v>
      </c>
      <c r="S211" s="39">
        <v>1</v>
      </c>
      <c r="T211" s="39">
        <v>0</v>
      </c>
      <c r="U211" s="39">
        <v>0</v>
      </c>
      <c r="V211" s="39">
        <v>0</v>
      </c>
      <c r="W211" s="39">
        <v>0</v>
      </c>
      <c r="X211" s="46">
        <v>0.66666666666666596</v>
      </c>
      <c r="Y211" s="46">
        <v>0.33333333333333298</v>
      </c>
      <c r="Z211" s="46">
        <v>0</v>
      </c>
      <c r="AA211" s="46">
        <v>0</v>
      </c>
      <c r="AB211" s="46">
        <v>0</v>
      </c>
      <c r="AC211" s="47">
        <v>1</v>
      </c>
    </row>
    <row r="212" spans="1:29" ht="25.2" customHeight="1" x14ac:dyDescent="0.3">
      <c r="A212" s="11">
        <v>6209</v>
      </c>
      <c r="B212" s="225" t="s">
        <v>336</v>
      </c>
      <c r="C212" s="34">
        <v>42870</v>
      </c>
      <c r="D212" s="184"/>
      <c r="E212" s="184"/>
      <c r="F212" s="184"/>
      <c r="G212" s="184"/>
      <c r="H212" s="184"/>
      <c r="I212" s="184"/>
      <c r="J212" s="184"/>
      <c r="K212" s="184"/>
      <c r="L212" s="184"/>
      <c r="M212" s="184"/>
      <c r="N212" s="184"/>
      <c r="O212" s="184"/>
      <c r="P212" s="184"/>
      <c r="Q212" s="184"/>
      <c r="R212" s="184"/>
      <c r="S212" s="184"/>
      <c r="T212" s="184"/>
      <c r="U212" s="184"/>
      <c r="V212" s="184"/>
      <c r="W212" s="184"/>
      <c r="X212" s="203"/>
      <c r="Y212" s="203"/>
      <c r="Z212" s="203"/>
      <c r="AA212" s="203"/>
      <c r="AB212" s="203"/>
      <c r="AC212" s="204"/>
    </row>
    <row r="213" spans="1:29" ht="25.2" customHeight="1" x14ac:dyDescent="0.3">
      <c r="A213" s="11">
        <v>6210</v>
      </c>
      <c r="B213" s="38" t="s">
        <v>337</v>
      </c>
      <c r="C213" s="34">
        <v>42870</v>
      </c>
      <c r="D213" s="39">
        <v>0.41935483870967699</v>
      </c>
      <c r="E213" s="39">
        <v>0.483870967741935</v>
      </c>
      <c r="F213" s="39">
        <v>6.4516129032257993E-2</v>
      </c>
      <c r="G213" s="39">
        <v>3.2258064516128997E-2</v>
      </c>
      <c r="H213" s="39">
        <v>0</v>
      </c>
      <c r="I213" s="39">
        <v>0.41935483870967699</v>
      </c>
      <c r="J213" s="39">
        <v>0.483870967741935</v>
      </c>
      <c r="K213" s="39">
        <v>6.4516129032257993E-2</v>
      </c>
      <c r="L213" s="39">
        <v>3.2258064516128997E-2</v>
      </c>
      <c r="M213" s="39">
        <v>0</v>
      </c>
      <c r="N213" s="39">
        <v>0.35483870967741898</v>
      </c>
      <c r="O213" s="39">
        <v>0.25806451612903197</v>
      </c>
      <c r="P213" s="39">
        <v>0.29032258064516098</v>
      </c>
      <c r="Q213" s="39">
        <v>0</v>
      </c>
      <c r="R213" s="39">
        <v>9.6774193548387094E-2</v>
      </c>
      <c r="S213" s="39">
        <v>0.41935483870967699</v>
      </c>
      <c r="T213" s="39">
        <v>0.45161290322580599</v>
      </c>
      <c r="U213" s="39">
        <v>6.4516129032257993E-2</v>
      </c>
      <c r="V213" s="39">
        <v>0</v>
      </c>
      <c r="W213" s="39">
        <v>6.4516129032257993E-2</v>
      </c>
      <c r="X213" s="46">
        <v>0.35483870967741898</v>
      </c>
      <c r="Y213" s="46">
        <v>0.58064516129032195</v>
      </c>
      <c r="Z213" s="46">
        <v>3.2258064516128997E-2</v>
      </c>
      <c r="AA213" s="46">
        <v>3.2258064516128997E-2</v>
      </c>
      <c r="AB213" s="46">
        <v>0</v>
      </c>
      <c r="AC213" s="47">
        <v>0.90322580645161299</v>
      </c>
    </row>
    <row r="214" spans="1:29" ht="25.2" customHeight="1" x14ac:dyDescent="0.3">
      <c r="A214" s="11">
        <v>6211</v>
      </c>
      <c r="B214" s="225" t="s">
        <v>338</v>
      </c>
      <c r="C214" s="34">
        <v>42870</v>
      </c>
      <c r="D214" s="184"/>
      <c r="E214" s="184"/>
      <c r="F214" s="184"/>
      <c r="G214" s="184"/>
      <c r="H214" s="184"/>
      <c r="I214" s="184"/>
      <c r="J214" s="184"/>
      <c r="K214" s="184"/>
      <c r="L214" s="184"/>
      <c r="M214" s="184"/>
      <c r="N214" s="184"/>
      <c r="O214" s="184"/>
      <c r="P214" s="184"/>
      <c r="Q214" s="184"/>
      <c r="R214" s="184"/>
      <c r="S214" s="184"/>
      <c r="T214" s="184"/>
      <c r="U214" s="184"/>
      <c r="V214" s="184"/>
      <c r="W214" s="184"/>
      <c r="X214" s="203"/>
      <c r="Y214" s="203"/>
      <c r="Z214" s="203"/>
      <c r="AA214" s="203"/>
      <c r="AB214" s="203"/>
      <c r="AC214" s="204"/>
    </row>
    <row r="215" spans="1:29" ht="25.2" customHeight="1" x14ac:dyDescent="0.3">
      <c r="A215" s="11">
        <v>6212</v>
      </c>
      <c r="B215" s="38" t="s">
        <v>339</v>
      </c>
      <c r="C215" s="34">
        <v>42870</v>
      </c>
      <c r="D215" s="39">
        <v>0.30769230769230699</v>
      </c>
      <c r="E215" s="39">
        <v>0.53846153846153799</v>
      </c>
      <c r="F215" s="39">
        <v>7.69230769230769E-2</v>
      </c>
      <c r="G215" s="39">
        <v>7.69230769230769E-2</v>
      </c>
      <c r="H215" s="39">
        <v>0</v>
      </c>
      <c r="I215" s="39">
        <v>0.30769230769230699</v>
      </c>
      <c r="J215" s="39">
        <v>0.46153846153846101</v>
      </c>
      <c r="K215" s="39">
        <v>0.15384615384615299</v>
      </c>
      <c r="L215" s="39">
        <v>7.69230769230769E-2</v>
      </c>
      <c r="M215" s="39">
        <v>0</v>
      </c>
      <c r="N215" s="39">
        <v>0.23076923076923</v>
      </c>
      <c r="O215" s="39">
        <v>0.23076923076923</v>
      </c>
      <c r="P215" s="39">
        <v>0.38461538461538403</v>
      </c>
      <c r="Q215" s="39">
        <v>0</v>
      </c>
      <c r="R215" s="39">
        <v>0.15384615384615299</v>
      </c>
      <c r="S215" s="39">
        <v>0.38461538461538403</v>
      </c>
      <c r="T215" s="39">
        <v>0.38461538461538403</v>
      </c>
      <c r="U215" s="39">
        <v>7.69230769230769E-2</v>
      </c>
      <c r="V215" s="39">
        <v>0</v>
      </c>
      <c r="W215" s="39">
        <v>0.15384615384615299</v>
      </c>
      <c r="X215" s="46">
        <v>0.23076923076923</v>
      </c>
      <c r="Y215" s="46">
        <v>0.61538461538461497</v>
      </c>
      <c r="Z215" s="46">
        <v>7.69230769230769E-2</v>
      </c>
      <c r="AA215" s="46">
        <v>7.69230769230769E-2</v>
      </c>
      <c r="AB215" s="46">
        <v>0</v>
      </c>
      <c r="AC215" s="47">
        <v>0.76923076923076905</v>
      </c>
    </row>
    <row r="216" spans="1:29" ht="24.75" customHeight="1" x14ac:dyDescent="0.3">
      <c r="A216" s="11">
        <v>6213</v>
      </c>
      <c r="B216" s="38" t="s">
        <v>340</v>
      </c>
      <c r="C216" s="34">
        <v>42870</v>
      </c>
      <c r="D216" s="39">
        <v>0.5</v>
      </c>
      <c r="E216" s="39">
        <v>0.42857142857142799</v>
      </c>
      <c r="F216" s="39">
        <v>7.1428571428571397E-2</v>
      </c>
      <c r="G216" s="39">
        <v>0</v>
      </c>
      <c r="H216" s="39">
        <v>0</v>
      </c>
      <c r="I216" s="39">
        <v>0.5</v>
      </c>
      <c r="J216" s="39">
        <v>0.5</v>
      </c>
      <c r="K216" s="39">
        <v>0</v>
      </c>
      <c r="L216" s="39">
        <v>0</v>
      </c>
      <c r="M216" s="39">
        <v>0</v>
      </c>
      <c r="N216" s="39">
        <v>0.42857142857142799</v>
      </c>
      <c r="O216" s="39">
        <v>0.28571428571428498</v>
      </c>
      <c r="P216" s="39">
        <v>0.214285714285714</v>
      </c>
      <c r="Q216" s="39">
        <v>0</v>
      </c>
      <c r="R216" s="39">
        <v>7.1428571428571397E-2</v>
      </c>
      <c r="S216" s="39">
        <v>0.5</v>
      </c>
      <c r="T216" s="39">
        <v>0.5</v>
      </c>
      <c r="U216" s="39">
        <v>0</v>
      </c>
      <c r="V216" s="39">
        <v>0</v>
      </c>
      <c r="W216" s="39">
        <v>0</v>
      </c>
      <c r="X216" s="46">
        <v>0.42857142857142799</v>
      </c>
      <c r="Y216" s="46">
        <v>0.57142857142857095</v>
      </c>
      <c r="Z216" s="46">
        <v>0</v>
      </c>
      <c r="AA216" s="46">
        <v>0</v>
      </c>
      <c r="AB216" s="46">
        <v>0</v>
      </c>
      <c r="AC216" s="47">
        <v>1</v>
      </c>
    </row>
    <row r="217" spans="1:29" ht="25.2" customHeight="1" x14ac:dyDescent="0.3">
      <c r="A217" s="11">
        <v>6214</v>
      </c>
      <c r="B217" s="38" t="s">
        <v>341</v>
      </c>
      <c r="C217" s="34">
        <v>42870</v>
      </c>
      <c r="D217" s="39">
        <v>0.16666666666666599</v>
      </c>
      <c r="E217" s="39">
        <v>0.16666666666666599</v>
      </c>
      <c r="F217" s="39">
        <v>0.66666666666666596</v>
      </c>
      <c r="G217" s="39">
        <v>0</v>
      </c>
      <c r="H217" s="39">
        <v>0</v>
      </c>
      <c r="I217" s="39">
        <v>0.16666666666666599</v>
      </c>
      <c r="J217" s="39">
        <v>0.16666666666666599</v>
      </c>
      <c r="K217" s="39">
        <v>0.66666666666666596</v>
      </c>
      <c r="L217" s="39">
        <v>0</v>
      </c>
      <c r="M217" s="39">
        <v>0</v>
      </c>
      <c r="N217" s="39">
        <v>0.16666666666666599</v>
      </c>
      <c r="O217" s="39">
        <v>0.33333333333333298</v>
      </c>
      <c r="P217" s="39">
        <v>0.16666666666666599</v>
      </c>
      <c r="Q217" s="39">
        <v>0.33333333333333298</v>
      </c>
      <c r="R217" s="39">
        <v>0</v>
      </c>
      <c r="S217" s="39">
        <v>0.33333333333333298</v>
      </c>
      <c r="T217" s="39">
        <v>0.16666666666666599</v>
      </c>
      <c r="U217" s="39">
        <v>0.5</v>
      </c>
      <c r="V217" s="39">
        <v>0</v>
      </c>
      <c r="W217" s="39">
        <v>0</v>
      </c>
      <c r="X217" s="46">
        <v>0.16666666666666599</v>
      </c>
      <c r="Y217" s="46">
        <v>0.16666666666666599</v>
      </c>
      <c r="Z217" s="46">
        <v>0.66666666666666596</v>
      </c>
      <c r="AA217" s="46">
        <v>0</v>
      </c>
      <c r="AB217" s="46">
        <v>0</v>
      </c>
      <c r="AC217" s="47">
        <v>0.33333333333333298</v>
      </c>
    </row>
    <row r="218" spans="1:29" ht="25.2" customHeight="1" x14ac:dyDescent="0.3">
      <c r="A218" s="11">
        <v>6215</v>
      </c>
      <c r="B218" s="225" t="s">
        <v>342</v>
      </c>
      <c r="C218" s="34">
        <v>42870</v>
      </c>
      <c r="D218" s="184"/>
      <c r="E218" s="184"/>
      <c r="F218" s="184"/>
      <c r="G218" s="184"/>
      <c r="H218" s="184"/>
      <c r="I218" s="184"/>
      <c r="J218" s="184"/>
      <c r="K218" s="184"/>
      <c r="L218" s="184"/>
      <c r="M218" s="184"/>
      <c r="N218" s="184"/>
      <c r="O218" s="184"/>
      <c r="P218" s="184"/>
      <c r="Q218" s="184"/>
      <c r="R218" s="184"/>
      <c r="S218" s="184"/>
      <c r="T218" s="184"/>
      <c r="U218" s="184"/>
      <c r="V218" s="184"/>
      <c r="W218" s="184"/>
      <c r="X218" s="203"/>
      <c r="Y218" s="203"/>
      <c r="Z218" s="203"/>
      <c r="AA218" s="203"/>
      <c r="AB218" s="203"/>
      <c r="AC218" s="204"/>
    </row>
    <row r="219" spans="1:29" ht="25.2" customHeight="1" x14ac:dyDescent="0.3">
      <c r="A219" s="11">
        <v>6216</v>
      </c>
      <c r="B219" s="225" t="s">
        <v>343</v>
      </c>
      <c r="C219" s="34">
        <v>42870</v>
      </c>
      <c r="D219" s="184"/>
      <c r="E219" s="184"/>
      <c r="F219" s="184"/>
      <c r="G219" s="184"/>
      <c r="H219" s="184"/>
      <c r="I219" s="184"/>
      <c r="J219" s="184"/>
      <c r="K219" s="184"/>
      <c r="L219" s="184"/>
      <c r="M219" s="184"/>
      <c r="N219" s="184"/>
      <c r="O219" s="184"/>
      <c r="P219" s="184"/>
      <c r="Q219" s="184"/>
      <c r="R219" s="184"/>
      <c r="S219" s="184"/>
      <c r="T219" s="184"/>
      <c r="U219" s="184"/>
      <c r="V219" s="184"/>
      <c r="W219" s="184"/>
      <c r="X219" s="203"/>
      <c r="Y219" s="203"/>
      <c r="Z219" s="203"/>
      <c r="AA219" s="203"/>
      <c r="AB219" s="203"/>
      <c r="AC219" s="204"/>
    </row>
    <row r="220" spans="1:29" ht="25.2" customHeight="1" x14ac:dyDescent="0.3">
      <c r="A220" s="11">
        <v>6217</v>
      </c>
      <c r="B220" s="38" t="s">
        <v>344</v>
      </c>
      <c r="C220" s="34">
        <v>42870</v>
      </c>
      <c r="D220" s="39">
        <v>0.469696969696969</v>
      </c>
      <c r="E220" s="39">
        <v>0.439393939393939</v>
      </c>
      <c r="F220" s="39">
        <v>7.5757575757575704E-2</v>
      </c>
      <c r="G220" s="39">
        <v>1.51515151515151E-2</v>
      </c>
      <c r="H220" s="39">
        <v>0</v>
      </c>
      <c r="I220" s="39">
        <v>0.439393939393939</v>
      </c>
      <c r="J220" s="39">
        <v>0.48484848484848397</v>
      </c>
      <c r="K220" s="39">
        <v>6.0606060606060601E-2</v>
      </c>
      <c r="L220" s="39">
        <v>0</v>
      </c>
      <c r="M220" s="39">
        <v>1.51515151515151E-2</v>
      </c>
      <c r="N220" s="39">
        <v>0.39393939393939298</v>
      </c>
      <c r="O220" s="39">
        <v>0.37878787878787801</v>
      </c>
      <c r="P220" s="39">
        <v>0.13636363636363599</v>
      </c>
      <c r="Q220" s="39">
        <v>4.54545454545454E-2</v>
      </c>
      <c r="R220" s="39">
        <v>4.54545454545454E-2</v>
      </c>
      <c r="S220" s="39">
        <v>0.59090909090909005</v>
      </c>
      <c r="T220" s="39">
        <v>0.34848484848484801</v>
      </c>
      <c r="U220" s="39">
        <v>3.03030303030303E-2</v>
      </c>
      <c r="V220" s="39">
        <v>3.03030303030303E-2</v>
      </c>
      <c r="W220" s="39">
        <v>0</v>
      </c>
      <c r="X220" s="46">
        <v>0.492307692307692</v>
      </c>
      <c r="Y220" s="46">
        <v>0.43076923076923002</v>
      </c>
      <c r="Z220" s="46">
        <v>7.69230769230769E-2</v>
      </c>
      <c r="AA220" s="46">
        <v>0</v>
      </c>
      <c r="AB220" s="46">
        <v>0</v>
      </c>
      <c r="AC220" s="47">
        <v>0.92307692307692302</v>
      </c>
    </row>
    <row r="221" spans="1:29" ht="25.2" customHeight="1" x14ac:dyDescent="0.3">
      <c r="A221" s="11">
        <v>6218</v>
      </c>
      <c r="B221" s="38" t="s">
        <v>345</v>
      </c>
      <c r="C221" s="34">
        <v>42870</v>
      </c>
      <c r="D221" s="39">
        <v>0.2</v>
      </c>
      <c r="E221" s="39">
        <v>0.8</v>
      </c>
      <c r="F221" s="39">
        <v>0</v>
      </c>
      <c r="G221" s="39">
        <v>0</v>
      </c>
      <c r="H221" s="39">
        <v>0</v>
      </c>
      <c r="I221" s="39">
        <v>0.2</v>
      </c>
      <c r="J221" s="39">
        <v>0.8</v>
      </c>
      <c r="K221" s="39">
        <v>0</v>
      </c>
      <c r="L221" s="39">
        <v>0</v>
      </c>
      <c r="M221" s="39">
        <v>0</v>
      </c>
      <c r="N221" s="39">
        <v>0</v>
      </c>
      <c r="O221" s="39">
        <v>0.6</v>
      </c>
      <c r="P221" s="39">
        <v>0</v>
      </c>
      <c r="Q221" s="39">
        <v>0.2</v>
      </c>
      <c r="R221" s="39">
        <v>0.2</v>
      </c>
      <c r="S221" s="39">
        <v>0.2</v>
      </c>
      <c r="T221" s="39">
        <v>0.8</v>
      </c>
      <c r="U221" s="39">
        <v>0</v>
      </c>
      <c r="V221" s="39">
        <v>0</v>
      </c>
      <c r="W221" s="39">
        <v>0</v>
      </c>
      <c r="X221" s="46">
        <v>0.25</v>
      </c>
      <c r="Y221" s="46">
        <v>0.5</v>
      </c>
      <c r="Z221" s="46">
        <v>0.25</v>
      </c>
      <c r="AA221" s="46">
        <v>0</v>
      </c>
      <c r="AB221" s="46">
        <v>0</v>
      </c>
      <c r="AC221" s="47">
        <v>0.75</v>
      </c>
    </row>
    <row r="222" spans="1:29" ht="24.75" customHeight="1" x14ac:dyDescent="0.3">
      <c r="A222" s="11">
        <v>6219</v>
      </c>
      <c r="B222" s="38" t="s">
        <v>346</v>
      </c>
      <c r="C222" s="34">
        <v>42870</v>
      </c>
      <c r="D222" s="39">
        <v>0.52941176470588203</v>
      </c>
      <c r="E222" s="39">
        <v>0.23529411764705799</v>
      </c>
      <c r="F222" s="39">
        <v>0.17647058823529399</v>
      </c>
      <c r="G222" s="39">
        <v>5.8823529411764698E-2</v>
      </c>
      <c r="H222" s="39">
        <v>0</v>
      </c>
      <c r="I222" s="39">
        <v>0.52941176470588203</v>
      </c>
      <c r="J222" s="39">
        <v>0.29411764705882298</v>
      </c>
      <c r="K222" s="39">
        <v>0.11764705882352899</v>
      </c>
      <c r="L222" s="39">
        <v>0</v>
      </c>
      <c r="M222" s="39">
        <v>5.8823529411764698E-2</v>
      </c>
      <c r="N222" s="39">
        <v>0.35294117647058798</v>
      </c>
      <c r="O222" s="39">
        <v>0.35294117647058798</v>
      </c>
      <c r="P222" s="39">
        <v>0.17647058823529399</v>
      </c>
      <c r="Q222" s="39">
        <v>0.11764705882352899</v>
      </c>
      <c r="R222" s="39">
        <v>0</v>
      </c>
      <c r="S222" s="39">
        <v>0.64705882352941102</v>
      </c>
      <c r="T222" s="39">
        <v>0.23529411764705799</v>
      </c>
      <c r="U222" s="39">
        <v>5.8823529411764698E-2</v>
      </c>
      <c r="V222" s="39">
        <v>5.8823529411764698E-2</v>
      </c>
      <c r="W222" s="39">
        <v>0</v>
      </c>
      <c r="X222" s="46">
        <v>0.52941176470588203</v>
      </c>
      <c r="Y222" s="46">
        <v>0.35294117647058798</v>
      </c>
      <c r="Z222" s="46">
        <v>0.11764705882352899</v>
      </c>
      <c r="AA222" s="46">
        <v>0</v>
      </c>
      <c r="AB222" s="46">
        <v>0</v>
      </c>
      <c r="AC222" s="47">
        <v>0.88235294117647001</v>
      </c>
    </row>
    <row r="223" spans="1:29" ht="25.2" customHeight="1" x14ac:dyDescent="0.3">
      <c r="A223" s="11">
        <v>6220</v>
      </c>
      <c r="B223" s="38" t="s">
        <v>347</v>
      </c>
      <c r="C223" s="34">
        <v>42870</v>
      </c>
      <c r="D223" s="39">
        <v>0.46511627906976699</v>
      </c>
      <c r="E223" s="39">
        <v>0.48837209302325502</v>
      </c>
      <c r="F223" s="39">
        <v>4.6511627906976702E-2</v>
      </c>
      <c r="G223" s="39">
        <v>0</v>
      </c>
      <c r="H223" s="39">
        <v>0</v>
      </c>
      <c r="I223" s="39">
        <v>0.41860465116279</v>
      </c>
      <c r="J223" s="39">
        <v>0.53488372093023195</v>
      </c>
      <c r="K223" s="39">
        <v>4.6511627906976702E-2</v>
      </c>
      <c r="L223" s="39">
        <v>0</v>
      </c>
      <c r="M223" s="39">
        <v>0</v>
      </c>
      <c r="N223" s="39">
        <v>0.46511627906976699</v>
      </c>
      <c r="O223" s="39">
        <v>0.34883720930232498</v>
      </c>
      <c r="P223" s="39">
        <v>0.13953488372093001</v>
      </c>
      <c r="Q223" s="39">
        <v>0</v>
      </c>
      <c r="R223" s="39">
        <v>4.6511627906976702E-2</v>
      </c>
      <c r="S223" s="39">
        <v>0.60465116279069697</v>
      </c>
      <c r="T223" s="39">
        <v>0.34883720930232498</v>
      </c>
      <c r="U223" s="39">
        <v>2.3255813953488299E-2</v>
      </c>
      <c r="V223" s="39">
        <v>2.3255813953488299E-2</v>
      </c>
      <c r="W223" s="39">
        <v>0</v>
      </c>
      <c r="X223" s="46">
        <v>0.48837209302325502</v>
      </c>
      <c r="Y223" s="46">
        <v>0.46511627906976699</v>
      </c>
      <c r="Z223" s="46">
        <v>4.6511627906976702E-2</v>
      </c>
      <c r="AA223" s="46">
        <v>0</v>
      </c>
      <c r="AB223" s="46">
        <v>0</v>
      </c>
      <c r="AC223" s="47">
        <v>0.95348837209302295</v>
      </c>
    </row>
    <row r="224" spans="1:29" ht="25.2" customHeight="1" x14ac:dyDescent="0.3">
      <c r="A224" s="11">
        <v>6221</v>
      </c>
      <c r="B224" s="38" t="s">
        <v>348</v>
      </c>
      <c r="C224" s="34">
        <v>42870</v>
      </c>
      <c r="D224" s="39">
        <v>0.4</v>
      </c>
      <c r="E224" s="39">
        <v>0.4</v>
      </c>
      <c r="F224" s="39">
        <v>0.133333333333333</v>
      </c>
      <c r="G224" s="39">
        <v>0</v>
      </c>
      <c r="H224" s="39">
        <v>6.6666666666666596E-2</v>
      </c>
      <c r="I224" s="39">
        <v>0.266666666666666</v>
      </c>
      <c r="J224" s="39">
        <v>0.6</v>
      </c>
      <c r="K224" s="39">
        <v>6.6666666666666596E-2</v>
      </c>
      <c r="L224" s="39">
        <v>0</v>
      </c>
      <c r="M224" s="39">
        <v>6.6666666666666596E-2</v>
      </c>
      <c r="N224" s="39">
        <v>0.2</v>
      </c>
      <c r="O224" s="39">
        <v>0.33333333333333298</v>
      </c>
      <c r="P224" s="39">
        <v>0.33333333333333298</v>
      </c>
      <c r="Q224" s="39">
        <v>6.6666666666666596E-2</v>
      </c>
      <c r="R224" s="39">
        <v>6.6666666666666596E-2</v>
      </c>
      <c r="S224" s="39">
        <v>0.53333333333333299</v>
      </c>
      <c r="T224" s="39">
        <v>0.33333333333333298</v>
      </c>
      <c r="U224" s="39">
        <v>6.6666666666666596E-2</v>
      </c>
      <c r="V224" s="39">
        <v>0</v>
      </c>
      <c r="W224" s="39">
        <v>6.6666666666666596E-2</v>
      </c>
      <c r="X224" s="46">
        <v>0.33333333333333298</v>
      </c>
      <c r="Y224" s="46">
        <v>0.53333333333333299</v>
      </c>
      <c r="Z224" s="46">
        <v>6.6666666666666596E-2</v>
      </c>
      <c r="AA224" s="46">
        <v>0</v>
      </c>
      <c r="AB224" s="46">
        <v>6.6666666666666596E-2</v>
      </c>
      <c r="AC224" s="47">
        <v>0.8</v>
      </c>
    </row>
    <row r="225" spans="1:29" ht="25.2" customHeight="1" x14ac:dyDescent="0.3">
      <c r="A225" s="11">
        <v>6222</v>
      </c>
      <c r="B225" s="225" t="s">
        <v>349</v>
      </c>
      <c r="C225" s="34">
        <v>42870</v>
      </c>
      <c r="D225" s="184"/>
      <c r="E225" s="184"/>
      <c r="F225" s="184"/>
      <c r="G225" s="184"/>
      <c r="H225" s="184"/>
      <c r="I225" s="184"/>
      <c r="J225" s="184"/>
      <c r="K225" s="184"/>
      <c r="L225" s="184"/>
      <c r="M225" s="184"/>
      <c r="N225" s="184"/>
      <c r="O225" s="184"/>
      <c r="P225" s="184"/>
      <c r="Q225" s="184"/>
      <c r="R225" s="184"/>
      <c r="S225" s="184"/>
      <c r="T225" s="184"/>
      <c r="U225" s="184"/>
      <c r="V225" s="184"/>
      <c r="W225" s="184"/>
      <c r="X225" s="203"/>
      <c r="Y225" s="203"/>
      <c r="Z225" s="203"/>
      <c r="AA225" s="203"/>
      <c r="AB225" s="203"/>
      <c r="AC225" s="204"/>
    </row>
    <row r="226" spans="1:29" ht="25.2" customHeight="1" x14ac:dyDescent="0.3">
      <c r="A226" s="11">
        <v>6223</v>
      </c>
      <c r="B226" s="38" t="s">
        <v>350</v>
      </c>
      <c r="C226" s="34">
        <v>42870</v>
      </c>
      <c r="D226" s="39">
        <v>0.42857142857142799</v>
      </c>
      <c r="E226" s="39">
        <v>0.35714285714285698</v>
      </c>
      <c r="F226" s="39">
        <v>0.14285714285714199</v>
      </c>
      <c r="G226" s="39">
        <v>0</v>
      </c>
      <c r="H226" s="39">
        <v>7.1428571428571397E-2</v>
      </c>
      <c r="I226" s="39">
        <v>0.28571428571428498</v>
      </c>
      <c r="J226" s="39">
        <v>0.57142857142857095</v>
      </c>
      <c r="K226" s="39">
        <v>7.1428571428571397E-2</v>
      </c>
      <c r="L226" s="39">
        <v>0</v>
      </c>
      <c r="M226" s="39">
        <v>7.1428571428571397E-2</v>
      </c>
      <c r="N226" s="39">
        <v>0.214285714285714</v>
      </c>
      <c r="O226" s="39">
        <v>0.35714285714285698</v>
      </c>
      <c r="P226" s="39">
        <v>0.28571428571428498</v>
      </c>
      <c r="Q226" s="39">
        <v>7.1428571428571397E-2</v>
      </c>
      <c r="R226" s="39">
        <v>7.1428571428571397E-2</v>
      </c>
      <c r="S226" s="39">
        <v>0.57142857142857095</v>
      </c>
      <c r="T226" s="39">
        <v>0.28571428571428498</v>
      </c>
      <c r="U226" s="39">
        <v>7.1428571428571397E-2</v>
      </c>
      <c r="V226" s="39">
        <v>0</v>
      </c>
      <c r="W226" s="39">
        <v>7.1428571428571397E-2</v>
      </c>
      <c r="X226" s="46">
        <v>0.35714285714285698</v>
      </c>
      <c r="Y226" s="46">
        <v>0.5</v>
      </c>
      <c r="Z226" s="46">
        <v>7.1428571428571397E-2</v>
      </c>
      <c r="AA226" s="46">
        <v>0</v>
      </c>
      <c r="AB226" s="46">
        <v>7.1428571428571397E-2</v>
      </c>
      <c r="AC226" s="47">
        <v>0.78571428571428503</v>
      </c>
    </row>
    <row r="227" spans="1:29" ht="24.75" customHeight="1" x14ac:dyDescent="0.3">
      <c r="A227" s="11">
        <v>6224</v>
      </c>
      <c r="B227" s="38" t="s">
        <v>351</v>
      </c>
      <c r="C227" s="34">
        <v>42870</v>
      </c>
      <c r="D227" s="39">
        <v>3.03030303030303E-2</v>
      </c>
      <c r="E227" s="39">
        <v>0.42424242424242398</v>
      </c>
      <c r="F227" s="39">
        <v>0.33333333333333298</v>
      </c>
      <c r="G227" s="39">
        <v>9.0909090909090898E-2</v>
      </c>
      <c r="H227" s="39">
        <v>0.12121212121212099</v>
      </c>
      <c r="I227" s="39">
        <v>2.94117647058823E-2</v>
      </c>
      <c r="J227" s="39">
        <v>0.441176470588235</v>
      </c>
      <c r="K227" s="39">
        <v>0.32352941176470501</v>
      </c>
      <c r="L227" s="39">
        <v>8.8235294117646995E-2</v>
      </c>
      <c r="M227" s="39">
        <v>0.11764705882352899</v>
      </c>
      <c r="N227" s="39">
        <v>5.8823529411764698E-2</v>
      </c>
      <c r="O227" s="39">
        <v>0.17647058823529399</v>
      </c>
      <c r="P227" s="39">
        <v>0.41176470588235198</v>
      </c>
      <c r="Q227" s="39">
        <v>0.14705882352941099</v>
      </c>
      <c r="R227" s="39">
        <v>0.20588235294117599</v>
      </c>
      <c r="S227" s="39">
        <v>0.15151515151515099</v>
      </c>
      <c r="T227" s="39">
        <v>0.42424242424242398</v>
      </c>
      <c r="U227" s="39">
        <v>0.18181818181818099</v>
      </c>
      <c r="V227" s="39">
        <v>9.0909090909090898E-2</v>
      </c>
      <c r="W227" s="39">
        <v>0.15151515151515099</v>
      </c>
      <c r="X227" s="46">
        <v>3.03030303030303E-2</v>
      </c>
      <c r="Y227" s="46">
        <v>0.48484848484848397</v>
      </c>
      <c r="Z227" s="46">
        <v>0.27272727272727199</v>
      </c>
      <c r="AA227" s="46">
        <v>9.0909090909090898E-2</v>
      </c>
      <c r="AB227" s="46">
        <v>0.12121212121212099</v>
      </c>
      <c r="AC227" s="47">
        <v>0.30303030303030298</v>
      </c>
    </row>
    <row r="228" spans="1:29" ht="25.2" customHeight="1" x14ac:dyDescent="0.3">
      <c r="A228" s="11">
        <v>6225</v>
      </c>
      <c r="B228" s="225" t="s">
        <v>352</v>
      </c>
      <c r="C228" s="34">
        <v>42870</v>
      </c>
      <c r="D228" s="184"/>
      <c r="E228" s="184"/>
      <c r="F228" s="184"/>
      <c r="G228" s="184"/>
      <c r="H228" s="184"/>
      <c r="I228" s="184"/>
      <c r="J228" s="184"/>
      <c r="K228" s="184"/>
      <c r="L228" s="184"/>
      <c r="M228" s="184"/>
      <c r="N228" s="184"/>
      <c r="O228" s="184"/>
      <c r="P228" s="184"/>
      <c r="Q228" s="184"/>
      <c r="R228" s="184"/>
      <c r="S228" s="184"/>
      <c r="T228" s="184"/>
      <c r="U228" s="184"/>
      <c r="V228" s="184"/>
      <c r="W228" s="184"/>
      <c r="X228" s="203"/>
      <c r="Y228" s="203"/>
      <c r="Z228" s="203"/>
      <c r="AA228" s="203"/>
      <c r="AB228" s="203"/>
      <c r="AC228" s="204"/>
    </row>
    <row r="229" spans="1:29" ht="25.2" customHeight="1" x14ac:dyDescent="0.3">
      <c r="A229" s="11">
        <v>6226</v>
      </c>
      <c r="B229" s="38" t="s">
        <v>353</v>
      </c>
      <c r="C229" s="34">
        <v>42870</v>
      </c>
      <c r="D229" s="39">
        <v>0</v>
      </c>
      <c r="E229" s="39">
        <v>0.5</v>
      </c>
      <c r="F229" s="39">
        <v>0.35714285714285698</v>
      </c>
      <c r="G229" s="39">
        <v>7.1428571428571397E-2</v>
      </c>
      <c r="H229" s="39">
        <v>7.1428571428571397E-2</v>
      </c>
      <c r="I229" s="39">
        <v>7.1428571428571397E-2</v>
      </c>
      <c r="J229" s="39">
        <v>0.42857142857142799</v>
      </c>
      <c r="K229" s="39">
        <v>0.35714285714285698</v>
      </c>
      <c r="L229" s="39">
        <v>7.1428571428571397E-2</v>
      </c>
      <c r="M229" s="39">
        <v>7.1428571428571397E-2</v>
      </c>
      <c r="N229" s="39">
        <v>7.1428571428571397E-2</v>
      </c>
      <c r="O229" s="39">
        <v>0.214285714285714</v>
      </c>
      <c r="P229" s="39">
        <v>0.35714285714285698</v>
      </c>
      <c r="Q229" s="39">
        <v>7.1428571428571397E-2</v>
      </c>
      <c r="R229" s="39">
        <v>0.28571428571428498</v>
      </c>
      <c r="S229" s="39">
        <v>0.214285714285714</v>
      </c>
      <c r="T229" s="39">
        <v>0.28571428571428498</v>
      </c>
      <c r="U229" s="39">
        <v>0.214285714285714</v>
      </c>
      <c r="V229" s="39">
        <v>0.14285714285714199</v>
      </c>
      <c r="W229" s="39">
        <v>0.14285714285714199</v>
      </c>
      <c r="X229" s="46">
        <v>7.1428571428571397E-2</v>
      </c>
      <c r="Y229" s="46">
        <v>0.35714285714285698</v>
      </c>
      <c r="Z229" s="46">
        <v>0.35714285714285698</v>
      </c>
      <c r="AA229" s="46">
        <v>0.14285714285714199</v>
      </c>
      <c r="AB229" s="46">
        <v>7.1428571428571397E-2</v>
      </c>
      <c r="AC229" s="47">
        <v>0.214285714285714</v>
      </c>
    </row>
    <row r="230" spans="1:29" ht="24.75" customHeight="1" x14ac:dyDescent="0.3">
      <c r="A230" s="11">
        <v>6227</v>
      </c>
      <c r="B230" s="38" t="s">
        <v>354</v>
      </c>
      <c r="C230" s="34">
        <v>42870</v>
      </c>
      <c r="D230" s="39">
        <v>7.1428571428571397E-2</v>
      </c>
      <c r="E230" s="39">
        <v>0.14285714285714199</v>
      </c>
      <c r="F230" s="39">
        <v>0.42857142857142799</v>
      </c>
      <c r="G230" s="39">
        <v>0.14285714285714199</v>
      </c>
      <c r="H230" s="39">
        <v>0.214285714285714</v>
      </c>
      <c r="I230" s="39">
        <v>0</v>
      </c>
      <c r="J230" s="39">
        <v>0.33333333333333298</v>
      </c>
      <c r="K230" s="39">
        <v>0.33333333333333298</v>
      </c>
      <c r="L230" s="39">
        <v>0.133333333333333</v>
      </c>
      <c r="M230" s="39">
        <v>0.2</v>
      </c>
      <c r="N230" s="39">
        <v>0</v>
      </c>
      <c r="O230" s="39">
        <v>0.133333333333333</v>
      </c>
      <c r="P230" s="39">
        <v>0.53333333333333299</v>
      </c>
      <c r="Q230" s="39">
        <v>0.133333333333333</v>
      </c>
      <c r="R230" s="39">
        <v>0.2</v>
      </c>
      <c r="S230" s="39">
        <v>0</v>
      </c>
      <c r="T230" s="39">
        <v>0.5</v>
      </c>
      <c r="U230" s="39">
        <v>0.214285714285714</v>
      </c>
      <c r="V230" s="39">
        <v>7.1428571428571397E-2</v>
      </c>
      <c r="W230" s="39">
        <v>0.214285714285714</v>
      </c>
      <c r="X230" s="46">
        <v>0</v>
      </c>
      <c r="Y230" s="46">
        <v>0.42857142857142799</v>
      </c>
      <c r="Z230" s="46">
        <v>0.28571428571428498</v>
      </c>
      <c r="AA230" s="46">
        <v>7.1428571428571397E-2</v>
      </c>
      <c r="AB230" s="46">
        <v>0.214285714285714</v>
      </c>
      <c r="AC230" s="47">
        <v>0.14285714285714199</v>
      </c>
    </row>
    <row r="231" spans="1:29" ht="25.2" customHeight="1" x14ac:dyDescent="0.3">
      <c r="A231" s="11">
        <v>6228</v>
      </c>
      <c r="B231" s="38" t="s">
        <v>355</v>
      </c>
      <c r="C231" s="34">
        <v>42870</v>
      </c>
      <c r="D231" s="39">
        <v>0.292682926829268</v>
      </c>
      <c r="E231" s="39">
        <v>0.34146341463414598</v>
      </c>
      <c r="F231" s="39">
        <v>0.26829268292682901</v>
      </c>
      <c r="G231" s="39">
        <v>7.3170731707316999E-2</v>
      </c>
      <c r="H231" s="39">
        <v>2.4390243902439001E-2</v>
      </c>
      <c r="I231" s="39">
        <v>0.26829268292682901</v>
      </c>
      <c r="J231" s="39">
        <v>0.31707317073170699</v>
      </c>
      <c r="K231" s="39">
        <v>0.31707317073170699</v>
      </c>
      <c r="L231" s="39">
        <v>7.3170731707316999E-2</v>
      </c>
      <c r="M231" s="39">
        <v>2.4390243902439001E-2</v>
      </c>
      <c r="N231" s="39">
        <v>0.219512195121951</v>
      </c>
      <c r="O231" s="39">
        <v>0.31707317073170699</v>
      </c>
      <c r="P231" s="39">
        <v>0.219512195121951</v>
      </c>
      <c r="Q231" s="39">
        <v>0.146341463414634</v>
      </c>
      <c r="R231" s="39">
        <v>9.7560975609756101E-2</v>
      </c>
      <c r="S231" s="39">
        <v>0.34146341463414598</v>
      </c>
      <c r="T231" s="39">
        <v>0.34146341463414598</v>
      </c>
      <c r="U231" s="39">
        <v>0.219512195121951</v>
      </c>
      <c r="V231" s="39">
        <v>7.3170731707316999E-2</v>
      </c>
      <c r="W231" s="39">
        <v>2.4390243902439001E-2</v>
      </c>
      <c r="X231" s="46">
        <v>0.17073170731707299</v>
      </c>
      <c r="Y231" s="46">
        <v>0.56097560975609695</v>
      </c>
      <c r="Z231" s="46">
        <v>0.19512195121951201</v>
      </c>
      <c r="AA231" s="46">
        <v>7.3170731707316999E-2</v>
      </c>
      <c r="AB231" s="46">
        <v>0</v>
      </c>
      <c r="AC231" s="47">
        <v>0.65853658536585302</v>
      </c>
    </row>
    <row r="232" spans="1:29" ht="25.2" customHeight="1" x14ac:dyDescent="0.3">
      <c r="A232" s="11">
        <v>6229</v>
      </c>
      <c r="B232" s="225" t="s">
        <v>356</v>
      </c>
      <c r="C232" s="34">
        <v>42870</v>
      </c>
      <c r="D232" s="184"/>
      <c r="E232" s="184"/>
      <c r="F232" s="184"/>
      <c r="G232" s="184"/>
      <c r="H232" s="184"/>
      <c r="I232" s="184"/>
      <c r="J232" s="184"/>
      <c r="K232" s="184"/>
      <c r="L232" s="184"/>
      <c r="M232" s="184"/>
      <c r="N232" s="184"/>
      <c r="O232" s="184"/>
      <c r="P232" s="184"/>
      <c r="Q232" s="184"/>
      <c r="R232" s="184"/>
      <c r="S232" s="184"/>
      <c r="T232" s="184"/>
      <c r="U232" s="184"/>
      <c r="V232" s="184"/>
      <c r="W232" s="184"/>
      <c r="X232" s="203"/>
      <c r="Y232" s="203"/>
      <c r="Z232" s="203"/>
      <c r="AA232" s="203"/>
      <c r="AB232" s="203"/>
      <c r="AC232" s="204"/>
    </row>
    <row r="233" spans="1:29" ht="25.2" customHeight="1" x14ac:dyDescent="0.3">
      <c r="A233" s="11">
        <v>6230</v>
      </c>
      <c r="B233" s="38" t="s">
        <v>357</v>
      </c>
      <c r="C233" s="34">
        <v>42870</v>
      </c>
      <c r="D233" s="39">
        <v>0.21052631578947301</v>
      </c>
      <c r="E233" s="39">
        <v>0.42105263157894701</v>
      </c>
      <c r="F233" s="39">
        <v>0.31578947368421001</v>
      </c>
      <c r="G233" s="39">
        <v>5.2631578947368397E-2</v>
      </c>
      <c r="H233" s="39">
        <v>0</v>
      </c>
      <c r="I233" s="39">
        <v>0.157894736842105</v>
      </c>
      <c r="J233" s="39">
        <v>0.47368421052631499</v>
      </c>
      <c r="K233" s="39">
        <v>0.31578947368421001</v>
      </c>
      <c r="L233" s="39">
        <v>5.2631578947368397E-2</v>
      </c>
      <c r="M233" s="39">
        <v>0</v>
      </c>
      <c r="N233" s="39">
        <v>0.157894736842105</v>
      </c>
      <c r="O233" s="39">
        <v>0.36842105263157798</v>
      </c>
      <c r="P233" s="39">
        <v>0.21052631578947301</v>
      </c>
      <c r="Q233" s="39">
        <v>0.21052631578947301</v>
      </c>
      <c r="R233" s="39">
        <v>5.2631578947368397E-2</v>
      </c>
      <c r="S233" s="39">
        <v>0.21052631578947301</v>
      </c>
      <c r="T233" s="39">
        <v>0.36842105263157798</v>
      </c>
      <c r="U233" s="39">
        <v>0.31578947368421001</v>
      </c>
      <c r="V233" s="39">
        <v>5.2631578947368397E-2</v>
      </c>
      <c r="W233" s="39">
        <v>5.2631578947368397E-2</v>
      </c>
      <c r="X233" s="46">
        <v>5.2631578947368397E-2</v>
      </c>
      <c r="Y233" s="46">
        <v>0.73684210526315697</v>
      </c>
      <c r="Z233" s="46">
        <v>0.21052631578947301</v>
      </c>
      <c r="AA233" s="46">
        <v>0</v>
      </c>
      <c r="AB233" s="46">
        <v>0</v>
      </c>
      <c r="AC233" s="47">
        <v>0.78947368421052599</v>
      </c>
    </row>
    <row r="234" spans="1:29" ht="25.2" customHeight="1" x14ac:dyDescent="0.3">
      <c r="A234" s="11">
        <v>6231</v>
      </c>
      <c r="B234" s="38" t="s">
        <v>358</v>
      </c>
      <c r="C234" s="34">
        <v>42870</v>
      </c>
      <c r="D234" s="39">
        <v>0.33333333333333298</v>
      </c>
      <c r="E234" s="39">
        <v>0.33333333333333298</v>
      </c>
      <c r="F234" s="39">
        <v>0.22222222222222199</v>
      </c>
      <c r="G234" s="39">
        <v>5.5555555555555497E-2</v>
      </c>
      <c r="H234" s="39">
        <v>5.5555555555555497E-2</v>
      </c>
      <c r="I234" s="39">
        <v>0.33333333333333298</v>
      </c>
      <c r="J234" s="39">
        <v>0.22222222222222199</v>
      </c>
      <c r="K234" s="39">
        <v>0.38888888888888801</v>
      </c>
      <c r="L234" s="39">
        <v>0</v>
      </c>
      <c r="M234" s="39">
        <v>5.5555555555555497E-2</v>
      </c>
      <c r="N234" s="39">
        <v>0.27777777777777701</v>
      </c>
      <c r="O234" s="39">
        <v>0.33333333333333298</v>
      </c>
      <c r="P234" s="39">
        <v>0.27777777777777701</v>
      </c>
      <c r="Q234" s="39">
        <v>0</v>
      </c>
      <c r="R234" s="39">
        <v>0.11111111111111099</v>
      </c>
      <c r="S234" s="39">
        <v>0.44444444444444398</v>
      </c>
      <c r="T234" s="39">
        <v>0.38888888888888801</v>
      </c>
      <c r="U234" s="39">
        <v>0.16666666666666599</v>
      </c>
      <c r="V234" s="39">
        <v>0</v>
      </c>
      <c r="W234" s="39">
        <v>0</v>
      </c>
      <c r="X234" s="46">
        <v>0.27777777777777701</v>
      </c>
      <c r="Y234" s="46">
        <v>0.44444444444444398</v>
      </c>
      <c r="Z234" s="46">
        <v>0.22222222222222199</v>
      </c>
      <c r="AA234" s="46">
        <v>5.5555555555555497E-2</v>
      </c>
      <c r="AB234" s="46">
        <v>0</v>
      </c>
      <c r="AC234" s="47">
        <v>0.66666666666666596</v>
      </c>
    </row>
    <row r="235" spans="1:29" ht="25.2" customHeight="1" x14ac:dyDescent="0.3">
      <c r="A235" s="11">
        <v>6232</v>
      </c>
      <c r="B235" s="38" t="s">
        <v>359</v>
      </c>
      <c r="C235" s="34">
        <v>42870</v>
      </c>
      <c r="D235" s="39">
        <v>0.18181818181818099</v>
      </c>
      <c r="E235" s="39">
        <v>0.27272727272727199</v>
      </c>
      <c r="F235" s="39">
        <v>0.18181818181818099</v>
      </c>
      <c r="G235" s="39">
        <v>0.27272727272727199</v>
      </c>
      <c r="H235" s="39">
        <v>9.0909090909090898E-2</v>
      </c>
      <c r="I235" s="39">
        <v>0.36363636363636298</v>
      </c>
      <c r="J235" s="39">
        <v>0.27272727272727199</v>
      </c>
      <c r="K235" s="39">
        <v>0.18181818181818099</v>
      </c>
      <c r="L235" s="39">
        <v>9.0909090909090898E-2</v>
      </c>
      <c r="M235" s="39">
        <v>9.0909090909090898E-2</v>
      </c>
      <c r="N235" s="39">
        <v>0.27272727272727199</v>
      </c>
      <c r="O235" s="39">
        <v>0.18181818181818099</v>
      </c>
      <c r="P235" s="39">
        <v>9.0909090909090898E-2</v>
      </c>
      <c r="Q235" s="39">
        <v>0.45454545454545398</v>
      </c>
      <c r="R235" s="39">
        <v>0</v>
      </c>
      <c r="S235" s="39">
        <v>0.45454545454545398</v>
      </c>
      <c r="T235" s="39">
        <v>0.18181818181818099</v>
      </c>
      <c r="U235" s="39">
        <v>0</v>
      </c>
      <c r="V235" s="39">
        <v>0.36363636363636298</v>
      </c>
      <c r="W235" s="39">
        <v>0</v>
      </c>
      <c r="X235" s="46">
        <v>0.45454545454545398</v>
      </c>
      <c r="Y235" s="46">
        <v>9.0909090909090898E-2</v>
      </c>
      <c r="Z235" s="46">
        <v>9.0909090909090898E-2</v>
      </c>
      <c r="AA235" s="46">
        <v>0.27272727272727199</v>
      </c>
      <c r="AB235" s="46">
        <v>9.0909090909090898E-2</v>
      </c>
      <c r="AC235" s="47">
        <v>0.18181818181818099</v>
      </c>
    </row>
    <row r="236" spans="1:29" ht="24.75" customHeight="1" x14ac:dyDescent="0.3">
      <c r="A236" s="11">
        <v>6233</v>
      </c>
      <c r="B236" s="38" t="s">
        <v>360</v>
      </c>
      <c r="C236" s="34">
        <v>42870</v>
      </c>
      <c r="D236" s="39">
        <v>0.18181818181818099</v>
      </c>
      <c r="E236" s="39">
        <v>0.45454545454545398</v>
      </c>
      <c r="F236" s="39">
        <v>0.27272727272727199</v>
      </c>
      <c r="G236" s="39">
        <v>9.0909090909090898E-2</v>
      </c>
      <c r="H236" s="39">
        <v>0</v>
      </c>
      <c r="I236" s="39">
        <v>0.18181818181818099</v>
      </c>
      <c r="J236" s="39">
        <v>0.36363636363636298</v>
      </c>
      <c r="K236" s="39">
        <v>0.27272727272727199</v>
      </c>
      <c r="L236" s="39">
        <v>0.18181818181818099</v>
      </c>
      <c r="M236" s="39">
        <v>0</v>
      </c>
      <c r="N236" s="39">
        <v>0.18181818181818099</v>
      </c>
      <c r="O236" s="39">
        <v>0.18181818181818099</v>
      </c>
      <c r="P236" s="39">
        <v>0.27272727272727199</v>
      </c>
      <c r="Q236" s="39">
        <v>0.36363636363636298</v>
      </c>
      <c r="R236" s="39">
        <v>0</v>
      </c>
      <c r="S236" s="39">
        <v>0.36363636363636298</v>
      </c>
      <c r="T236" s="39">
        <v>0.18181818181818099</v>
      </c>
      <c r="U236" s="39">
        <v>0.36363636363636298</v>
      </c>
      <c r="V236" s="39">
        <v>9.0909090909090898E-2</v>
      </c>
      <c r="W236" s="39">
        <v>0</v>
      </c>
      <c r="X236" s="46">
        <v>0.18181818181818099</v>
      </c>
      <c r="Y236" s="46">
        <v>0.45454545454545398</v>
      </c>
      <c r="Z236" s="46">
        <v>0.27272727272727199</v>
      </c>
      <c r="AA236" s="46">
        <v>9.0909090909090898E-2</v>
      </c>
      <c r="AB236" s="46">
        <v>0</v>
      </c>
      <c r="AC236" s="47">
        <v>0.54545454545454497</v>
      </c>
    </row>
    <row r="237" spans="1:29" ht="25.2" customHeight="1" x14ac:dyDescent="0.3">
      <c r="A237" s="11">
        <v>6234</v>
      </c>
      <c r="B237" s="38" t="s">
        <v>361</v>
      </c>
      <c r="C237" s="34">
        <v>42870</v>
      </c>
      <c r="D237" s="39">
        <v>0.25</v>
      </c>
      <c r="E237" s="39">
        <v>0.36111111111111099</v>
      </c>
      <c r="F237" s="39">
        <v>0.22222222222222199</v>
      </c>
      <c r="G237" s="39">
        <v>5.5555555555555497E-2</v>
      </c>
      <c r="H237" s="39">
        <v>0.11111111111111099</v>
      </c>
      <c r="I237" s="39">
        <v>0.114285714285714</v>
      </c>
      <c r="J237" s="39">
        <v>0.48571428571428499</v>
      </c>
      <c r="K237" s="39">
        <v>0.22857142857142801</v>
      </c>
      <c r="L237" s="39">
        <v>5.7142857142857099E-2</v>
      </c>
      <c r="M237" s="39">
        <v>0.114285714285714</v>
      </c>
      <c r="N237" s="39">
        <v>0.13888888888888801</v>
      </c>
      <c r="O237" s="39">
        <v>0.16666666666666599</v>
      </c>
      <c r="P237" s="39">
        <v>0.44444444444444398</v>
      </c>
      <c r="Q237" s="39">
        <v>0.13888888888888801</v>
      </c>
      <c r="R237" s="39">
        <v>0.11111111111111099</v>
      </c>
      <c r="S237" s="39">
        <v>0.27777777777777701</v>
      </c>
      <c r="T237" s="39">
        <v>0.38888888888888801</v>
      </c>
      <c r="U237" s="39">
        <v>0.194444444444444</v>
      </c>
      <c r="V237" s="39">
        <v>8.3333333333333301E-2</v>
      </c>
      <c r="W237" s="39">
        <v>5.5555555555555497E-2</v>
      </c>
      <c r="X237" s="46">
        <v>0.22857142857142801</v>
      </c>
      <c r="Y237" s="46">
        <v>0.4</v>
      </c>
      <c r="Z237" s="46">
        <v>0.25714285714285701</v>
      </c>
      <c r="AA237" s="46">
        <v>0</v>
      </c>
      <c r="AB237" s="46">
        <v>0.114285714285714</v>
      </c>
      <c r="AC237" s="47">
        <v>0.51428571428571401</v>
      </c>
    </row>
    <row r="238" spans="1:29" ht="25.2" customHeight="1" x14ac:dyDescent="0.3">
      <c r="A238" s="11">
        <v>6235</v>
      </c>
      <c r="B238" s="38" t="s">
        <v>362</v>
      </c>
      <c r="C238" s="34">
        <v>42870</v>
      </c>
      <c r="D238" s="39">
        <v>0.21326164874551901</v>
      </c>
      <c r="E238" s="39">
        <v>0.41577060931899601</v>
      </c>
      <c r="F238" s="39">
        <v>0.247311827956989</v>
      </c>
      <c r="G238" s="39">
        <v>7.5268817204300995E-2</v>
      </c>
      <c r="H238" s="39">
        <v>4.8387096774193498E-2</v>
      </c>
      <c r="I238" s="39">
        <v>0.17678571428571399</v>
      </c>
      <c r="J238" s="39">
        <v>0.47321428571428498</v>
      </c>
      <c r="K238" s="39">
        <v>0.23571428571428499</v>
      </c>
      <c r="L238" s="39">
        <v>6.6071428571428503E-2</v>
      </c>
      <c r="M238" s="39">
        <v>4.8214285714285703E-2</v>
      </c>
      <c r="N238" s="39">
        <v>0.21109123434704799</v>
      </c>
      <c r="O238" s="39">
        <v>0.22719141323792399</v>
      </c>
      <c r="P238" s="39">
        <v>0.33631484794275401</v>
      </c>
      <c r="Q238" s="39">
        <v>0.11985688729874699</v>
      </c>
      <c r="R238" s="39">
        <v>0.105545617173524</v>
      </c>
      <c r="S238" s="39">
        <v>0.32737030411448997</v>
      </c>
      <c r="T238" s="39">
        <v>0.35778175313059002</v>
      </c>
      <c r="U238" s="39">
        <v>0.18246869409660099</v>
      </c>
      <c r="V238" s="39">
        <v>6.7978533094812096E-2</v>
      </c>
      <c r="W238" s="39">
        <v>6.4400715563506197E-2</v>
      </c>
      <c r="X238" s="46">
        <v>0.195691202872531</v>
      </c>
      <c r="Y238" s="46">
        <v>0.47217235188509799</v>
      </c>
      <c r="Z238" s="46">
        <v>0.22262118491921001</v>
      </c>
      <c r="AA238" s="46">
        <v>6.8222621184919202E-2</v>
      </c>
      <c r="AB238" s="46">
        <v>4.1292639138240501E-2</v>
      </c>
      <c r="AC238" s="47">
        <v>0.55834829443446998</v>
      </c>
    </row>
    <row r="239" spans="1:29" ht="25.2" customHeight="1" x14ac:dyDescent="0.3">
      <c r="A239" s="11">
        <v>6236</v>
      </c>
      <c r="B239" s="225" t="s">
        <v>363</v>
      </c>
      <c r="C239" s="34">
        <v>42870</v>
      </c>
      <c r="D239" s="184"/>
      <c r="E239" s="184"/>
      <c r="F239" s="184"/>
      <c r="G239" s="184"/>
      <c r="H239" s="184"/>
      <c r="I239" s="184"/>
      <c r="J239" s="184"/>
      <c r="K239" s="184"/>
      <c r="L239" s="184"/>
      <c r="M239" s="184"/>
      <c r="N239" s="184"/>
      <c r="O239" s="184"/>
      <c r="P239" s="184"/>
      <c r="Q239" s="184"/>
      <c r="R239" s="184"/>
      <c r="S239" s="184"/>
      <c r="T239" s="184"/>
      <c r="U239" s="184"/>
      <c r="V239" s="184"/>
      <c r="W239" s="184"/>
      <c r="X239" s="203"/>
      <c r="Y239" s="203"/>
      <c r="Z239" s="203"/>
      <c r="AA239" s="203"/>
      <c r="AB239" s="203"/>
      <c r="AC239" s="204"/>
    </row>
    <row r="240" spans="1:29" ht="25.2" customHeight="1" x14ac:dyDescent="0.3">
      <c r="A240" s="11">
        <v>6237</v>
      </c>
      <c r="B240" s="38" t="s">
        <v>364</v>
      </c>
      <c r="C240" s="34">
        <v>42870</v>
      </c>
      <c r="D240" s="39">
        <v>0.32</v>
      </c>
      <c r="E240" s="39">
        <v>0.413333333333333</v>
      </c>
      <c r="F240" s="39">
        <v>0.17333333333333301</v>
      </c>
      <c r="G240" s="39">
        <v>5.3333333333333302E-2</v>
      </c>
      <c r="H240" s="39">
        <v>0.04</v>
      </c>
      <c r="I240" s="39">
        <v>0.24</v>
      </c>
      <c r="J240" s="39">
        <v>0.50666666666666604</v>
      </c>
      <c r="K240" s="39">
        <v>0.146666666666666</v>
      </c>
      <c r="L240" s="39">
        <v>6.6666666666666596E-2</v>
      </c>
      <c r="M240" s="39">
        <v>0.04</v>
      </c>
      <c r="N240" s="39">
        <v>0.25675675675675602</v>
      </c>
      <c r="O240" s="39">
        <v>0.40540540540540498</v>
      </c>
      <c r="P240" s="39">
        <v>0.17567567567567499</v>
      </c>
      <c r="Q240" s="39">
        <v>8.1081081081081002E-2</v>
      </c>
      <c r="R240" s="39">
        <v>8.1081081081081002E-2</v>
      </c>
      <c r="S240" s="39">
        <v>0.45333333333333298</v>
      </c>
      <c r="T240" s="39">
        <v>0.32</v>
      </c>
      <c r="U240" s="39">
        <v>0.146666666666666</v>
      </c>
      <c r="V240" s="39">
        <v>5.3333333333333302E-2</v>
      </c>
      <c r="W240" s="39">
        <v>2.6666666666666599E-2</v>
      </c>
      <c r="X240" s="46">
        <v>0.32</v>
      </c>
      <c r="Y240" s="46">
        <v>0.45333333333333298</v>
      </c>
      <c r="Z240" s="46">
        <v>0.133333333333333</v>
      </c>
      <c r="AA240" s="46">
        <v>6.6666666666666596E-2</v>
      </c>
      <c r="AB240" s="46">
        <v>2.6666666666666599E-2</v>
      </c>
      <c r="AC240" s="47">
        <v>0.68</v>
      </c>
    </row>
    <row r="241" spans="1:29" ht="25.2" customHeight="1" x14ac:dyDescent="0.3">
      <c r="A241" s="11">
        <v>6238</v>
      </c>
      <c r="B241" s="38" t="s">
        <v>365</v>
      </c>
      <c r="C241" s="34">
        <v>42870</v>
      </c>
      <c r="D241" s="39">
        <v>0.33333333333333298</v>
      </c>
      <c r="E241" s="39">
        <v>0.42857142857142799</v>
      </c>
      <c r="F241" s="39">
        <v>0.19047619047618999</v>
      </c>
      <c r="G241" s="39">
        <v>4.7619047619047603E-2</v>
      </c>
      <c r="H241" s="39">
        <v>0</v>
      </c>
      <c r="I241" s="39">
        <v>0.33333333333333298</v>
      </c>
      <c r="J241" s="39">
        <v>0.42857142857142799</v>
      </c>
      <c r="K241" s="39">
        <v>0.19047619047618999</v>
      </c>
      <c r="L241" s="39">
        <v>4.7619047619047603E-2</v>
      </c>
      <c r="M241" s="39">
        <v>0</v>
      </c>
      <c r="N241" s="39">
        <v>0.28571428571428498</v>
      </c>
      <c r="O241" s="39">
        <v>0.38095238095237999</v>
      </c>
      <c r="P241" s="39">
        <v>0.238095238095238</v>
      </c>
      <c r="Q241" s="39">
        <v>4.7619047619047603E-2</v>
      </c>
      <c r="R241" s="39">
        <v>4.7619047619047603E-2</v>
      </c>
      <c r="S241" s="39">
        <v>0.57142857142857095</v>
      </c>
      <c r="T241" s="39">
        <v>0.33333333333333298</v>
      </c>
      <c r="U241" s="39">
        <v>9.5238095238095205E-2</v>
      </c>
      <c r="V241" s="39">
        <v>0</v>
      </c>
      <c r="W241" s="39">
        <v>0</v>
      </c>
      <c r="X241" s="46">
        <v>0.33333333333333298</v>
      </c>
      <c r="Y241" s="46">
        <v>0.476190476190476</v>
      </c>
      <c r="Z241" s="46">
        <v>0.14285714285714199</v>
      </c>
      <c r="AA241" s="46">
        <v>4.7619047619047603E-2</v>
      </c>
      <c r="AB241" s="46">
        <v>0</v>
      </c>
      <c r="AC241" s="47">
        <v>0.76190476190476097</v>
      </c>
    </row>
    <row r="242" spans="1:29" ht="25.2" customHeight="1" x14ac:dyDescent="0.3">
      <c r="A242" s="11">
        <v>6239</v>
      </c>
      <c r="B242" s="38" t="s">
        <v>366</v>
      </c>
      <c r="C242" s="34">
        <v>42870</v>
      </c>
      <c r="D242" s="39">
        <v>0.196687370600414</v>
      </c>
      <c r="E242" s="39">
        <v>0.41614906832298099</v>
      </c>
      <c r="F242" s="39">
        <v>0.25879917184265</v>
      </c>
      <c r="G242" s="39">
        <v>7.8674948240165604E-2</v>
      </c>
      <c r="H242" s="39">
        <v>4.9689440993788803E-2</v>
      </c>
      <c r="I242" s="39">
        <v>0.16701030927835001</v>
      </c>
      <c r="J242" s="39">
        <v>0.46804123711340201</v>
      </c>
      <c r="K242" s="39">
        <v>0.24948453608247401</v>
      </c>
      <c r="L242" s="39">
        <v>6.5979381443298901E-2</v>
      </c>
      <c r="M242" s="39">
        <v>4.9484536082474197E-2</v>
      </c>
      <c r="N242" s="39">
        <v>0.20412371134020599</v>
      </c>
      <c r="O242" s="39">
        <v>0.2</v>
      </c>
      <c r="P242" s="39">
        <v>0.36082474226804101</v>
      </c>
      <c r="Q242" s="39">
        <v>0.12577319587628799</v>
      </c>
      <c r="R242" s="39">
        <v>0.109278350515463</v>
      </c>
      <c r="S242" s="39">
        <v>0.30785123966942102</v>
      </c>
      <c r="T242" s="39">
        <v>0.36363636363636298</v>
      </c>
      <c r="U242" s="39">
        <v>0.18801652892561899</v>
      </c>
      <c r="V242" s="39">
        <v>7.0247933884297495E-2</v>
      </c>
      <c r="W242" s="39">
        <v>7.0247933884297495E-2</v>
      </c>
      <c r="X242" s="46">
        <v>0.176348547717842</v>
      </c>
      <c r="Y242" s="46">
        <v>0.475103734439834</v>
      </c>
      <c r="Z242" s="46">
        <v>0.23651452282157601</v>
      </c>
      <c r="AA242" s="46">
        <v>6.8464730290456396E-2</v>
      </c>
      <c r="AB242" s="46">
        <v>4.3568464730290399E-2</v>
      </c>
      <c r="AC242" s="47">
        <v>0.53941908713692899</v>
      </c>
    </row>
    <row r="243" spans="1:29" ht="25.2" customHeight="1" x14ac:dyDescent="0.3">
      <c r="A243" s="11">
        <v>6240</v>
      </c>
      <c r="B243" s="38" t="s">
        <v>367</v>
      </c>
      <c r="C243" s="34">
        <v>42870</v>
      </c>
      <c r="D243" s="39">
        <v>0.16176470588235201</v>
      </c>
      <c r="E243" s="39">
        <v>0.55882352941176405</v>
      </c>
      <c r="F243" s="39">
        <v>0.23529411764705799</v>
      </c>
      <c r="G243" s="39">
        <v>2.94117647058823E-2</v>
      </c>
      <c r="H243" s="39">
        <v>1.47058823529411E-2</v>
      </c>
      <c r="I243" s="39">
        <v>0.16176470588235201</v>
      </c>
      <c r="J243" s="39">
        <v>0.55882352941176405</v>
      </c>
      <c r="K243" s="39">
        <v>0.220588235294117</v>
      </c>
      <c r="L243" s="39">
        <v>2.94117647058823E-2</v>
      </c>
      <c r="M243" s="39">
        <v>2.94117647058823E-2</v>
      </c>
      <c r="N243" s="39">
        <v>0.26470588235294101</v>
      </c>
      <c r="O243" s="39">
        <v>0.23529411764705799</v>
      </c>
      <c r="P243" s="39">
        <v>0.39705882352941102</v>
      </c>
      <c r="Q243" s="39">
        <v>7.3529411764705802E-2</v>
      </c>
      <c r="R243" s="39">
        <v>2.94117647058823E-2</v>
      </c>
      <c r="S243" s="39">
        <v>0.33823529411764702</v>
      </c>
      <c r="T243" s="39">
        <v>0.33823529411764702</v>
      </c>
      <c r="U243" s="39">
        <v>0.27941176470588203</v>
      </c>
      <c r="V243" s="39">
        <v>4.4117647058823498E-2</v>
      </c>
      <c r="W243" s="39">
        <v>0</v>
      </c>
      <c r="X243" s="46">
        <v>0.20588235294117599</v>
      </c>
      <c r="Y243" s="46">
        <v>0.55882352941176405</v>
      </c>
      <c r="Z243" s="46">
        <v>0.220588235294117</v>
      </c>
      <c r="AA243" s="46">
        <v>1.47058823529411E-2</v>
      </c>
      <c r="AB243" s="46">
        <v>0</v>
      </c>
      <c r="AC243" s="47">
        <v>0.75</v>
      </c>
    </row>
    <row r="244" spans="1:29" ht="25.2" customHeight="1" x14ac:dyDescent="0.3">
      <c r="A244" s="11">
        <v>6241</v>
      </c>
      <c r="B244" s="38" t="s">
        <v>368</v>
      </c>
      <c r="C244" s="34">
        <v>42870</v>
      </c>
      <c r="D244" s="39">
        <v>0.23921568627450901</v>
      </c>
      <c r="E244" s="39">
        <v>0.40392156862745099</v>
      </c>
      <c r="F244" s="39">
        <v>0.227450980392156</v>
      </c>
      <c r="G244" s="39">
        <v>8.2352941176470504E-2</v>
      </c>
      <c r="H244" s="39">
        <v>4.7058823529411702E-2</v>
      </c>
      <c r="I244" s="39">
        <v>0.190661478599221</v>
      </c>
      <c r="J244" s="39">
        <v>0.45525291828793701</v>
      </c>
      <c r="K244" s="39">
        <v>0.249027237354085</v>
      </c>
      <c r="L244" s="39">
        <v>5.83657587548638E-2</v>
      </c>
      <c r="M244" s="39">
        <v>4.6692607003891003E-2</v>
      </c>
      <c r="N244" s="39">
        <v>0.1953125</v>
      </c>
      <c r="O244" s="39">
        <v>0.203125</v>
      </c>
      <c r="P244" s="39">
        <v>0.328125</v>
      </c>
      <c r="Q244" s="39">
        <v>0.12109375</v>
      </c>
      <c r="R244" s="39">
        <v>0.15234375</v>
      </c>
      <c r="S244" s="39">
        <v>0.33984375</v>
      </c>
      <c r="T244" s="39">
        <v>0.3671875</v>
      </c>
      <c r="U244" s="39">
        <v>0.1484375</v>
      </c>
      <c r="V244" s="39">
        <v>7.421875E-2</v>
      </c>
      <c r="W244" s="39">
        <v>7.03125E-2</v>
      </c>
      <c r="X244" s="46">
        <v>0.18359375</v>
      </c>
      <c r="Y244" s="46">
        <v>0.46875</v>
      </c>
      <c r="Z244" s="46">
        <v>0.2265625</v>
      </c>
      <c r="AA244" s="46">
        <v>7.8125E-2</v>
      </c>
      <c r="AB244" s="46">
        <v>4.296875E-2</v>
      </c>
      <c r="AC244" s="47">
        <v>0.53125</v>
      </c>
    </row>
    <row r="245" spans="1:29" ht="25.2" customHeight="1" x14ac:dyDescent="0.3">
      <c r="A245" s="11">
        <v>6242</v>
      </c>
      <c r="B245" s="38" t="s">
        <v>369</v>
      </c>
      <c r="C245" s="34">
        <v>42870</v>
      </c>
      <c r="D245" s="39">
        <v>0.185714285714285</v>
      </c>
      <c r="E245" s="39">
        <v>0.38095238095237999</v>
      </c>
      <c r="F245" s="39">
        <v>0.28571428571428498</v>
      </c>
      <c r="G245" s="39">
        <v>8.0952380952380901E-2</v>
      </c>
      <c r="H245" s="39">
        <v>6.6666666666666596E-2</v>
      </c>
      <c r="I245" s="39">
        <v>0.13809523809523799</v>
      </c>
      <c r="J245" s="39">
        <v>0.48095238095238002</v>
      </c>
      <c r="K245" s="39">
        <v>0.233333333333333</v>
      </c>
      <c r="L245" s="39">
        <v>8.5714285714285701E-2</v>
      </c>
      <c r="M245" s="39">
        <v>6.19047619047619E-2</v>
      </c>
      <c r="N245" s="39">
        <v>0.20476190476190401</v>
      </c>
      <c r="O245" s="39">
        <v>0.233333333333333</v>
      </c>
      <c r="P245" s="39">
        <v>0.34285714285714203</v>
      </c>
      <c r="Q245" s="39">
        <v>0.13809523809523799</v>
      </c>
      <c r="R245" s="39">
        <v>8.0952380952380901E-2</v>
      </c>
      <c r="S245" s="39">
        <v>0.27619047619047599</v>
      </c>
      <c r="T245" s="39">
        <v>0.36190476190476101</v>
      </c>
      <c r="U245" s="39">
        <v>0.20476190476190401</v>
      </c>
      <c r="V245" s="39">
        <v>7.1428571428571397E-2</v>
      </c>
      <c r="W245" s="39">
        <v>8.5714285714285701E-2</v>
      </c>
      <c r="X245" s="46">
        <v>0.18269230769230699</v>
      </c>
      <c r="Y245" s="46">
        <v>0.456730769230769</v>
      </c>
      <c r="Z245" s="46">
        <v>0.23076923076923</v>
      </c>
      <c r="AA245" s="46">
        <v>7.2115384615384595E-2</v>
      </c>
      <c r="AB245" s="46">
        <v>5.7692307692307598E-2</v>
      </c>
      <c r="AC245" s="47">
        <v>0.50961538461538403</v>
      </c>
    </row>
    <row r="246" spans="1:29" ht="25.2" customHeight="1" x14ac:dyDescent="0.3">
      <c r="A246" s="11">
        <v>6243</v>
      </c>
      <c r="B246" s="38" t="s">
        <v>370</v>
      </c>
      <c r="C246" s="34">
        <v>42870</v>
      </c>
      <c r="D246" s="39">
        <v>0.133333333333333</v>
      </c>
      <c r="E246" s="39">
        <v>0.50833333333333297</v>
      </c>
      <c r="F246" s="39">
        <v>0.29166666666666602</v>
      </c>
      <c r="G246" s="39">
        <v>0.05</v>
      </c>
      <c r="H246" s="39">
        <v>1.6666666666666601E-2</v>
      </c>
      <c r="I246" s="39">
        <v>0.14049586776859499</v>
      </c>
      <c r="J246" s="39">
        <v>0.55371900826446196</v>
      </c>
      <c r="K246" s="39">
        <v>0.214876033057851</v>
      </c>
      <c r="L246" s="39">
        <v>6.6115702479338803E-2</v>
      </c>
      <c r="M246" s="39">
        <v>2.4793388429752001E-2</v>
      </c>
      <c r="N246" s="39">
        <v>0.23966942148760301</v>
      </c>
      <c r="O246" s="39">
        <v>0.28925619834710697</v>
      </c>
      <c r="P246" s="39">
        <v>0.32231404958677601</v>
      </c>
      <c r="Q246" s="39">
        <v>9.9173553719008198E-2</v>
      </c>
      <c r="R246" s="39">
        <v>4.9586776859504099E-2</v>
      </c>
      <c r="S246" s="39">
        <v>0.30578512396694202</v>
      </c>
      <c r="T246" s="39">
        <v>0.38842975206611502</v>
      </c>
      <c r="U246" s="39">
        <v>0.22314049586776799</v>
      </c>
      <c r="V246" s="39">
        <v>7.43801652892562E-2</v>
      </c>
      <c r="W246" s="39">
        <v>8.2644628099173504E-3</v>
      </c>
      <c r="X246" s="46">
        <v>0.15833333333333299</v>
      </c>
      <c r="Y246" s="46">
        <v>0.56666666666666599</v>
      </c>
      <c r="Z246" s="46">
        <v>0.21666666666666601</v>
      </c>
      <c r="AA246" s="46">
        <v>4.1666666666666602E-2</v>
      </c>
      <c r="AB246" s="46">
        <v>1.6666666666666601E-2</v>
      </c>
      <c r="AC246" s="47">
        <v>0.66666666666666596</v>
      </c>
    </row>
    <row r="247" spans="1:29" ht="25.2" customHeight="1" x14ac:dyDescent="0.3">
      <c r="A247" s="11">
        <v>6244</v>
      </c>
      <c r="B247" s="38" t="s">
        <v>371</v>
      </c>
      <c r="C247" s="34">
        <v>42870</v>
      </c>
      <c r="D247" s="39">
        <v>0.23515981735159799</v>
      </c>
      <c r="E247" s="39">
        <v>0.39041095890410898</v>
      </c>
      <c r="F247" s="39">
        <v>0.23515981735159799</v>
      </c>
      <c r="G247" s="39">
        <v>8.2191780821917804E-2</v>
      </c>
      <c r="H247" s="39">
        <v>5.7077625570776197E-2</v>
      </c>
      <c r="I247" s="39">
        <v>0.18678815489749401</v>
      </c>
      <c r="J247" s="39">
        <v>0.45102505694760803</v>
      </c>
      <c r="K247" s="39">
        <v>0.24145785876993101</v>
      </c>
      <c r="L247" s="39">
        <v>6.6059225512528394E-2</v>
      </c>
      <c r="M247" s="39">
        <v>5.4669703872437303E-2</v>
      </c>
      <c r="N247" s="39">
        <v>0.20319634703196299</v>
      </c>
      <c r="O247" s="39">
        <v>0.210045662100456</v>
      </c>
      <c r="P247" s="39">
        <v>0.34018264840182599</v>
      </c>
      <c r="Q247" s="39">
        <v>0.12557077625570701</v>
      </c>
      <c r="R247" s="39">
        <v>0.121004566210045</v>
      </c>
      <c r="S247" s="39">
        <v>0.33333333333333298</v>
      </c>
      <c r="T247" s="39">
        <v>0.34931506849315003</v>
      </c>
      <c r="U247" s="39">
        <v>0.17123287671232801</v>
      </c>
      <c r="V247" s="39">
        <v>6.6210045662100397E-2</v>
      </c>
      <c r="W247" s="39">
        <v>7.9908675799086698E-2</v>
      </c>
      <c r="X247" s="46">
        <v>0.205949656750572</v>
      </c>
      <c r="Y247" s="46">
        <v>0.44622425629290602</v>
      </c>
      <c r="Z247" s="46">
        <v>0.22425629290617799</v>
      </c>
      <c r="AA247" s="46">
        <v>7.5514874141876395E-2</v>
      </c>
      <c r="AB247" s="46">
        <v>4.8054919908466803E-2</v>
      </c>
      <c r="AC247" s="47">
        <v>0.52860411899313497</v>
      </c>
    </row>
    <row r="248" spans="1:29" ht="25.2" customHeight="1" x14ac:dyDescent="0.3">
      <c r="A248" s="11">
        <v>6245</v>
      </c>
      <c r="B248" s="38" t="s">
        <v>372</v>
      </c>
      <c r="C248" s="34">
        <v>42870</v>
      </c>
      <c r="D248" s="39">
        <v>0.31481481481481399</v>
      </c>
      <c r="E248" s="39">
        <v>0.407407407407407</v>
      </c>
      <c r="F248" s="39">
        <v>0.16666666666666599</v>
      </c>
      <c r="G248" s="39">
        <v>5.5555555555555497E-2</v>
      </c>
      <c r="H248" s="39">
        <v>5.5555555555555497E-2</v>
      </c>
      <c r="I248" s="39">
        <v>0.203703703703703</v>
      </c>
      <c r="J248" s="39">
        <v>0.53703703703703698</v>
      </c>
      <c r="K248" s="39">
        <v>0.12962962962962901</v>
      </c>
      <c r="L248" s="39">
        <v>7.4074074074074001E-2</v>
      </c>
      <c r="M248" s="39">
        <v>5.5555555555555497E-2</v>
      </c>
      <c r="N248" s="39">
        <v>0.245283018867924</v>
      </c>
      <c r="O248" s="39">
        <v>0.41509433962264097</v>
      </c>
      <c r="P248" s="39">
        <v>0.15094339622641501</v>
      </c>
      <c r="Q248" s="39">
        <v>9.4339622641509399E-2</v>
      </c>
      <c r="R248" s="39">
        <v>9.4339622641509399E-2</v>
      </c>
      <c r="S248" s="39">
        <v>0.407407407407407</v>
      </c>
      <c r="T248" s="39">
        <v>0.31481481481481399</v>
      </c>
      <c r="U248" s="39">
        <v>0.16666666666666599</v>
      </c>
      <c r="V248" s="39">
        <v>7.4074074074074001E-2</v>
      </c>
      <c r="W248" s="39">
        <v>3.7037037037037E-2</v>
      </c>
      <c r="X248" s="46">
        <v>0.31481481481481399</v>
      </c>
      <c r="Y248" s="46">
        <v>0.44444444444444398</v>
      </c>
      <c r="Z248" s="46">
        <v>0.12962962962962901</v>
      </c>
      <c r="AA248" s="46">
        <v>7.4074074074074001E-2</v>
      </c>
      <c r="AB248" s="46">
        <v>3.7037037037037E-2</v>
      </c>
      <c r="AC248" s="47">
        <v>0.64814814814814803</v>
      </c>
    </row>
    <row r="249" spans="1:29" ht="25.2" customHeight="1" x14ac:dyDescent="0.3">
      <c r="A249" s="11">
        <v>6246</v>
      </c>
      <c r="B249" s="38" t="s">
        <v>373</v>
      </c>
      <c r="C249" s="34">
        <v>42870</v>
      </c>
      <c r="D249" s="39">
        <v>0.24691358024691301</v>
      </c>
      <c r="E249" s="39">
        <v>0.469135802469135</v>
      </c>
      <c r="F249" s="39">
        <v>0.234567901234567</v>
      </c>
      <c r="G249" s="39">
        <v>3.7037037037037E-2</v>
      </c>
      <c r="H249" s="39">
        <v>1.23456790123456E-2</v>
      </c>
      <c r="I249" s="39">
        <v>0.209876543209876</v>
      </c>
      <c r="J249" s="39">
        <v>0.592592592592592</v>
      </c>
      <c r="K249" s="39">
        <v>0.18518518518518501</v>
      </c>
      <c r="L249" s="39">
        <v>0</v>
      </c>
      <c r="M249" s="39">
        <v>1.23456790123456E-2</v>
      </c>
      <c r="N249" s="39">
        <v>0.22222222222222199</v>
      </c>
      <c r="O249" s="39">
        <v>0.24691358024691301</v>
      </c>
      <c r="P249" s="39">
        <v>0.39506172839506098</v>
      </c>
      <c r="Q249" s="39">
        <v>0.11111111111111099</v>
      </c>
      <c r="R249" s="39">
        <v>2.4691358024691301E-2</v>
      </c>
      <c r="S249" s="39">
        <v>0.41249999999999998</v>
      </c>
      <c r="T249" s="39">
        <v>0.42499999999999999</v>
      </c>
      <c r="U249" s="39">
        <v>0.125</v>
      </c>
      <c r="V249" s="39">
        <v>2.5000000000000001E-2</v>
      </c>
      <c r="W249" s="39">
        <v>1.2500000000000001E-2</v>
      </c>
      <c r="X249" s="46">
        <v>0.25</v>
      </c>
      <c r="Y249" s="46">
        <v>0.52500000000000002</v>
      </c>
      <c r="Z249" s="46">
        <v>0.2</v>
      </c>
      <c r="AA249" s="46">
        <v>1.2500000000000001E-2</v>
      </c>
      <c r="AB249" s="46">
        <v>1.2500000000000001E-2</v>
      </c>
      <c r="AC249" s="47">
        <v>0.75</v>
      </c>
    </row>
    <row r="250" spans="1:29" ht="25.2" customHeight="1" x14ac:dyDescent="0.3">
      <c r="A250" s="11">
        <v>6247</v>
      </c>
      <c r="B250" s="38" t="s">
        <v>374</v>
      </c>
      <c r="C250" s="34">
        <v>42870</v>
      </c>
      <c r="D250" s="39">
        <v>0.18421052631578899</v>
      </c>
      <c r="E250" s="39">
        <v>0.44298245614034998</v>
      </c>
      <c r="F250" s="39">
        <v>0.26315789473684198</v>
      </c>
      <c r="G250" s="39">
        <v>7.4561403508771898E-2</v>
      </c>
      <c r="H250" s="39">
        <v>3.5087719298245598E-2</v>
      </c>
      <c r="I250" s="39">
        <v>0.140350877192982</v>
      </c>
      <c r="J250" s="39">
        <v>0.48684210526315702</v>
      </c>
      <c r="K250" s="39">
        <v>0.26754385964912197</v>
      </c>
      <c r="L250" s="39">
        <v>7.0175438596491196E-2</v>
      </c>
      <c r="M250" s="39">
        <v>3.5087719298245598E-2</v>
      </c>
      <c r="N250" s="39">
        <v>0.19298245614035001</v>
      </c>
      <c r="O250" s="39">
        <v>0.21052631578947301</v>
      </c>
      <c r="P250" s="39">
        <v>0.32894736842105199</v>
      </c>
      <c r="Q250" s="39">
        <v>0.13596491228070101</v>
      </c>
      <c r="R250" s="39">
        <v>0.13157894736842099</v>
      </c>
      <c r="S250" s="39">
        <v>0.32894736842105199</v>
      </c>
      <c r="T250" s="39">
        <v>0.37280701754385898</v>
      </c>
      <c r="U250" s="39">
        <v>0.157894736842105</v>
      </c>
      <c r="V250" s="39">
        <v>7.4561403508771898E-2</v>
      </c>
      <c r="W250" s="39">
        <v>6.5789473684210495E-2</v>
      </c>
      <c r="X250" s="46">
        <v>0.15859030837004401</v>
      </c>
      <c r="Y250" s="46">
        <v>0.506607929515418</v>
      </c>
      <c r="Z250" s="46">
        <v>0.22026431718061601</v>
      </c>
      <c r="AA250" s="46">
        <v>8.8105726872246701E-2</v>
      </c>
      <c r="AB250" s="46">
        <v>2.6431718061673999E-2</v>
      </c>
      <c r="AC250" s="47">
        <v>0.55066079295154102</v>
      </c>
    </row>
    <row r="251" spans="1:29" ht="25.2" customHeight="1" x14ac:dyDescent="0.3">
      <c r="A251" s="11">
        <v>6248</v>
      </c>
      <c r="B251" s="38" t="s">
        <v>375</v>
      </c>
      <c r="C251" s="34">
        <v>42870</v>
      </c>
      <c r="D251" s="39">
        <v>0.20192307692307601</v>
      </c>
      <c r="E251" s="39">
        <v>0.375</v>
      </c>
      <c r="F251" s="39">
        <v>0.25</v>
      </c>
      <c r="G251" s="39">
        <v>0.10576923076923</v>
      </c>
      <c r="H251" s="39">
        <v>6.7307692307692304E-2</v>
      </c>
      <c r="I251" s="39">
        <v>0.179245283018867</v>
      </c>
      <c r="J251" s="39">
        <v>0.44339622641509402</v>
      </c>
      <c r="K251" s="39">
        <v>0.23584905660377301</v>
      </c>
      <c r="L251" s="39">
        <v>8.4905660377358402E-2</v>
      </c>
      <c r="M251" s="39">
        <v>5.6603773584905599E-2</v>
      </c>
      <c r="N251" s="39">
        <v>0.209523809523809</v>
      </c>
      <c r="O251" s="39">
        <v>0.209523809523809</v>
      </c>
      <c r="P251" s="39">
        <v>0.33333333333333298</v>
      </c>
      <c r="Q251" s="39">
        <v>0.12380952380952299</v>
      </c>
      <c r="R251" s="39">
        <v>0.12380952380952299</v>
      </c>
      <c r="S251" s="39">
        <v>0.27358490566037702</v>
      </c>
      <c r="T251" s="39">
        <v>0.349056603773584</v>
      </c>
      <c r="U251" s="39">
        <v>0.20754716981131999</v>
      </c>
      <c r="V251" s="39">
        <v>0.113207547169811</v>
      </c>
      <c r="W251" s="39">
        <v>5.6603773584905599E-2</v>
      </c>
      <c r="X251" s="46">
        <v>0.179245283018867</v>
      </c>
      <c r="Y251" s="46">
        <v>0.44339622641509402</v>
      </c>
      <c r="Z251" s="46">
        <v>0.20754716981131999</v>
      </c>
      <c r="AA251" s="46">
        <v>0.10377358490565999</v>
      </c>
      <c r="AB251" s="46">
        <v>6.6037735849056603E-2</v>
      </c>
      <c r="AC251" s="47">
        <v>0.45283018867924502</v>
      </c>
    </row>
    <row r="252" spans="1:29" ht="25.2" customHeight="1" x14ac:dyDescent="0.3">
      <c r="A252" s="11">
        <v>6249</v>
      </c>
      <c r="B252" s="38" t="s">
        <v>376</v>
      </c>
      <c r="C252" s="34">
        <v>42870</v>
      </c>
      <c r="D252" s="39">
        <v>0.21568627450980299</v>
      </c>
      <c r="E252" s="39">
        <v>0.37254901960784298</v>
      </c>
      <c r="F252" s="39">
        <v>0.27450980392156799</v>
      </c>
      <c r="G252" s="39">
        <v>5.8823529411764698E-2</v>
      </c>
      <c r="H252" s="39">
        <v>7.8431372549019607E-2</v>
      </c>
      <c r="I252" s="39">
        <v>0.17647058823529399</v>
      </c>
      <c r="J252" s="39">
        <v>0.41176470588235198</v>
      </c>
      <c r="K252" s="39">
        <v>0.26470588235294101</v>
      </c>
      <c r="L252" s="39">
        <v>7.8431372549019607E-2</v>
      </c>
      <c r="M252" s="39">
        <v>6.8627450980392093E-2</v>
      </c>
      <c r="N252" s="39">
        <v>0.16666666666666599</v>
      </c>
      <c r="O252" s="39">
        <v>0.27450980392156799</v>
      </c>
      <c r="P252" s="39">
        <v>0.32352941176470501</v>
      </c>
      <c r="Q252" s="39">
        <v>0.10784313725490099</v>
      </c>
      <c r="R252" s="39">
        <v>0.12745098039215599</v>
      </c>
      <c r="S252" s="39">
        <v>0.28431372549019601</v>
      </c>
      <c r="T252" s="39">
        <v>0.31372549019607798</v>
      </c>
      <c r="U252" s="39">
        <v>0.25490196078431299</v>
      </c>
      <c r="V252" s="39">
        <v>4.9019607843137199E-2</v>
      </c>
      <c r="W252" s="39">
        <v>9.8039215686274495E-2</v>
      </c>
      <c r="X252" s="46">
        <v>0.18811881188118801</v>
      </c>
      <c r="Y252" s="46">
        <v>0.43564356435643498</v>
      </c>
      <c r="Z252" s="46">
        <v>0.27722772277227697</v>
      </c>
      <c r="AA252" s="46">
        <v>1.9801980198019799E-2</v>
      </c>
      <c r="AB252" s="46">
        <v>7.9207920792079195E-2</v>
      </c>
      <c r="AC252" s="47">
        <v>0.524752475247524</v>
      </c>
    </row>
    <row r="253" spans="1:29" ht="25.2" customHeight="1" x14ac:dyDescent="0.3">
      <c r="A253" s="11">
        <v>6250</v>
      </c>
      <c r="B253" s="38" t="s">
        <v>377</v>
      </c>
      <c r="C253" s="34">
        <v>42870</v>
      </c>
      <c r="D253" s="39">
        <v>0.32558139534883701</v>
      </c>
      <c r="E253" s="39">
        <v>0.372093023255813</v>
      </c>
      <c r="F253" s="39">
        <v>0.116279069767441</v>
      </c>
      <c r="G253" s="39">
        <v>0.116279069767441</v>
      </c>
      <c r="H253" s="39">
        <v>6.9767441860465101E-2</v>
      </c>
      <c r="I253" s="39">
        <v>0.30232558139534799</v>
      </c>
      <c r="J253" s="39">
        <v>0.39534883720930197</v>
      </c>
      <c r="K253" s="39">
        <v>9.3023255813953404E-2</v>
      </c>
      <c r="L253" s="39">
        <v>9.3023255813953404E-2</v>
      </c>
      <c r="M253" s="39">
        <v>0.116279069767441</v>
      </c>
      <c r="N253" s="39">
        <v>0.39534883720930197</v>
      </c>
      <c r="O253" s="39">
        <v>0.209302325581395</v>
      </c>
      <c r="P253" s="39">
        <v>0.30232558139534799</v>
      </c>
      <c r="Q253" s="39">
        <v>6.9767441860465101E-2</v>
      </c>
      <c r="R253" s="39">
        <v>2.3255813953488299E-2</v>
      </c>
      <c r="S253" s="39">
        <v>0.39534883720930197</v>
      </c>
      <c r="T253" s="39">
        <v>0.27906976744186002</v>
      </c>
      <c r="U253" s="39">
        <v>0.186046511627906</v>
      </c>
      <c r="V253" s="39">
        <v>4.6511627906976702E-2</v>
      </c>
      <c r="W253" s="39">
        <v>9.3023255813953404E-2</v>
      </c>
      <c r="X253" s="46">
        <v>0.34883720930232498</v>
      </c>
      <c r="Y253" s="46">
        <v>0.34883720930232498</v>
      </c>
      <c r="Z253" s="46">
        <v>0.186046511627906</v>
      </c>
      <c r="AA253" s="46">
        <v>9.3023255813953404E-2</v>
      </c>
      <c r="AB253" s="46">
        <v>2.3255813953488299E-2</v>
      </c>
      <c r="AC253" s="47">
        <v>0.581395348837209</v>
      </c>
    </row>
    <row r="254" spans="1:29" ht="25.2" customHeight="1" x14ac:dyDescent="0.3">
      <c r="A254" s="11">
        <v>6251</v>
      </c>
      <c r="B254" s="38" t="s">
        <v>378</v>
      </c>
      <c r="C254" s="34">
        <v>42870</v>
      </c>
      <c r="D254" s="39">
        <v>0.11111111111111099</v>
      </c>
      <c r="E254" s="39">
        <v>0.66666666666666596</v>
      </c>
      <c r="F254" s="39">
        <v>0.11111111111111099</v>
      </c>
      <c r="G254" s="39">
        <v>0.11111111111111099</v>
      </c>
      <c r="H254" s="39">
        <v>0</v>
      </c>
      <c r="I254" s="39">
        <v>0.11111111111111099</v>
      </c>
      <c r="J254" s="39">
        <v>0.66666666666666596</v>
      </c>
      <c r="K254" s="39">
        <v>0.22222222222222199</v>
      </c>
      <c r="L254" s="39">
        <v>0</v>
      </c>
      <c r="M254" s="39">
        <v>0</v>
      </c>
      <c r="N254" s="39">
        <v>0</v>
      </c>
      <c r="O254" s="39">
        <v>0.16666666666666599</v>
      </c>
      <c r="P254" s="39">
        <v>0.61111111111111105</v>
      </c>
      <c r="Q254" s="39">
        <v>0.16666666666666599</v>
      </c>
      <c r="R254" s="39">
        <v>5.5555555555555497E-2</v>
      </c>
      <c r="S254" s="39">
        <v>0.5</v>
      </c>
      <c r="T254" s="39">
        <v>0.33333333333333298</v>
      </c>
      <c r="U254" s="39">
        <v>0.16666666666666599</v>
      </c>
      <c r="V254" s="39">
        <v>0</v>
      </c>
      <c r="W254" s="39">
        <v>0</v>
      </c>
      <c r="X254" s="46">
        <v>0.11111111111111099</v>
      </c>
      <c r="Y254" s="46">
        <v>0.66666666666666596</v>
      </c>
      <c r="Z254" s="46">
        <v>0.16666666666666599</v>
      </c>
      <c r="AA254" s="46">
        <v>5.5555555555555497E-2</v>
      </c>
      <c r="AB254" s="46">
        <v>0</v>
      </c>
      <c r="AC254" s="47">
        <v>0.72222222222222199</v>
      </c>
    </row>
    <row r="255" spans="1:29" ht="24.75" customHeight="1" x14ac:dyDescent="0.3">
      <c r="A255" s="11">
        <v>6252</v>
      </c>
      <c r="B255" s="38" t="s">
        <v>379</v>
      </c>
      <c r="C255" s="34">
        <v>42870</v>
      </c>
      <c r="D255" s="39">
        <v>0.23404255319148901</v>
      </c>
      <c r="E255" s="39">
        <v>0.40425531914893598</v>
      </c>
      <c r="F255" s="39">
        <v>0.25531914893617003</v>
      </c>
      <c r="G255" s="39">
        <v>6.3829787234042507E-2</v>
      </c>
      <c r="H255" s="39">
        <v>4.2553191489361701E-2</v>
      </c>
      <c r="I255" s="39">
        <v>0.19148936170212699</v>
      </c>
      <c r="J255" s="39">
        <v>0.43617021276595702</v>
      </c>
      <c r="K255" s="39">
        <v>0.244680851063829</v>
      </c>
      <c r="L255" s="39">
        <v>6.3829787234042507E-2</v>
      </c>
      <c r="M255" s="39">
        <v>6.3829787234042507E-2</v>
      </c>
      <c r="N255" s="39">
        <v>0.244680851063829</v>
      </c>
      <c r="O255" s="39">
        <v>0.159574468085106</v>
      </c>
      <c r="P255" s="39">
        <v>0.36170212765957399</v>
      </c>
      <c r="Q255" s="39">
        <v>0.12765957446808501</v>
      </c>
      <c r="R255" s="39">
        <v>0.10638297872340401</v>
      </c>
      <c r="S255" s="39">
        <v>0.27659574468085102</v>
      </c>
      <c r="T255" s="39">
        <v>0.40425531914893598</v>
      </c>
      <c r="U255" s="39">
        <v>0.14893617021276501</v>
      </c>
      <c r="V255" s="39">
        <v>9.5744680851063801E-2</v>
      </c>
      <c r="W255" s="39">
        <v>7.4468085106382906E-2</v>
      </c>
      <c r="X255" s="46">
        <v>0.20212765957446799</v>
      </c>
      <c r="Y255" s="46">
        <v>0.42553191489361702</v>
      </c>
      <c r="Z255" s="46">
        <v>0.244680851063829</v>
      </c>
      <c r="AA255" s="46">
        <v>8.5106382978723402E-2</v>
      </c>
      <c r="AB255" s="46">
        <v>4.2553191489361701E-2</v>
      </c>
      <c r="AC255" s="47">
        <v>0.499999999999999</v>
      </c>
    </row>
    <row r="256" spans="1:29" ht="25.2" customHeight="1" x14ac:dyDescent="0.3">
      <c r="A256" s="11">
        <v>6253</v>
      </c>
      <c r="B256" s="38" t="s">
        <v>380</v>
      </c>
      <c r="C256" s="34">
        <v>42870</v>
      </c>
      <c r="D256" s="39">
        <v>0.219858156028368</v>
      </c>
      <c r="E256" s="39">
        <v>0.41134751773049599</v>
      </c>
      <c r="F256" s="39">
        <v>0.26241134751772999</v>
      </c>
      <c r="G256" s="39">
        <v>5.6737588652482199E-2</v>
      </c>
      <c r="H256" s="39">
        <v>4.9645390070921898E-2</v>
      </c>
      <c r="I256" s="39">
        <v>0.15602836879432599</v>
      </c>
      <c r="J256" s="39">
        <v>0.489361702127659</v>
      </c>
      <c r="K256" s="39">
        <v>0.26950354609929</v>
      </c>
      <c r="L256" s="39">
        <v>4.9645390070921898E-2</v>
      </c>
      <c r="M256" s="39">
        <v>3.54609929078014E-2</v>
      </c>
      <c r="N256" s="39">
        <v>0.19858156028368701</v>
      </c>
      <c r="O256" s="39">
        <v>0.24113475177304899</v>
      </c>
      <c r="P256" s="39">
        <v>0.33333333333333298</v>
      </c>
      <c r="Q256" s="39">
        <v>0.134751773049645</v>
      </c>
      <c r="R256" s="39">
        <v>9.2198581560283599E-2</v>
      </c>
      <c r="S256" s="39">
        <v>0.33571428571428502</v>
      </c>
      <c r="T256" s="39">
        <v>0.35</v>
      </c>
      <c r="U256" s="39">
        <v>0.214285714285714</v>
      </c>
      <c r="V256" s="39">
        <v>5.7142857142857099E-2</v>
      </c>
      <c r="W256" s="39">
        <v>4.2857142857142802E-2</v>
      </c>
      <c r="X256" s="46">
        <v>0.194244604316546</v>
      </c>
      <c r="Y256" s="46">
        <v>0.48920863309352502</v>
      </c>
      <c r="Z256" s="46">
        <v>0.23021582733812901</v>
      </c>
      <c r="AA256" s="46">
        <v>5.7553956834532301E-2</v>
      </c>
      <c r="AB256" s="46">
        <v>2.8776978417266098E-2</v>
      </c>
      <c r="AC256" s="47">
        <v>0.597122302158273</v>
      </c>
    </row>
    <row r="257" spans="1:29" ht="25.2" customHeight="1" x14ac:dyDescent="0.3">
      <c r="A257" s="11">
        <v>6254</v>
      </c>
      <c r="B257" s="38" t="s">
        <v>381</v>
      </c>
      <c r="C257" s="34">
        <v>42870</v>
      </c>
      <c r="D257" s="39">
        <v>0.19354838709677399</v>
      </c>
      <c r="E257" s="39">
        <v>0.45161290322580599</v>
      </c>
      <c r="F257" s="39">
        <v>0.209677419354838</v>
      </c>
      <c r="G257" s="39">
        <v>8.0645161290322495E-2</v>
      </c>
      <c r="H257" s="39">
        <v>6.4516129032257993E-2</v>
      </c>
      <c r="I257" s="39">
        <v>0.15079365079365001</v>
      </c>
      <c r="J257" s="39">
        <v>0.50793650793650702</v>
      </c>
      <c r="K257" s="39">
        <v>0.19841269841269801</v>
      </c>
      <c r="L257" s="39">
        <v>8.7301587301587297E-2</v>
      </c>
      <c r="M257" s="39">
        <v>5.5555555555555497E-2</v>
      </c>
      <c r="N257" s="39">
        <v>0.14285714285714199</v>
      </c>
      <c r="O257" s="39">
        <v>0.26190476190476097</v>
      </c>
      <c r="P257" s="39">
        <v>0.33333333333333298</v>
      </c>
      <c r="Q257" s="39">
        <v>0.11111111111111099</v>
      </c>
      <c r="R257" s="39">
        <v>0.15079365079365001</v>
      </c>
      <c r="S257" s="39">
        <v>0.341269841269841</v>
      </c>
      <c r="T257" s="39">
        <v>0.33333333333333298</v>
      </c>
      <c r="U257" s="39">
        <v>0.182539682539682</v>
      </c>
      <c r="V257" s="39">
        <v>6.3492063492063405E-2</v>
      </c>
      <c r="W257" s="39">
        <v>7.9365079365079305E-2</v>
      </c>
      <c r="X257" s="46">
        <v>0.16800000000000001</v>
      </c>
      <c r="Y257" s="46">
        <v>0.504</v>
      </c>
      <c r="Z257" s="46">
        <v>0.2</v>
      </c>
      <c r="AA257" s="46">
        <v>5.6000000000000001E-2</v>
      </c>
      <c r="AB257" s="46">
        <v>7.1999999999999995E-2</v>
      </c>
      <c r="AC257" s="47">
        <v>0.54400000000000004</v>
      </c>
    </row>
    <row r="258" spans="1:29" ht="24.75" customHeight="1" x14ac:dyDescent="0.3">
      <c r="A258" s="11">
        <v>6255</v>
      </c>
      <c r="B258" s="38" t="s">
        <v>382</v>
      </c>
      <c r="C258" s="34">
        <v>42870</v>
      </c>
      <c r="D258" s="39">
        <v>0.22099447513812101</v>
      </c>
      <c r="E258" s="39">
        <v>0.375690607734806</v>
      </c>
      <c r="F258" s="39">
        <v>0.27071823204419798</v>
      </c>
      <c r="G258" s="39">
        <v>8.8397790055248601E-2</v>
      </c>
      <c r="H258" s="39">
        <v>4.4198895027624301E-2</v>
      </c>
      <c r="I258" s="39">
        <v>0.20994475138121499</v>
      </c>
      <c r="J258" s="39">
        <v>0.43646408839779</v>
      </c>
      <c r="K258" s="39">
        <v>0.232044198895027</v>
      </c>
      <c r="L258" s="39">
        <v>7.18232044198895E-2</v>
      </c>
      <c r="M258" s="39">
        <v>4.9723756906077297E-2</v>
      </c>
      <c r="N258" s="39">
        <v>0.27222222222222198</v>
      </c>
      <c r="O258" s="39">
        <v>0.233333333333333</v>
      </c>
      <c r="P258" s="39">
        <v>0.3</v>
      </c>
      <c r="Q258" s="39">
        <v>0.105555555555555</v>
      </c>
      <c r="R258" s="39">
        <v>8.8888888888888795E-2</v>
      </c>
      <c r="S258" s="39">
        <v>0.32044198895027598</v>
      </c>
      <c r="T258" s="39">
        <v>0.35911602209944699</v>
      </c>
      <c r="U258" s="39">
        <v>0.17679558011049701</v>
      </c>
      <c r="V258" s="39">
        <v>7.18232044198895E-2</v>
      </c>
      <c r="W258" s="39">
        <v>7.18232044198895E-2</v>
      </c>
      <c r="X258" s="46">
        <v>0.22099447513812101</v>
      </c>
      <c r="Y258" s="46">
        <v>0.44198895027624302</v>
      </c>
      <c r="Z258" s="46">
        <v>0.22651933701657401</v>
      </c>
      <c r="AA258" s="46">
        <v>7.7348066298342497E-2</v>
      </c>
      <c r="AB258" s="46">
        <v>3.3149171270718203E-2</v>
      </c>
      <c r="AC258" s="47">
        <v>0.55248618784530301</v>
      </c>
    </row>
    <row r="259" spans="1:29" ht="25.2" customHeight="1" x14ac:dyDescent="0.3">
      <c r="A259" s="11">
        <v>6256</v>
      </c>
      <c r="B259" s="38" t="s">
        <v>383</v>
      </c>
      <c r="C259" s="153">
        <v>42870</v>
      </c>
      <c r="D259" s="39">
        <v>0.17441860465116199</v>
      </c>
      <c r="E259" s="39">
        <v>0.40697674418604601</v>
      </c>
      <c r="F259" s="39">
        <v>0.290697674418604</v>
      </c>
      <c r="G259" s="39">
        <v>0.104651162790697</v>
      </c>
      <c r="H259" s="39">
        <v>2.3255813953488299E-2</v>
      </c>
      <c r="I259" s="39">
        <v>0.114942528735632</v>
      </c>
      <c r="J259" s="39">
        <v>0.47126436781609099</v>
      </c>
      <c r="K259" s="39">
        <v>0.31034482758620602</v>
      </c>
      <c r="L259" s="39">
        <v>6.8965517241379296E-2</v>
      </c>
      <c r="M259" s="39">
        <v>3.4482758620689599E-2</v>
      </c>
      <c r="N259" s="39">
        <v>0.17241379310344801</v>
      </c>
      <c r="O259" s="39">
        <v>0.24137931034482701</v>
      </c>
      <c r="P259" s="39">
        <v>0.356321839080459</v>
      </c>
      <c r="Q259" s="39">
        <v>0.126436781609195</v>
      </c>
      <c r="R259" s="39">
        <v>0.10344827586206801</v>
      </c>
      <c r="S259" s="39">
        <v>0.24137931034482701</v>
      </c>
      <c r="T259" s="39">
        <v>0.40229885057471199</v>
      </c>
      <c r="U259" s="39">
        <v>0.20689655172413701</v>
      </c>
      <c r="V259" s="39">
        <v>9.1954022988505704E-2</v>
      </c>
      <c r="W259" s="39">
        <v>5.7471264367816001E-2</v>
      </c>
      <c r="X259" s="46">
        <v>0.126436781609195</v>
      </c>
      <c r="Y259" s="46">
        <v>0.50574712643678099</v>
      </c>
      <c r="Z259" s="46">
        <v>0.25287356321839</v>
      </c>
      <c r="AA259" s="46">
        <v>0.10344827586206801</v>
      </c>
      <c r="AB259" s="46">
        <v>1.1494252873563199E-2</v>
      </c>
      <c r="AC259" s="47">
        <v>0.51724137931034397</v>
      </c>
    </row>
    <row r="260" spans="1:29" ht="25.2" customHeight="1" x14ac:dyDescent="0.3">
      <c r="A260" s="11">
        <v>6257</v>
      </c>
      <c r="B260" s="38" t="s">
        <v>384</v>
      </c>
      <c r="C260" s="153">
        <v>42870</v>
      </c>
      <c r="D260" s="39">
        <v>0.26519337016574501</v>
      </c>
      <c r="E260" s="39">
        <v>0.46408839779005501</v>
      </c>
      <c r="F260" s="39">
        <v>0.187845303867403</v>
      </c>
      <c r="G260" s="39">
        <v>5.5248618784530301E-2</v>
      </c>
      <c r="H260" s="39">
        <v>2.7624309392265099E-2</v>
      </c>
      <c r="I260" s="39">
        <v>0.23756906077348</v>
      </c>
      <c r="J260" s="39">
        <v>0.49171270718232002</v>
      </c>
      <c r="K260" s="39">
        <v>0.193370165745856</v>
      </c>
      <c r="L260" s="39">
        <v>5.5248618784530301E-2</v>
      </c>
      <c r="M260" s="39">
        <v>2.2099447513812098E-2</v>
      </c>
      <c r="N260" s="39">
        <v>0.22099447513812101</v>
      </c>
      <c r="O260" s="39">
        <v>0.25966850828729199</v>
      </c>
      <c r="P260" s="39">
        <v>0.29834254143646399</v>
      </c>
      <c r="Q260" s="39">
        <v>0.138121546961325</v>
      </c>
      <c r="R260" s="39">
        <v>8.2872928176795493E-2</v>
      </c>
      <c r="S260" s="39">
        <v>0.46408839779005501</v>
      </c>
      <c r="T260" s="39">
        <v>0.337016574585635</v>
      </c>
      <c r="U260" s="39">
        <v>0.13259668508287201</v>
      </c>
      <c r="V260" s="39">
        <v>2.7624309392265099E-2</v>
      </c>
      <c r="W260" s="39">
        <v>3.86740331491712E-2</v>
      </c>
      <c r="X260" s="46">
        <v>0.25</v>
      </c>
      <c r="Y260" s="46">
        <v>0.51111111111111096</v>
      </c>
      <c r="Z260" s="46">
        <v>0.16111111111111101</v>
      </c>
      <c r="AA260" s="46">
        <v>5.5555555555555497E-2</v>
      </c>
      <c r="AB260" s="46">
        <v>2.2222222222222199E-2</v>
      </c>
      <c r="AC260" s="47">
        <v>0.68333333333333302</v>
      </c>
    </row>
    <row r="261" spans="1:29" ht="25.2" customHeight="1" x14ac:dyDescent="0.3">
      <c r="A261" s="11">
        <v>6258</v>
      </c>
      <c r="B261" s="38" t="s">
        <v>385</v>
      </c>
      <c r="C261" s="153">
        <v>42870</v>
      </c>
      <c r="D261" s="39">
        <v>0.20652173913043401</v>
      </c>
      <c r="E261" s="39">
        <v>0.35869565217391303</v>
      </c>
      <c r="F261" s="39">
        <v>0.27173913043478198</v>
      </c>
      <c r="G261" s="39">
        <v>9.7826086956521702E-2</v>
      </c>
      <c r="H261" s="39">
        <v>6.5217391304347797E-2</v>
      </c>
      <c r="I261" s="39">
        <v>0.15053763440860199</v>
      </c>
      <c r="J261" s="39">
        <v>0.41935483870967699</v>
      </c>
      <c r="K261" s="39">
        <v>0.236559139784946</v>
      </c>
      <c r="L261" s="39">
        <v>0.13978494623655899</v>
      </c>
      <c r="M261" s="39">
        <v>5.3763440860214999E-2</v>
      </c>
      <c r="N261" s="39">
        <v>0.19565217391304299</v>
      </c>
      <c r="O261" s="39">
        <v>0.20652173913043401</v>
      </c>
      <c r="P261" s="39">
        <v>0.30434782608695599</v>
      </c>
      <c r="Q261" s="39">
        <v>0.119565217391304</v>
      </c>
      <c r="R261" s="39">
        <v>0.17391304347826</v>
      </c>
      <c r="S261" s="39">
        <v>0.236559139784946</v>
      </c>
      <c r="T261" s="39">
        <v>0.35483870967741898</v>
      </c>
      <c r="U261" s="39">
        <v>0.19354838709677399</v>
      </c>
      <c r="V261" s="39">
        <v>0.10752688172043</v>
      </c>
      <c r="W261" s="39">
        <v>0.10752688172043</v>
      </c>
      <c r="X261" s="46">
        <v>0.17391304347826</v>
      </c>
      <c r="Y261" s="46">
        <v>0.40217391304347799</v>
      </c>
      <c r="Z261" s="46">
        <v>0.25</v>
      </c>
      <c r="AA261" s="46">
        <v>9.7826086956521702E-2</v>
      </c>
      <c r="AB261" s="46">
        <v>7.6086956521739094E-2</v>
      </c>
      <c r="AC261" s="47">
        <v>0.40217391304347799</v>
      </c>
    </row>
    <row r="262" spans="1:29" ht="25.2" customHeight="1" x14ac:dyDescent="0.3">
      <c r="A262" s="11">
        <v>6259</v>
      </c>
      <c r="B262" s="38" t="s">
        <v>386</v>
      </c>
      <c r="C262" s="153">
        <v>42870</v>
      </c>
      <c r="D262" s="39">
        <v>0.18461538461538399</v>
      </c>
      <c r="E262" s="39">
        <v>0.4</v>
      </c>
      <c r="F262" s="39">
        <v>0.27692307692307599</v>
      </c>
      <c r="G262" s="39">
        <v>6.6666666666666596E-2</v>
      </c>
      <c r="H262" s="39">
        <v>7.1794871794871706E-2</v>
      </c>
      <c r="I262" s="39">
        <v>0.148717948717948</v>
      </c>
      <c r="J262" s="39">
        <v>0.492307692307692</v>
      </c>
      <c r="K262" s="39">
        <v>0.246153846153846</v>
      </c>
      <c r="L262" s="39">
        <v>3.5897435897435798E-2</v>
      </c>
      <c r="M262" s="39">
        <v>7.69230769230769E-2</v>
      </c>
      <c r="N262" s="39">
        <v>0.22564102564102501</v>
      </c>
      <c r="O262" s="39">
        <v>0.19487179487179401</v>
      </c>
      <c r="P262" s="39">
        <v>0.38461538461538403</v>
      </c>
      <c r="Q262" s="39">
        <v>9.7435897435897395E-2</v>
      </c>
      <c r="R262" s="39">
        <v>9.7435897435897395E-2</v>
      </c>
      <c r="S262" s="39">
        <v>0.27319587628865899</v>
      </c>
      <c r="T262" s="39">
        <v>0.365979381443298</v>
      </c>
      <c r="U262" s="39">
        <v>0.216494845360824</v>
      </c>
      <c r="V262" s="39">
        <v>7.2164948453608199E-2</v>
      </c>
      <c r="W262" s="39">
        <v>7.2164948453608199E-2</v>
      </c>
      <c r="X262" s="46">
        <v>0.17525773195876199</v>
      </c>
      <c r="Y262" s="46">
        <v>0.46391752577319501</v>
      </c>
      <c r="Z262" s="46">
        <v>0.25773195876288602</v>
      </c>
      <c r="AA262" s="46">
        <v>4.6391752577319499E-2</v>
      </c>
      <c r="AB262" s="46">
        <v>5.6701030927835003E-2</v>
      </c>
      <c r="AC262" s="47">
        <v>0.536082474226804</v>
      </c>
    </row>
    <row r="263" spans="1:29" ht="25.2" customHeight="1" x14ac:dyDescent="0.3">
      <c r="A263" s="11">
        <v>6260</v>
      </c>
      <c r="B263" s="38" t="s">
        <v>387</v>
      </c>
      <c r="C263" s="34">
        <v>42870</v>
      </c>
      <c r="D263" s="39">
        <v>0.56666666666666599</v>
      </c>
      <c r="E263" s="39">
        <v>0.33333333333333298</v>
      </c>
      <c r="F263" s="39">
        <v>0.1</v>
      </c>
      <c r="G263" s="39">
        <v>0</v>
      </c>
      <c r="H263" s="39">
        <v>0</v>
      </c>
      <c r="I263" s="39">
        <v>0.4</v>
      </c>
      <c r="J263" s="39">
        <v>0.5</v>
      </c>
      <c r="K263" s="39">
        <v>0.1</v>
      </c>
      <c r="L263" s="39">
        <v>0</v>
      </c>
      <c r="M263" s="39">
        <v>0</v>
      </c>
      <c r="N263" s="39">
        <v>0.33333333333333298</v>
      </c>
      <c r="O263" s="39">
        <v>0.266666666666666</v>
      </c>
      <c r="P263" s="39">
        <v>0.233333333333333</v>
      </c>
      <c r="Q263" s="39">
        <v>6.6666666666666596E-2</v>
      </c>
      <c r="R263" s="39">
        <v>0.1</v>
      </c>
      <c r="S263" s="39">
        <v>0.7</v>
      </c>
      <c r="T263" s="39">
        <v>0.266666666666666</v>
      </c>
      <c r="U263" s="39">
        <v>3.3333333333333298E-2</v>
      </c>
      <c r="V263" s="39">
        <v>0</v>
      </c>
      <c r="W263" s="39">
        <v>0</v>
      </c>
      <c r="X263" s="46">
        <v>0.43333333333333302</v>
      </c>
      <c r="Y263" s="46">
        <v>0.46666666666666601</v>
      </c>
      <c r="Z263" s="46">
        <v>0.1</v>
      </c>
      <c r="AA263" s="46">
        <v>0</v>
      </c>
      <c r="AB263" s="46">
        <v>0</v>
      </c>
      <c r="AC263" s="47">
        <v>0.9</v>
      </c>
    </row>
    <row r="264" spans="1:29" ht="24.75" customHeight="1" x14ac:dyDescent="0.3">
      <c r="A264" s="11">
        <v>6261</v>
      </c>
      <c r="B264" s="38" t="s">
        <v>388</v>
      </c>
      <c r="C264" s="34">
        <v>42870</v>
      </c>
      <c r="D264" s="39">
        <v>0.6</v>
      </c>
      <c r="E264" s="39">
        <v>0.4</v>
      </c>
      <c r="F264" s="39">
        <v>0</v>
      </c>
      <c r="G264" s="39">
        <v>0</v>
      </c>
      <c r="H264" s="39">
        <v>0</v>
      </c>
      <c r="I264" s="39">
        <v>0.2</v>
      </c>
      <c r="J264" s="39">
        <v>0.8</v>
      </c>
      <c r="K264" s="39">
        <v>0</v>
      </c>
      <c r="L264" s="39">
        <v>0</v>
      </c>
      <c r="M264" s="39">
        <v>0</v>
      </c>
      <c r="N264" s="39">
        <v>0.4</v>
      </c>
      <c r="O264" s="39">
        <v>0.4</v>
      </c>
      <c r="P264" s="39">
        <v>0.2</v>
      </c>
      <c r="Q264" s="39">
        <v>0</v>
      </c>
      <c r="R264" s="39">
        <v>0</v>
      </c>
      <c r="S264" s="39">
        <v>1</v>
      </c>
      <c r="T264" s="39">
        <v>0</v>
      </c>
      <c r="U264" s="39">
        <v>0</v>
      </c>
      <c r="V264" s="39">
        <v>0</v>
      </c>
      <c r="W264" s="39">
        <v>0</v>
      </c>
      <c r="X264" s="46">
        <v>0.6</v>
      </c>
      <c r="Y264" s="46">
        <v>0.4</v>
      </c>
      <c r="Z264" s="46">
        <v>0</v>
      </c>
      <c r="AA264" s="46">
        <v>0</v>
      </c>
      <c r="AB264" s="46">
        <v>0</v>
      </c>
      <c r="AC264" s="47">
        <v>1</v>
      </c>
    </row>
    <row r="265" spans="1:29" ht="25.2" customHeight="1" x14ac:dyDescent="0.3">
      <c r="A265" s="11">
        <v>6262</v>
      </c>
      <c r="B265" s="38" t="s">
        <v>389</v>
      </c>
      <c r="C265" s="34">
        <v>42870</v>
      </c>
      <c r="D265" s="39">
        <v>0.5625</v>
      </c>
      <c r="E265" s="39">
        <v>0.3125</v>
      </c>
      <c r="F265" s="39">
        <v>0.125</v>
      </c>
      <c r="G265" s="39">
        <v>0</v>
      </c>
      <c r="H265" s="39">
        <v>0</v>
      </c>
      <c r="I265" s="39">
        <v>0.5</v>
      </c>
      <c r="J265" s="39">
        <v>0.3125</v>
      </c>
      <c r="K265" s="39">
        <v>0.1875</v>
      </c>
      <c r="L265" s="39">
        <v>0</v>
      </c>
      <c r="M265" s="39">
        <v>0</v>
      </c>
      <c r="N265" s="39">
        <v>0.25</v>
      </c>
      <c r="O265" s="39">
        <v>0.1875</v>
      </c>
      <c r="P265" s="39">
        <v>0.25</v>
      </c>
      <c r="Q265" s="39">
        <v>0.125</v>
      </c>
      <c r="R265" s="39">
        <v>0.1875</v>
      </c>
      <c r="S265" s="39">
        <v>0.5625</v>
      </c>
      <c r="T265" s="39">
        <v>0.375</v>
      </c>
      <c r="U265" s="39">
        <v>6.25E-2</v>
      </c>
      <c r="V265" s="39">
        <v>0</v>
      </c>
      <c r="W265" s="39">
        <v>0</v>
      </c>
      <c r="X265" s="46">
        <v>0.375</v>
      </c>
      <c r="Y265" s="46">
        <v>0.4375</v>
      </c>
      <c r="Z265" s="46">
        <v>0.1875</v>
      </c>
      <c r="AA265" s="46">
        <v>0</v>
      </c>
      <c r="AB265" s="46">
        <v>0</v>
      </c>
      <c r="AC265" s="47">
        <v>0.8125</v>
      </c>
    </row>
    <row r="266" spans="1:29" ht="25.2" customHeight="1" x14ac:dyDescent="0.3">
      <c r="A266" s="11">
        <v>6263</v>
      </c>
      <c r="B266" s="38" t="s">
        <v>390</v>
      </c>
      <c r="C266" s="34">
        <v>42870</v>
      </c>
      <c r="D266" s="39">
        <v>0.625</v>
      </c>
      <c r="E266" s="39">
        <v>0.25</v>
      </c>
      <c r="F266" s="39">
        <v>0.125</v>
      </c>
      <c r="G266" s="39">
        <v>0</v>
      </c>
      <c r="H266" s="39">
        <v>0</v>
      </c>
      <c r="I266" s="39">
        <v>0.375</v>
      </c>
      <c r="J266" s="39">
        <v>0.625</v>
      </c>
      <c r="K266" s="39">
        <v>0</v>
      </c>
      <c r="L266" s="39">
        <v>0</v>
      </c>
      <c r="M266" s="39">
        <v>0</v>
      </c>
      <c r="N266" s="39">
        <v>0.5</v>
      </c>
      <c r="O266" s="39">
        <v>0.375</v>
      </c>
      <c r="P266" s="39">
        <v>0.125</v>
      </c>
      <c r="Q266" s="39">
        <v>0</v>
      </c>
      <c r="R266" s="39">
        <v>0</v>
      </c>
      <c r="S266" s="39">
        <v>0.875</v>
      </c>
      <c r="T266" s="39">
        <v>0.125</v>
      </c>
      <c r="U266" s="39">
        <v>0</v>
      </c>
      <c r="V266" s="39">
        <v>0</v>
      </c>
      <c r="W266" s="39">
        <v>0</v>
      </c>
      <c r="X266" s="46">
        <v>0.5</v>
      </c>
      <c r="Y266" s="46">
        <v>0.5</v>
      </c>
      <c r="Z266" s="46">
        <v>0</v>
      </c>
      <c r="AA266" s="46">
        <v>0</v>
      </c>
      <c r="AB266" s="46">
        <v>0</v>
      </c>
      <c r="AC266" s="47">
        <v>1</v>
      </c>
    </row>
    <row r="267" spans="1:29" ht="24.75" customHeight="1" x14ac:dyDescent="0.3">
      <c r="A267" s="11">
        <v>6264</v>
      </c>
      <c r="B267" s="38" t="s">
        <v>391</v>
      </c>
      <c r="C267" s="34">
        <v>42870</v>
      </c>
      <c r="D267" s="39">
        <v>0.314285714285714</v>
      </c>
      <c r="E267" s="39">
        <v>0.371428571428571</v>
      </c>
      <c r="F267" s="39">
        <v>0.22857142857142801</v>
      </c>
      <c r="G267" s="39">
        <v>5.7142857142857099E-2</v>
      </c>
      <c r="H267" s="39">
        <v>2.8571428571428501E-2</v>
      </c>
      <c r="I267" s="39">
        <v>0.314285714285714</v>
      </c>
      <c r="J267" s="39">
        <v>0.4</v>
      </c>
      <c r="K267" s="39">
        <v>0.2</v>
      </c>
      <c r="L267" s="39">
        <v>5.7142857142857099E-2</v>
      </c>
      <c r="M267" s="39">
        <v>2.8571428571428501E-2</v>
      </c>
      <c r="N267" s="39">
        <v>0.25714285714285701</v>
      </c>
      <c r="O267" s="39">
        <v>0.2</v>
      </c>
      <c r="P267" s="39">
        <v>0.34285714285714203</v>
      </c>
      <c r="Q267" s="39">
        <v>0.14285714285714199</v>
      </c>
      <c r="R267" s="39">
        <v>5.7142857142857099E-2</v>
      </c>
      <c r="S267" s="39">
        <v>0.42857142857142799</v>
      </c>
      <c r="T267" s="39">
        <v>0.371428571428571</v>
      </c>
      <c r="U267" s="39">
        <v>8.5714285714285701E-2</v>
      </c>
      <c r="V267" s="39">
        <v>5.7142857142857099E-2</v>
      </c>
      <c r="W267" s="39">
        <v>5.7142857142857099E-2</v>
      </c>
      <c r="X267" s="46">
        <v>0.28571428571428498</v>
      </c>
      <c r="Y267" s="46">
        <v>0.42857142857142799</v>
      </c>
      <c r="Z267" s="46">
        <v>0.2</v>
      </c>
      <c r="AA267" s="46">
        <v>5.7142857142857099E-2</v>
      </c>
      <c r="AB267" s="46">
        <v>2.8571428571428501E-2</v>
      </c>
      <c r="AC267" s="47">
        <v>0.628571428571428</v>
      </c>
    </row>
    <row r="268" spans="1:29" ht="25.2" customHeight="1" x14ac:dyDescent="0.3">
      <c r="A268" s="11">
        <v>6265</v>
      </c>
      <c r="B268" s="38" t="s">
        <v>392</v>
      </c>
      <c r="C268" s="34">
        <v>42870</v>
      </c>
      <c r="D268" s="39">
        <v>0.33333333333333298</v>
      </c>
      <c r="E268" s="39">
        <v>0.16666666666666599</v>
      </c>
      <c r="F268" s="39">
        <v>0.5</v>
      </c>
      <c r="G268" s="39">
        <v>0</v>
      </c>
      <c r="H268" s="39">
        <v>0</v>
      </c>
      <c r="I268" s="39">
        <v>0.33333333333333298</v>
      </c>
      <c r="J268" s="39">
        <v>0.16666666666666599</v>
      </c>
      <c r="K268" s="39">
        <v>0.5</v>
      </c>
      <c r="L268" s="39">
        <v>0</v>
      </c>
      <c r="M268" s="39">
        <v>0</v>
      </c>
      <c r="N268" s="39">
        <v>0.16666666666666599</v>
      </c>
      <c r="O268" s="39">
        <v>0</v>
      </c>
      <c r="P268" s="39">
        <v>0.5</v>
      </c>
      <c r="Q268" s="39">
        <v>0.33333333333333298</v>
      </c>
      <c r="R268" s="39">
        <v>0</v>
      </c>
      <c r="S268" s="39">
        <v>0.33333333333333298</v>
      </c>
      <c r="T268" s="39">
        <v>0.16666666666666599</v>
      </c>
      <c r="U268" s="39">
        <v>0.5</v>
      </c>
      <c r="V268" s="39">
        <v>0</v>
      </c>
      <c r="W268" s="39">
        <v>0</v>
      </c>
      <c r="X268" s="46">
        <v>0.33333333333333298</v>
      </c>
      <c r="Y268" s="46">
        <v>0.16666666666666599</v>
      </c>
      <c r="Z268" s="46">
        <v>0.5</v>
      </c>
      <c r="AA268" s="46">
        <v>0</v>
      </c>
      <c r="AB268" s="46">
        <v>0</v>
      </c>
      <c r="AC268" s="47">
        <v>0.5</v>
      </c>
    </row>
    <row r="269" spans="1:29" ht="25.2" customHeight="1" x14ac:dyDescent="0.3">
      <c r="A269" s="11">
        <v>6266</v>
      </c>
      <c r="B269" s="38" t="s">
        <v>393</v>
      </c>
      <c r="C269" s="34">
        <v>42870</v>
      </c>
      <c r="D269" s="39">
        <v>0.47058823529411697</v>
      </c>
      <c r="E269" s="39">
        <v>0.35294117647058798</v>
      </c>
      <c r="F269" s="39">
        <v>0.17647058823529399</v>
      </c>
      <c r="G269" s="39">
        <v>0</v>
      </c>
      <c r="H269" s="39">
        <v>0</v>
      </c>
      <c r="I269" s="39">
        <v>0.41176470588235198</v>
      </c>
      <c r="J269" s="39">
        <v>0.41176470588235198</v>
      </c>
      <c r="K269" s="39">
        <v>0.11764705882352899</v>
      </c>
      <c r="L269" s="39">
        <v>5.8823529411764698E-2</v>
      </c>
      <c r="M269" s="39">
        <v>0</v>
      </c>
      <c r="N269" s="39">
        <v>0.41176470588235198</v>
      </c>
      <c r="O269" s="39">
        <v>0.23529411764705799</v>
      </c>
      <c r="P269" s="39">
        <v>0.29411764705882298</v>
      </c>
      <c r="Q269" s="39">
        <v>5.8823529411764698E-2</v>
      </c>
      <c r="R269" s="39">
        <v>0</v>
      </c>
      <c r="S269" s="39">
        <v>0.52941176470588203</v>
      </c>
      <c r="T269" s="39">
        <v>0.41176470588235198</v>
      </c>
      <c r="U269" s="39">
        <v>0</v>
      </c>
      <c r="V269" s="39">
        <v>5.8823529411764698E-2</v>
      </c>
      <c r="W269" s="39">
        <v>0</v>
      </c>
      <c r="X269" s="46">
        <v>0.41176470588235198</v>
      </c>
      <c r="Y269" s="46">
        <v>0.41176470588235198</v>
      </c>
      <c r="Z269" s="46">
        <v>0.17647058823529399</v>
      </c>
      <c r="AA269" s="46">
        <v>0</v>
      </c>
      <c r="AB269" s="46">
        <v>0</v>
      </c>
      <c r="AC269" s="47">
        <v>0.82352941176470495</v>
      </c>
    </row>
    <row r="270" spans="1:29" ht="24.75" customHeight="1" x14ac:dyDescent="0.3">
      <c r="A270" s="11">
        <v>6267</v>
      </c>
      <c r="B270" s="38" t="s">
        <v>394</v>
      </c>
      <c r="C270" s="34">
        <v>42870</v>
      </c>
      <c r="D270" s="39">
        <v>9.0909090909090898E-2</v>
      </c>
      <c r="E270" s="39">
        <v>0.45454545454545398</v>
      </c>
      <c r="F270" s="39">
        <v>0.18181818181818099</v>
      </c>
      <c r="G270" s="39">
        <v>0.18181818181818099</v>
      </c>
      <c r="H270" s="39">
        <v>9.0909090909090898E-2</v>
      </c>
      <c r="I270" s="39">
        <v>0.18181818181818099</v>
      </c>
      <c r="J270" s="39">
        <v>0.45454545454545398</v>
      </c>
      <c r="K270" s="39">
        <v>0.18181818181818099</v>
      </c>
      <c r="L270" s="39">
        <v>9.0909090909090898E-2</v>
      </c>
      <c r="M270" s="39">
        <v>9.0909090909090898E-2</v>
      </c>
      <c r="N270" s="39">
        <v>9.0909090909090898E-2</v>
      </c>
      <c r="O270" s="39">
        <v>0.18181818181818099</v>
      </c>
      <c r="P270" s="39">
        <v>0.36363636363636298</v>
      </c>
      <c r="Q270" s="39">
        <v>0.18181818181818099</v>
      </c>
      <c r="R270" s="39">
        <v>0.18181818181818099</v>
      </c>
      <c r="S270" s="39">
        <v>0.27272727272727199</v>
      </c>
      <c r="T270" s="39">
        <v>0.45454545454545398</v>
      </c>
      <c r="U270" s="39">
        <v>0</v>
      </c>
      <c r="V270" s="39">
        <v>9.0909090909090898E-2</v>
      </c>
      <c r="W270" s="39">
        <v>0.18181818181818099</v>
      </c>
      <c r="X270" s="46">
        <v>9.0909090909090898E-2</v>
      </c>
      <c r="Y270" s="46">
        <v>0.54545454545454497</v>
      </c>
      <c r="Z270" s="46">
        <v>9.0909090909090898E-2</v>
      </c>
      <c r="AA270" s="46">
        <v>0.18181818181818099</v>
      </c>
      <c r="AB270" s="46">
        <v>9.0909090909090898E-2</v>
      </c>
      <c r="AC270" s="47">
        <v>0.36363636363636298</v>
      </c>
    </row>
    <row r="271" spans="1:29" ht="25.2" customHeight="1" x14ac:dyDescent="0.3">
      <c r="A271" s="11">
        <v>6268</v>
      </c>
      <c r="B271" s="38" t="s">
        <v>395</v>
      </c>
      <c r="C271" s="34">
        <v>42870</v>
      </c>
      <c r="D271" s="39">
        <v>0.15909090909090901</v>
      </c>
      <c r="E271" s="39">
        <v>0.52272727272727204</v>
      </c>
      <c r="F271" s="39">
        <v>0.27272727272727199</v>
      </c>
      <c r="G271" s="39">
        <v>2.27272727272727E-2</v>
      </c>
      <c r="H271" s="39">
        <v>2.27272727272727E-2</v>
      </c>
      <c r="I271" s="39">
        <v>0.15909090909090901</v>
      </c>
      <c r="J271" s="39">
        <v>0.56818181818181801</v>
      </c>
      <c r="K271" s="39">
        <v>0.25</v>
      </c>
      <c r="L271" s="39">
        <v>0</v>
      </c>
      <c r="M271" s="39">
        <v>2.27272727272727E-2</v>
      </c>
      <c r="N271" s="39">
        <v>0.18181818181818099</v>
      </c>
      <c r="O271" s="39">
        <v>0.25</v>
      </c>
      <c r="P271" s="39">
        <v>0.45454545454545398</v>
      </c>
      <c r="Q271" s="39">
        <v>4.54545454545454E-2</v>
      </c>
      <c r="R271" s="39">
        <v>6.8181818181818094E-2</v>
      </c>
      <c r="S271" s="39">
        <v>0.22727272727272699</v>
      </c>
      <c r="T271" s="39">
        <v>0.47727272727272702</v>
      </c>
      <c r="U271" s="39">
        <v>0.22727272727272699</v>
      </c>
      <c r="V271" s="39">
        <v>2.27272727272727E-2</v>
      </c>
      <c r="W271" s="39">
        <v>4.54545454545454E-2</v>
      </c>
      <c r="X271" s="46">
        <v>0.13636363636363599</v>
      </c>
      <c r="Y271" s="46">
        <v>0.54545454545454497</v>
      </c>
      <c r="Z271" s="46">
        <v>0.29545454545454503</v>
      </c>
      <c r="AA271" s="46">
        <v>0</v>
      </c>
      <c r="AB271" s="46">
        <v>2.27272727272727E-2</v>
      </c>
      <c r="AC271" s="47">
        <v>0.65909090909090895</v>
      </c>
    </row>
    <row r="272" spans="1:29" ht="25.2" customHeight="1" x14ac:dyDescent="0.3">
      <c r="A272" s="11">
        <v>6269</v>
      </c>
      <c r="B272" s="38" t="s">
        <v>396</v>
      </c>
      <c r="C272" s="34">
        <v>42870</v>
      </c>
      <c r="D272" s="39">
        <v>0.16666666666666599</v>
      </c>
      <c r="E272" s="39">
        <v>0.83333333333333304</v>
      </c>
      <c r="F272" s="39">
        <v>0</v>
      </c>
      <c r="G272" s="39">
        <v>0</v>
      </c>
      <c r="H272" s="39">
        <v>0</v>
      </c>
      <c r="I272" s="39">
        <v>0.33333333333333298</v>
      </c>
      <c r="J272" s="39">
        <v>0.5</v>
      </c>
      <c r="K272" s="39">
        <v>0.16666666666666599</v>
      </c>
      <c r="L272" s="39">
        <v>0</v>
      </c>
      <c r="M272" s="39">
        <v>0</v>
      </c>
      <c r="N272" s="39">
        <v>0.16666666666666599</v>
      </c>
      <c r="O272" s="39">
        <v>0.16666666666666599</v>
      </c>
      <c r="P272" s="39">
        <v>0.66666666666666596</v>
      </c>
      <c r="Q272" s="39">
        <v>0</v>
      </c>
      <c r="R272" s="39">
        <v>0</v>
      </c>
      <c r="S272" s="39">
        <v>0.16666666666666599</v>
      </c>
      <c r="T272" s="39">
        <v>0.83333333333333304</v>
      </c>
      <c r="U272" s="39">
        <v>0</v>
      </c>
      <c r="V272" s="39">
        <v>0</v>
      </c>
      <c r="W272" s="39">
        <v>0</v>
      </c>
      <c r="X272" s="46">
        <v>0.16666666666666599</v>
      </c>
      <c r="Y272" s="46">
        <v>0.83333333333333304</v>
      </c>
      <c r="Z272" s="46">
        <v>0</v>
      </c>
      <c r="AA272" s="46">
        <v>0</v>
      </c>
      <c r="AB272" s="46">
        <v>0</v>
      </c>
      <c r="AC272" s="47">
        <v>1</v>
      </c>
    </row>
    <row r="273" spans="1:29" ht="24.75" customHeight="1" x14ac:dyDescent="0.3">
      <c r="A273" s="11">
        <v>6270</v>
      </c>
      <c r="B273" s="38" t="s">
        <v>397</v>
      </c>
      <c r="C273" s="34">
        <v>42870</v>
      </c>
      <c r="D273" s="39">
        <v>0.14285714285714199</v>
      </c>
      <c r="E273" s="39">
        <v>0.476190476190476</v>
      </c>
      <c r="F273" s="39">
        <v>0.33333333333333298</v>
      </c>
      <c r="G273" s="39">
        <v>4.7619047619047603E-2</v>
      </c>
      <c r="H273" s="39">
        <v>0</v>
      </c>
      <c r="I273" s="39">
        <v>0.14285714285714199</v>
      </c>
      <c r="J273" s="39">
        <v>0.52380952380952295</v>
      </c>
      <c r="K273" s="39">
        <v>0.33333333333333298</v>
      </c>
      <c r="L273" s="39">
        <v>0</v>
      </c>
      <c r="M273" s="39">
        <v>0</v>
      </c>
      <c r="N273" s="39">
        <v>0.14285714285714199</v>
      </c>
      <c r="O273" s="39">
        <v>0.14285714285714199</v>
      </c>
      <c r="P273" s="39">
        <v>0.57142857142857095</v>
      </c>
      <c r="Q273" s="39">
        <v>4.7619047619047603E-2</v>
      </c>
      <c r="R273" s="39">
        <v>9.5238095238095205E-2</v>
      </c>
      <c r="S273" s="39">
        <v>0.238095238095238</v>
      </c>
      <c r="T273" s="39">
        <v>0.42857142857142799</v>
      </c>
      <c r="U273" s="39">
        <v>0.28571428571428498</v>
      </c>
      <c r="V273" s="39">
        <v>4.7619047619047603E-2</v>
      </c>
      <c r="W273" s="39">
        <v>0</v>
      </c>
      <c r="X273" s="46">
        <v>9.5238095238095205E-2</v>
      </c>
      <c r="Y273" s="46">
        <v>0.52380952380952295</v>
      </c>
      <c r="Z273" s="46">
        <v>0.38095238095237999</v>
      </c>
      <c r="AA273" s="46">
        <v>0</v>
      </c>
      <c r="AB273" s="46">
        <v>0</v>
      </c>
      <c r="AC273" s="47">
        <v>0.61904761904761896</v>
      </c>
    </row>
    <row r="274" spans="1:29" ht="25.2" customHeight="1" x14ac:dyDescent="0.3">
      <c r="A274" s="11">
        <v>6271</v>
      </c>
      <c r="B274" s="38" t="s">
        <v>398</v>
      </c>
      <c r="C274" s="34">
        <v>42870</v>
      </c>
      <c r="D274" s="39">
        <v>0.1875</v>
      </c>
      <c r="E274" s="39">
        <v>0.5</v>
      </c>
      <c r="F274" s="39">
        <v>0.25</v>
      </c>
      <c r="G274" s="39">
        <v>0</v>
      </c>
      <c r="H274" s="39">
        <v>6.25E-2</v>
      </c>
      <c r="I274" s="39">
        <v>0.125</v>
      </c>
      <c r="J274" s="39">
        <v>0.6875</v>
      </c>
      <c r="K274" s="39">
        <v>0.125</v>
      </c>
      <c r="L274" s="39">
        <v>0</v>
      </c>
      <c r="M274" s="39">
        <v>6.25E-2</v>
      </c>
      <c r="N274" s="39">
        <v>0.25</v>
      </c>
      <c r="O274" s="39">
        <v>0.375</v>
      </c>
      <c r="P274" s="39">
        <v>0.25</v>
      </c>
      <c r="Q274" s="39">
        <v>6.25E-2</v>
      </c>
      <c r="R274" s="39">
        <v>6.25E-2</v>
      </c>
      <c r="S274" s="39">
        <v>0.25</v>
      </c>
      <c r="T274" s="39">
        <v>0.4375</v>
      </c>
      <c r="U274" s="39">
        <v>0.1875</v>
      </c>
      <c r="V274" s="39">
        <v>0</v>
      </c>
      <c r="W274" s="39">
        <v>0.125</v>
      </c>
      <c r="X274" s="46">
        <v>0.1875</v>
      </c>
      <c r="Y274" s="46">
        <v>0.5</v>
      </c>
      <c r="Z274" s="46">
        <v>0.25</v>
      </c>
      <c r="AA274" s="46">
        <v>0</v>
      </c>
      <c r="AB274" s="46">
        <v>6.25E-2</v>
      </c>
      <c r="AC274" s="47">
        <v>0.625</v>
      </c>
    </row>
    <row r="275" spans="1:29" ht="25.2" customHeight="1" x14ac:dyDescent="0.3">
      <c r="A275" s="11">
        <v>6272</v>
      </c>
      <c r="B275" s="38" t="s">
        <v>399</v>
      </c>
      <c r="C275" s="34">
        <v>42870</v>
      </c>
      <c r="D275" s="39">
        <v>0.15</v>
      </c>
      <c r="E275" s="39">
        <v>0.1</v>
      </c>
      <c r="F275" s="39">
        <v>0.3</v>
      </c>
      <c r="G275" s="39">
        <v>0.25</v>
      </c>
      <c r="H275" s="39">
        <v>0.2</v>
      </c>
      <c r="I275" s="39">
        <v>9.5238095238095205E-2</v>
      </c>
      <c r="J275" s="39">
        <v>0.238095238095238</v>
      </c>
      <c r="K275" s="39">
        <v>0.19047619047618999</v>
      </c>
      <c r="L275" s="39">
        <v>0.238095238095238</v>
      </c>
      <c r="M275" s="39">
        <v>0.238095238095238</v>
      </c>
      <c r="N275" s="39">
        <v>0.14285714285714199</v>
      </c>
      <c r="O275" s="39">
        <v>9.5238095238095205E-2</v>
      </c>
      <c r="P275" s="39">
        <v>0.28571428571428498</v>
      </c>
      <c r="Q275" s="39">
        <v>9.5238095238095205E-2</v>
      </c>
      <c r="R275" s="39">
        <v>0.38095238095237999</v>
      </c>
      <c r="S275" s="39">
        <v>0.14285714285714199</v>
      </c>
      <c r="T275" s="39">
        <v>0.14285714285714199</v>
      </c>
      <c r="U275" s="39">
        <v>0.19047619047618999</v>
      </c>
      <c r="V275" s="39">
        <v>0.28571428571428498</v>
      </c>
      <c r="W275" s="39">
        <v>0.238095238095238</v>
      </c>
      <c r="X275" s="46">
        <v>0.15</v>
      </c>
      <c r="Y275" s="46">
        <v>0.1</v>
      </c>
      <c r="Z275" s="46">
        <v>0.3</v>
      </c>
      <c r="AA275" s="46">
        <v>0.2</v>
      </c>
      <c r="AB275" s="46">
        <v>0.25</v>
      </c>
      <c r="AC275" s="47">
        <v>-0.2</v>
      </c>
    </row>
    <row r="276" spans="1:29" ht="25.2" customHeight="1" x14ac:dyDescent="0.3">
      <c r="A276" s="11">
        <v>6273</v>
      </c>
      <c r="B276" s="225" t="s">
        <v>400</v>
      </c>
      <c r="C276" s="34">
        <v>42870</v>
      </c>
      <c r="D276" s="184"/>
      <c r="E276" s="184"/>
      <c r="F276" s="184"/>
      <c r="G276" s="184"/>
      <c r="H276" s="184"/>
      <c r="I276" s="184"/>
      <c r="J276" s="184"/>
      <c r="K276" s="184"/>
      <c r="L276" s="184"/>
      <c r="M276" s="184"/>
      <c r="N276" s="184"/>
      <c r="O276" s="184"/>
      <c r="P276" s="184"/>
      <c r="Q276" s="184"/>
      <c r="R276" s="184"/>
      <c r="S276" s="184"/>
      <c r="T276" s="184"/>
      <c r="U276" s="184"/>
      <c r="V276" s="184"/>
      <c r="W276" s="184"/>
      <c r="X276" s="203"/>
      <c r="Y276" s="203"/>
      <c r="Z276" s="203"/>
      <c r="AA276" s="203"/>
      <c r="AB276" s="203"/>
      <c r="AC276" s="204"/>
    </row>
    <row r="277" spans="1:29" ht="25.2" customHeight="1" x14ac:dyDescent="0.3">
      <c r="A277" s="11">
        <v>6274</v>
      </c>
      <c r="B277" s="38" t="s">
        <v>401</v>
      </c>
      <c r="C277" s="34">
        <v>42870</v>
      </c>
      <c r="D277" s="39">
        <v>0.11111111111111099</v>
      </c>
      <c r="E277" s="39">
        <v>0.11111111111111099</v>
      </c>
      <c r="F277" s="39">
        <v>0.22222222222222199</v>
      </c>
      <c r="G277" s="39">
        <v>0.33333333333333298</v>
      </c>
      <c r="H277" s="39">
        <v>0.22222222222222199</v>
      </c>
      <c r="I277" s="39">
        <v>0.1</v>
      </c>
      <c r="J277" s="39">
        <v>0.2</v>
      </c>
      <c r="K277" s="39">
        <v>0.2</v>
      </c>
      <c r="L277" s="39">
        <v>0.2</v>
      </c>
      <c r="M277" s="39">
        <v>0.3</v>
      </c>
      <c r="N277" s="39">
        <v>0</v>
      </c>
      <c r="O277" s="39">
        <v>0.2</v>
      </c>
      <c r="P277" s="39">
        <v>0.3</v>
      </c>
      <c r="Q277" s="39">
        <v>0.1</v>
      </c>
      <c r="R277" s="39">
        <v>0.4</v>
      </c>
      <c r="S277" s="39">
        <v>0.1</v>
      </c>
      <c r="T277" s="39">
        <v>0.3</v>
      </c>
      <c r="U277" s="39">
        <v>0.1</v>
      </c>
      <c r="V277" s="39">
        <v>0.3</v>
      </c>
      <c r="W277" s="39">
        <v>0.2</v>
      </c>
      <c r="X277" s="46">
        <v>0.1</v>
      </c>
      <c r="Y277" s="46">
        <v>0.1</v>
      </c>
      <c r="Z277" s="46">
        <v>0.3</v>
      </c>
      <c r="AA277" s="46">
        <v>0.2</v>
      </c>
      <c r="AB277" s="46">
        <v>0.3</v>
      </c>
      <c r="AC277" s="47">
        <v>-0.3</v>
      </c>
    </row>
    <row r="278" spans="1:29" ht="24.75" customHeight="1" x14ac:dyDescent="0.3">
      <c r="A278" s="11">
        <v>6275</v>
      </c>
      <c r="B278" s="38" t="s">
        <v>402</v>
      </c>
      <c r="C278" s="34">
        <v>42870</v>
      </c>
      <c r="D278" s="39">
        <v>0.125</v>
      </c>
      <c r="E278" s="39">
        <v>0.125</v>
      </c>
      <c r="F278" s="39">
        <v>0.25</v>
      </c>
      <c r="G278" s="39">
        <v>0.25</v>
      </c>
      <c r="H278" s="39">
        <v>0.25</v>
      </c>
      <c r="I278" s="39">
        <v>0</v>
      </c>
      <c r="J278" s="39">
        <v>0.375</v>
      </c>
      <c r="K278" s="39">
        <v>0.125</v>
      </c>
      <c r="L278" s="39">
        <v>0.375</v>
      </c>
      <c r="M278" s="39">
        <v>0.125</v>
      </c>
      <c r="N278" s="39">
        <v>0.25</v>
      </c>
      <c r="O278" s="39">
        <v>0</v>
      </c>
      <c r="P278" s="39">
        <v>0.25</v>
      </c>
      <c r="Q278" s="39">
        <v>0</v>
      </c>
      <c r="R278" s="39">
        <v>0.5</v>
      </c>
      <c r="S278" s="39">
        <v>0.125</v>
      </c>
      <c r="T278" s="39">
        <v>0</v>
      </c>
      <c r="U278" s="39">
        <v>0.25</v>
      </c>
      <c r="V278" s="39">
        <v>0.25</v>
      </c>
      <c r="W278" s="39">
        <v>0.375</v>
      </c>
      <c r="X278" s="46">
        <v>0.14285714285714199</v>
      </c>
      <c r="Y278" s="46">
        <v>0.14285714285714199</v>
      </c>
      <c r="Z278" s="46">
        <v>0.28571428571428498</v>
      </c>
      <c r="AA278" s="46">
        <v>0.14285714285714199</v>
      </c>
      <c r="AB278" s="46">
        <v>0.28571428571428498</v>
      </c>
      <c r="AC278" s="47">
        <v>-0.14285714285714199</v>
      </c>
    </row>
    <row r="279" spans="1:29" ht="25.2" customHeight="1" x14ac:dyDescent="0.3">
      <c r="A279" s="11">
        <v>6276</v>
      </c>
      <c r="B279" s="38" t="s">
        <v>403</v>
      </c>
      <c r="C279" s="34">
        <v>42870</v>
      </c>
      <c r="D279" s="39">
        <v>0.13043478260869501</v>
      </c>
      <c r="E279" s="39">
        <v>0.434782608695652</v>
      </c>
      <c r="F279" s="39">
        <v>0.30434782608695599</v>
      </c>
      <c r="G279" s="39">
        <v>4.3478260869565202E-2</v>
      </c>
      <c r="H279" s="39">
        <v>8.6956521739130405E-2</v>
      </c>
      <c r="I279" s="39">
        <v>8.6956521739130405E-2</v>
      </c>
      <c r="J279" s="39">
        <v>0.52173913043478204</v>
      </c>
      <c r="K279" s="39">
        <v>0.30434782608695599</v>
      </c>
      <c r="L279" s="39">
        <v>0</v>
      </c>
      <c r="M279" s="39">
        <v>8.6956521739130405E-2</v>
      </c>
      <c r="N279" s="39">
        <v>0.13043478260869501</v>
      </c>
      <c r="O279" s="39">
        <v>0.13043478260869501</v>
      </c>
      <c r="P279" s="39">
        <v>0.56521739130434701</v>
      </c>
      <c r="Q279" s="39">
        <v>0.13043478260869501</v>
      </c>
      <c r="R279" s="39">
        <v>4.3478260869565202E-2</v>
      </c>
      <c r="S279" s="39">
        <v>0.217391304347826</v>
      </c>
      <c r="T279" s="39">
        <v>0.39130434782608697</v>
      </c>
      <c r="U279" s="39">
        <v>0.26086956521739102</v>
      </c>
      <c r="V279" s="39">
        <v>8.6956521739130405E-2</v>
      </c>
      <c r="W279" s="39">
        <v>4.3478260869565202E-2</v>
      </c>
      <c r="X279" s="46">
        <v>0.13043478260869501</v>
      </c>
      <c r="Y279" s="46">
        <v>0.39130434782608697</v>
      </c>
      <c r="Z279" s="46">
        <v>0.39130434782608697</v>
      </c>
      <c r="AA279" s="46">
        <v>8.6956521739130405E-2</v>
      </c>
      <c r="AB279" s="46">
        <v>0</v>
      </c>
      <c r="AC279" s="47">
        <v>0.434782608695652</v>
      </c>
    </row>
    <row r="280" spans="1:29" ht="25.2" customHeight="1" x14ac:dyDescent="0.3">
      <c r="A280" s="11">
        <v>6277</v>
      </c>
      <c r="B280" s="225" t="s">
        <v>404</v>
      </c>
      <c r="C280" s="34">
        <v>42870</v>
      </c>
      <c r="D280" s="184"/>
      <c r="E280" s="184"/>
      <c r="F280" s="184"/>
      <c r="G280" s="184"/>
      <c r="H280" s="184"/>
      <c r="I280" s="184"/>
      <c r="J280" s="184"/>
      <c r="K280" s="184"/>
      <c r="L280" s="184"/>
      <c r="M280" s="184"/>
      <c r="N280" s="184"/>
      <c r="O280" s="184"/>
      <c r="P280" s="184"/>
      <c r="Q280" s="184"/>
      <c r="R280" s="184"/>
      <c r="S280" s="184"/>
      <c r="T280" s="184"/>
      <c r="U280" s="184"/>
      <c r="V280" s="184"/>
      <c r="W280" s="184"/>
      <c r="X280" s="203"/>
      <c r="Y280" s="203"/>
      <c r="Z280" s="203"/>
      <c r="AA280" s="203"/>
      <c r="AB280" s="203"/>
      <c r="AC280" s="204"/>
    </row>
    <row r="281" spans="1:29" ht="24.75" customHeight="1" x14ac:dyDescent="0.3">
      <c r="A281" s="11">
        <v>6278</v>
      </c>
      <c r="B281" s="38" t="s">
        <v>405</v>
      </c>
      <c r="C281" s="34">
        <v>42870</v>
      </c>
      <c r="D281" s="39">
        <v>0.22222222222222199</v>
      </c>
      <c r="E281" s="39">
        <v>0.55555555555555503</v>
      </c>
      <c r="F281" s="39">
        <v>0.22222222222222199</v>
      </c>
      <c r="G281" s="39">
        <v>0</v>
      </c>
      <c r="H281" s="39">
        <v>0</v>
      </c>
      <c r="I281" s="39">
        <v>0.11111111111111099</v>
      </c>
      <c r="J281" s="39">
        <v>0.66666666666666596</v>
      </c>
      <c r="K281" s="39">
        <v>0.22222222222222199</v>
      </c>
      <c r="L281" s="39">
        <v>0</v>
      </c>
      <c r="M281" s="39">
        <v>0</v>
      </c>
      <c r="N281" s="39">
        <v>0.11111111111111099</v>
      </c>
      <c r="O281" s="39">
        <v>0</v>
      </c>
      <c r="P281" s="39">
        <v>0.66666666666666596</v>
      </c>
      <c r="Q281" s="39">
        <v>0.11111111111111099</v>
      </c>
      <c r="R281" s="39">
        <v>0.11111111111111099</v>
      </c>
      <c r="S281" s="39">
        <v>0.44444444444444398</v>
      </c>
      <c r="T281" s="39">
        <v>0.44444444444444398</v>
      </c>
      <c r="U281" s="39">
        <v>0.11111111111111099</v>
      </c>
      <c r="V281" s="39">
        <v>0</v>
      </c>
      <c r="W281" s="39">
        <v>0</v>
      </c>
      <c r="X281" s="46">
        <v>0.11111111111111099</v>
      </c>
      <c r="Y281" s="46">
        <v>0.66666666666666596</v>
      </c>
      <c r="Z281" s="46">
        <v>0.22222222222222199</v>
      </c>
      <c r="AA281" s="46">
        <v>0</v>
      </c>
      <c r="AB281" s="46">
        <v>0</v>
      </c>
      <c r="AC281" s="47">
        <v>0.77777777777777701</v>
      </c>
    </row>
    <row r="282" spans="1:29" ht="25.2" customHeight="1" x14ac:dyDescent="0.3">
      <c r="A282" s="11">
        <v>6279</v>
      </c>
      <c r="B282" s="38" t="s">
        <v>406</v>
      </c>
      <c r="C282" s="34">
        <v>42870</v>
      </c>
      <c r="D282" s="39">
        <v>0.1</v>
      </c>
      <c r="E282" s="39">
        <v>0.4</v>
      </c>
      <c r="F282" s="39">
        <v>0.2</v>
      </c>
      <c r="G282" s="39">
        <v>0.1</v>
      </c>
      <c r="H282" s="39">
        <v>0.2</v>
      </c>
      <c r="I282" s="39">
        <v>0.1</v>
      </c>
      <c r="J282" s="39">
        <v>0.3</v>
      </c>
      <c r="K282" s="39">
        <v>0.4</v>
      </c>
      <c r="L282" s="39">
        <v>0</v>
      </c>
      <c r="M282" s="39">
        <v>0.2</v>
      </c>
      <c r="N282" s="39">
        <v>0.2</v>
      </c>
      <c r="O282" s="39">
        <v>0.2</v>
      </c>
      <c r="P282" s="39">
        <v>0.4</v>
      </c>
      <c r="Q282" s="39">
        <v>0.2</v>
      </c>
      <c r="R282" s="39">
        <v>0</v>
      </c>
      <c r="S282" s="39">
        <v>0.1</v>
      </c>
      <c r="T282" s="39">
        <v>0.3</v>
      </c>
      <c r="U282" s="39">
        <v>0.3</v>
      </c>
      <c r="V282" s="39">
        <v>0.2</v>
      </c>
      <c r="W282" s="39">
        <v>0.1</v>
      </c>
      <c r="X282" s="46">
        <v>0.2</v>
      </c>
      <c r="Y282" s="46">
        <v>0.1</v>
      </c>
      <c r="Z282" s="46">
        <v>0.5</v>
      </c>
      <c r="AA282" s="46">
        <v>0.2</v>
      </c>
      <c r="AB282" s="46">
        <v>0</v>
      </c>
      <c r="AC282" s="47">
        <v>0.1</v>
      </c>
    </row>
    <row r="283" spans="1:29" ht="25.2" customHeight="1" x14ac:dyDescent="0.3">
      <c r="A283" s="11">
        <v>6280</v>
      </c>
      <c r="B283" s="38" t="s">
        <v>407</v>
      </c>
      <c r="C283" s="34">
        <v>42870</v>
      </c>
      <c r="D283" s="39">
        <v>0.225806451612903</v>
      </c>
      <c r="E283" s="39">
        <v>0.45161290322580599</v>
      </c>
      <c r="F283" s="39">
        <v>0.19354838709677399</v>
      </c>
      <c r="G283" s="39">
        <v>9.6774193548387094E-2</v>
      </c>
      <c r="H283" s="39">
        <v>3.2258064516128997E-2</v>
      </c>
      <c r="I283" s="39">
        <v>6.4516129032257993E-2</v>
      </c>
      <c r="J283" s="39">
        <v>0.51612903225806395</v>
      </c>
      <c r="K283" s="39">
        <v>0.35483870967741898</v>
      </c>
      <c r="L283" s="39">
        <v>6.4516129032257993E-2</v>
      </c>
      <c r="M283" s="39">
        <v>0</v>
      </c>
      <c r="N283" s="39">
        <v>0.12903225806451599</v>
      </c>
      <c r="O283" s="39">
        <v>0.225806451612903</v>
      </c>
      <c r="P283" s="39">
        <v>0.45161290322580599</v>
      </c>
      <c r="Q283" s="39">
        <v>0.12903225806451599</v>
      </c>
      <c r="R283" s="39">
        <v>6.4516129032257993E-2</v>
      </c>
      <c r="S283" s="39">
        <v>0.12903225806451599</v>
      </c>
      <c r="T283" s="39">
        <v>0.45161290322580599</v>
      </c>
      <c r="U283" s="39">
        <v>0.25806451612903197</v>
      </c>
      <c r="V283" s="39">
        <v>9.6774193548387094E-2</v>
      </c>
      <c r="W283" s="39">
        <v>6.4516129032257993E-2</v>
      </c>
      <c r="X283" s="46">
        <v>9.6774193548387094E-2</v>
      </c>
      <c r="Y283" s="46">
        <v>0.54838709677419295</v>
      </c>
      <c r="Z283" s="46">
        <v>0.25806451612903197</v>
      </c>
      <c r="AA283" s="46">
        <v>6.4516129032257993E-2</v>
      </c>
      <c r="AB283" s="46">
        <v>3.2258064516128997E-2</v>
      </c>
      <c r="AC283" s="47">
        <v>0.54838709677419295</v>
      </c>
    </row>
    <row r="284" spans="1:29" ht="25.2" customHeight="1" x14ac:dyDescent="0.3">
      <c r="A284" s="11">
        <v>6281</v>
      </c>
      <c r="B284" s="225" t="s">
        <v>408</v>
      </c>
      <c r="C284" s="34">
        <v>42870</v>
      </c>
      <c r="D284" s="184"/>
      <c r="E284" s="184"/>
      <c r="F284" s="184"/>
      <c r="G284" s="184"/>
      <c r="H284" s="184"/>
      <c r="I284" s="184"/>
      <c r="J284" s="184"/>
      <c r="K284" s="184"/>
      <c r="L284" s="184"/>
      <c r="M284" s="184"/>
      <c r="N284" s="184"/>
      <c r="O284" s="184"/>
      <c r="P284" s="184"/>
      <c r="Q284" s="184"/>
      <c r="R284" s="184"/>
      <c r="S284" s="184"/>
      <c r="T284" s="184"/>
      <c r="U284" s="184"/>
      <c r="V284" s="184"/>
      <c r="W284" s="184"/>
      <c r="X284" s="203"/>
      <c r="Y284" s="203"/>
      <c r="Z284" s="203"/>
      <c r="AA284" s="203"/>
      <c r="AB284" s="203"/>
      <c r="AC284" s="204"/>
    </row>
    <row r="285" spans="1:29" ht="25.2" customHeight="1" x14ac:dyDescent="0.3">
      <c r="A285" s="11">
        <v>6282</v>
      </c>
      <c r="B285" s="38" t="s">
        <v>409</v>
      </c>
      <c r="C285" s="34">
        <v>42870</v>
      </c>
      <c r="D285" s="39">
        <v>0.22222222222222199</v>
      </c>
      <c r="E285" s="39">
        <v>0.38888888888888801</v>
      </c>
      <c r="F285" s="39">
        <v>0.27777777777777701</v>
      </c>
      <c r="G285" s="39">
        <v>5.5555555555555497E-2</v>
      </c>
      <c r="H285" s="39">
        <v>5.5555555555555497E-2</v>
      </c>
      <c r="I285" s="39">
        <v>0.11111111111111099</v>
      </c>
      <c r="J285" s="39">
        <v>0.5</v>
      </c>
      <c r="K285" s="39">
        <v>0.33333333333333298</v>
      </c>
      <c r="L285" s="39">
        <v>5.5555555555555497E-2</v>
      </c>
      <c r="M285" s="39">
        <v>0</v>
      </c>
      <c r="N285" s="39">
        <v>5.5555555555555497E-2</v>
      </c>
      <c r="O285" s="39">
        <v>0.22222222222222199</v>
      </c>
      <c r="P285" s="39">
        <v>0.38888888888888801</v>
      </c>
      <c r="Q285" s="39">
        <v>0.22222222222222199</v>
      </c>
      <c r="R285" s="39">
        <v>0.11111111111111099</v>
      </c>
      <c r="S285" s="39">
        <v>0.11111111111111099</v>
      </c>
      <c r="T285" s="39">
        <v>0.44444444444444398</v>
      </c>
      <c r="U285" s="39">
        <v>0.22222222222222199</v>
      </c>
      <c r="V285" s="39">
        <v>0.11111111111111099</v>
      </c>
      <c r="W285" s="39">
        <v>0.11111111111111099</v>
      </c>
      <c r="X285" s="46">
        <v>0.11111111111111099</v>
      </c>
      <c r="Y285" s="46">
        <v>0.5</v>
      </c>
      <c r="Z285" s="46">
        <v>0.22222222222222199</v>
      </c>
      <c r="AA285" s="46">
        <v>0.11111111111111099</v>
      </c>
      <c r="AB285" s="46">
        <v>5.5555555555555497E-2</v>
      </c>
      <c r="AC285" s="47">
        <v>0.44444444444444398</v>
      </c>
    </row>
    <row r="286" spans="1:29" ht="25.2" customHeight="1" x14ac:dyDescent="0.3">
      <c r="A286" s="11">
        <v>6283</v>
      </c>
      <c r="B286" s="38" t="s">
        <v>410</v>
      </c>
      <c r="C286" s="34">
        <v>42870</v>
      </c>
      <c r="D286" s="39">
        <v>0.375</v>
      </c>
      <c r="E286" s="39">
        <v>0.5</v>
      </c>
      <c r="F286" s="39">
        <v>0.125</v>
      </c>
      <c r="G286" s="39">
        <v>0</v>
      </c>
      <c r="H286" s="39">
        <v>0</v>
      </c>
      <c r="I286" s="39">
        <v>0</v>
      </c>
      <c r="J286" s="39">
        <v>0.625</v>
      </c>
      <c r="K286" s="39">
        <v>0.375</v>
      </c>
      <c r="L286" s="39">
        <v>0</v>
      </c>
      <c r="M286" s="39">
        <v>0</v>
      </c>
      <c r="N286" s="39">
        <v>0</v>
      </c>
      <c r="O286" s="39">
        <v>0.375</v>
      </c>
      <c r="P286" s="39">
        <v>0.625</v>
      </c>
      <c r="Q286" s="39">
        <v>0</v>
      </c>
      <c r="R286" s="39">
        <v>0</v>
      </c>
      <c r="S286" s="39">
        <v>0</v>
      </c>
      <c r="T286" s="39">
        <v>0.625</v>
      </c>
      <c r="U286" s="39">
        <v>0.25</v>
      </c>
      <c r="V286" s="39">
        <v>0.125</v>
      </c>
      <c r="W286" s="39">
        <v>0</v>
      </c>
      <c r="X286" s="46">
        <v>0</v>
      </c>
      <c r="Y286" s="46">
        <v>0.75</v>
      </c>
      <c r="Z286" s="46">
        <v>0.25</v>
      </c>
      <c r="AA286" s="46">
        <v>0</v>
      </c>
      <c r="AB286" s="46">
        <v>0</v>
      </c>
      <c r="AC286" s="47">
        <v>0.75</v>
      </c>
    </row>
    <row r="287" spans="1:29" ht="25.2" customHeight="1" x14ac:dyDescent="0.3">
      <c r="A287" s="11">
        <v>6284</v>
      </c>
      <c r="B287" s="38" t="s">
        <v>411</v>
      </c>
      <c r="C287" s="34">
        <v>42870</v>
      </c>
      <c r="D287" s="39">
        <v>0.12</v>
      </c>
      <c r="E287" s="39">
        <v>0.36</v>
      </c>
      <c r="F287" s="39">
        <v>0.36</v>
      </c>
      <c r="G287" s="39">
        <v>0.16</v>
      </c>
      <c r="H287" s="39">
        <v>0</v>
      </c>
      <c r="I287" s="39">
        <v>0.16</v>
      </c>
      <c r="J287" s="39">
        <v>0.44</v>
      </c>
      <c r="K287" s="39">
        <v>0.24</v>
      </c>
      <c r="L287" s="39">
        <v>0.08</v>
      </c>
      <c r="M287" s="39">
        <v>0.08</v>
      </c>
      <c r="N287" s="39">
        <v>0.16</v>
      </c>
      <c r="O287" s="39">
        <v>0.24</v>
      </c>
      <c r="P287" s="39">
        <v>0.16</v>
      </c>
      <c r="Q287" s="39">
        <v>0.28000000000000003</v>
      </c>
      <c r="R287" s="39">
        <v>0.16</v>
      </c>
      <c r="S287" s="39">
        <v>0.28000000000000003</v>
      </c>
      <c r="T287" s="39">
        <v>0.32</v>
      </c>
      <c r="U287" s="39">
        <v>0.24</v>
      </c>
      <c r="V287" s="39">
        <v>0.04</v>
      </c>
      <c r="W287" s="39">
        <v>0.12</v>
      </c>
      <c r="X287" s="46">
        <v>0.12</v>
      </c>
      <c r="Y287" s="46">
        <v>0.4</v>
      </c>
      <c r="Z287" s="46">
        <v>0.28000000000000003</v>
      </c>
      <c r="AA287" s="46">
        <v>0.2</v>
      </c>
      <c r="AB287" s="46">
        <v>0</v>
      </c>
      <c r="AC287" s="47">
        <v>0.32</v>
      </c>
    </row>
    <row r="288" spans="1:29" ht="25.2" customHeight="1" x14ac:dyDescent="0.3">
      <c r="A288" s="11">
        <v>6285</v>
      </c>
      <c r="B288" s="225" t="s">
        <v>412</v>
      </c>
      <c r="C288" s="34">
        <v>42870</v>
      </c>
      <c r="D288" s="184"/>
      <c r="E288" s="184"/>
      <c r="F288" s="184"/>
      <c r="G288" s="184"/>
      <c r="H288" s="184"/>
      <c r="I288" s="184"/>
      <c r="J288" s="184"/>
      <c r="K288" s="184"/>
      <c r="L288" s="184"/>
      <c r="M288" s="184"/>
      <c r="N288" s="184"/>
      <c r="O288" s="184"/>
      <c r="P288" s="184"/>
      <c r="Q288" s="184"/>
      <c r="R288" s="184"/>
      <c r="S288" s="184"/>
      <c r="T288" s="184"/>
      <c r="U288" s="184"/>
      <c r="V288" s="184"/>
      <c r="W288" s="184"/>
      <c r="X288" s="203"/>
      <c r="Y288" s="203"/>
      <c r="Z288" s="203"/>
      <c r="AA288" s="203"/>
      <c r="AB288" s="203"/>
      <c r="AC288" s="204"/>
    </row>
    <row r="289" spans="1:29" ht="25.2" customHeight="1" x14ac:dyDescent="0.3">
      <c r="A289" s="11">
        <v>6286</v>
      </c>
      <c r="B289" s="38" t="s">
        <v>413</v>
      </c>
      <c r="C289" s="34">
        <v>42870</v>
      </c>
      <c r="D289" s="39">
        <v>0</v>
      </c>
      <c r="E289" s="39">
        <v>0.45454545454545398</v>
      </c>
      <c r="F289" s="39">
        <v>0.45454545454545398</v>
      </c>
      <c r="G289" s="39">
        <v>9.0909090909090898E-2</v>
      </c>
      <c r="H289" s="39">
        <v>0</v>
      </c>
      <c r="I289" s="39">
        <v>0</v>
      </c>
      <c r="J289" s="39">
        <v>0.45454545454545398</v>
      </c>
      <c r="K289" s="39">
        <v>0.45454545454545398</v>
      </c>
      <c r="L289" s="39">
        <v>9.0909090909090898E-2</v>
      </c>
      <c r="M289" s="39">
        <v>0</v>
      </c>
      <c r="N289" s="39">
        <v>0</v>
      </c>
      <c r="O289" s="39">
        <v>9.0909090909090898E-2</v>
      </c>
      <c r="P289" s="39">
        <v>0.18181818181818099</v>
      </c>
      <c r="Q289" s="39">
        <v>0.36363636363636298</v>
      </c>
      <c r="R289" s="39">
        <v>0.36363636363636298</v>
      </c>
      <c r="S289" s="39">
        <v>0.18181818181818099</v>
      </c>
      <c r="T289" s="39">
        <v>0.27272727272727199</v>
      </c>
      <c r="U289" s="39">
        <v>0.27272727272727199</v>
      </c>
      <c r="V289" s="39">
        <v>9.0909090909090898E-2</v>
      </c>
      <c r="W289" s="39">
        <v>0.18181818181818099</v>
      </c>
      <c r="X289" s="46">
        <v>0</v>
      </c>
      <c r="Y289" s="46">
        <v>0.27272727272727199</v>
      </c>
      <c r="Z289" s="46">
        <v>0.45454545454545398</v>
      </c>
      <c r="AA289" s="46">
        <v>0.27272727272727199</v>
      </c>
      <c r="AB289" s="46">
        <v>0</v>
      </c>
      <c r="AC289" s="47">
        <v>0</v>
      </c>
    </row>
    <row r="290" spans="1:29" ht="24.75" customHeight="1" x14ac:dyDescent="0.3">
      <c r="A290" s="11">
        <v>6287</v>
      </c>
      <c r="B290" s="38" t="s">
        <v>414</v>
      </c>
      <c r="C290" s="34">
        <v>42870</v>
      </c>
      <c r="D290" s="39">
        <v>9.0909090909090898E-2</v>
      </c>
      <c r="E290" s="39">
        <v>0.27272727272727199</v>
      </c>
      <c r="F290" s="39">
        <v>0.36363636363636298</v>
      </c>
      <c r="G290" s="39">
        <v>0.27272727272727199</v>
      </c>
      <c r="H290" s="39">
        <v>0</v>
      </c>
      <c r="I290" s="39">
        <v>9.0909090909090898E-2</v>
      </c>
      <c r="J290" s="39">
        <v>0.54545454545454497</v>
      </c>
      <c r="K290" s="39">
        <v>9.0909090909090898E-2</v>
      </c>
      <c r="L290" s="39">
        <v>9.0909090909090898E-2</v>
      </c>
      <c r="M290" s="39">
        <v>0.18181818181818099</v>
      </c>
      <c r="N290" s="39">
        <v>0.18181818181818099</v>
      </c>
      <c r="O290" s="39">
        <v>0.45454545454545398</v>
      </c>
      <c r="P290" s="39">
        <v>0.18181818181818099</v>
      </c>
      <c r="Q290" s="39">
        <v>0.18181818181818099</v>
      </c>
      <c r="R290" s="39">
        <v>0</v>
      </c>
      <c r="S290" s="39">
        <v>0.18181818181818099</v>
      </c>
      <c r="T290" s="39">
        <v>0.45454545454545398</v>
      </c>
      <c r="U290" s="39">
        <v>0.27272727272727199</v>
      </c>
      <c r="V290" s="39">
        <v>0</v>
      </c>
      <c r="W290" s="39">
        <v>9.0909090909090898E-2</v>
      </c>
      <c r="X290" s="46">
        <v>9.0909090909090898E-2</v>
      </c>
      <c r="Y290" s="46">
        <v>0.54545454545454497</v>
      </c>
      <c r="Z290" s="46">
        <v>0.18181818181818099</v>
      </c>
      <c r="AA290" s="46">
        <v>0.18181818181818099</v>
      </c>
      <c r="AB290" s="46">
        <v>0</v>
      </c>
      <c r="AC290" s="47">
        <v>0.45454545454545398</v>
      </c>
    </row>
    <row r="291" spans="1:29" ht="25.2" customHeight="1" x14ac:dyDescent="0.3">
      <c r="A291" s="11">
        <v>6288</v>
      </c>
      <c r="B291" s="38" t="s">
        <v>415</v>
      </c>
      <c r="C291" s="34">
        <v>42870</v>
      </c>
      <c r="D291" s="39">
        <v>0.17391304347826</v>
      </c>
      <c r="E291" s="39">
        <v>0.47826086956521702</v>
      </c>
      <c r="F291" s="39">
        <v>0.26086956521739102</v>
      </c>
      <c r="G291" s="39">
        <v>4.3478260869565202E-2</v>
      </c>
      <c r="H291" s="39">
        <v>4.3478260869565202E-2</v>
      </c>
      <c r="I291" s="39">
        <v>8.6956521739130405E-2</v>
      </c>
      <c r="J291" s="39">
        <v>0.52173913043478204</v>
      </c>
      <c r="K291" s="39">
        <v>0.30434782608695599</v>
      </c>
      <c r="L291" s="39">
        <v>8.6956521739130405E-2</v>
      </c>
      <c r="M291" s="39">
        <v>0</v>
      </c>
      <c r="N291" s="39">
        <v>0.27272727272727199</v>
      </c>
      <c r="O291" s="39">
        <v>0.27272727272727199</v>
      </c>
      <c r="P291" s="39">
        <v>0.22727272727272699</v>
      </c>
      <c r="Q291" s="39">
        <v>4.54545454545454E-2</v>
      </c>
      <c r="R291" s="39">
        <v>0.18181818181818099</v>
      </c>
      <c r="S291" s="39">
        <v>0.26086956521739102</v>
      </c>
      <c r="T291" s="39">
        <v>0.30434782608695599</v>
      </c>
      <c r="U291" s="39">
        <v>0.30434782608695599</v>
      </c>
      <c r="V291" s="39">
        <v>8.6956521739130405E-2</v>
      </c>
      <c r="W291" s="39">
        <v>4.3478260869565202E-2</v>
      </c>
      <c r="X291" s="46">
        <v>0.17391304347826</v>
      </c>
      <c r="Y291" s="46">
        <v>0.47826086956521702</v>
      </c>
      <c r="Z291" s="46">
        <v>0.26086956521739102</v>
      </c>
      <c r="AA291" s="46">
        <v>4.3478260869565202E-2</v>
      </c>
      <c r="AB291" s="46">
        <v>4.3478260869565202E-2</v>
      </c>
      <c r="AC291" s="47">
        <v>0.56521739130434701</v>
      </c>
    </row>
    <row r="292" spans="1:29" ht="25.2" customHeight="1" x14ac:dyDescent="0.3">
      <c r="A292" s="11">
        <v>6289</v>
      </c>
      <c r="B292" s="225" t="s">
        <v>416</v>
      </c>
      <c r="C292" s="34">
        <v>42870</v>
      </c>
      <c r="D292" s="184"/>
      <c r="E292" s="184"/>
      <c r="F292" s="184"/>
      <c r="G292" s="184"/>
      <c r="H292" s="184"/>
      <c r="I292" s="184"/>
      <c r="J292" s="184"/>
      <c r="K292" s="184"/>
      <c r="L292" s="184"/>
      <c r="M292" s="184"/>
      <c r="N292" s="184"/>
      <c r="O292" s="184"/>
      <c r="P292" s="184"/>
      <c r="Q292" s="184"/>
      <c r="R292" s="184"/>
      <c r="S292" s="184"/>
      <c r="T292" s="184"/>
      <c r="U292" s="184"/>
      <c r="V292" s="184"/>
      <c r="W292" s="184"/>
      <c r="X292" s="203"/>
      <c r="Y292" s="203"/>
      <c r="Z292" s="203"/>
      <c r="AA292" s="203"/>
      <c r="AB292" s="203"/>
      <c r="AC292" s="204"/>
    </row>
    <row r="293" spans="1:29" ht="24.75" customHeight="1" x14ac:dyDescent="0.3">
      <c r="A293" s="11">
        <v>6290</v>
      </c>
      <c r="B293" s="38" t="s">
        <v>417</v>
      </c>
      <c r="C293" s="34">
        <v>42870</v>
      </c>
      <c r="D293" s="39">
        <v>0.2</v>
      </c>
      <c r="E293" s="39">
        <v>0.4</v>
      </c>
      <c r="F293" s="39">
        <v>0.3</v>
      </c>
      <c r="G293" s="39">
        <v>0.1</v>
      </c>
      <c r="H293" s="39">
        <v>0</v>
      </c>
      <c r="I293" s="39">
        <v>0</v>
      </c>
      <c r="J293" s="39">
        <v>0.5</v>
      </c>
      <c r="K293" s="39">
        <v>0.4</v>
      </c>
      <c r="L293" s="39">
        <v>0.1</v>
      </c>
      <c r="M293" s="39">
        <v>0</v>
      </c>
      <c r="N293" s="39">
        <v>0.44444444444444398</v>
      </c>
      <c r="O293" s="39">
        <v>0.11111111111111099</v>
      </c>
      <c r="P293" s="39">
        <v>0.11111111111111099</v>
      </c>
      <c r="Q293" s="39">
        <v>0.11111111111111099</v>
      </c>
      <c r="R293" s="39">
        <v>0.22222222222222199</v>
      </c>
      <c r="S293" s="39">
        <v>0.3</v>
      </c>
      <c r="T293" s="39">
        <v>0.3</v>
      </c>
      <c r="U293" s="39">
        <v>0.3</v>
      </c>
      <c r="V293" s="39">
        <v>0.1</v>
      </c>
      <c r="W293" s="39">
        <v>0</v>
      </c>
      <c r="X293" s="46">
        <v>0.2</v>
      </c>
      <c r="Y293" s="46">
        <v>0.3</v>
      </c>
      <c r="Z293" s="46">
        <v>0.4</v>
      </c>
      <c r="AA293" s="46">
        <v>0.1</v>
      </c>
      <c r="AB293" s="46">
        <v>0</v>
      </c>
      <c r="AC293" s="47">
        <v>0.4</v>
      </c>
    </row>
    <row r="294" spans="1:29" ht="25.2" customHeight="1" x14ac:dyDescent="0.3">
      <c r="A294" s="11">
        <v>6291</v>
      </c>
      <c r="B294" s="38" t="s">
        <v>418</v>
      </c>
      <c r="C294" s="34">
        <v>42870</v>
      </c>
      <c r="D294" s="39">
        <v>0.2</v>
      </c>
      <c r="E294" s="39">
        <v>0.4</v>
      </c>
      <c r="F294" s="39">
        <v>0.3</v>
      </c>
      <c r="G294" s="39">
        <v>0</v>
      </c>
      <c r="H294" s="39">
        <v>0.1</v>
      </c>
      <c r="I294" s="39">
        <v>0.2</v>
      </c>
      <c r="J294" s="39">
        <v>0.4</v>
      </c>
      <c r="K294" s="39">
        <v>0.3</v>
      </c>
      <c r="L294" s="39">
        <v>0.1</v>
      </c>
      <c r="M294" s="39">
        <v>0</v>
      </c>
      <c r="N294" s="39">
        <v>0.2</v>
      </c>
      <c r="O294" s="39">
        <v>0.2</v>
      </c>
      <c r="P294" s="39">
        <v>0.4</v>
      </c>
      <c r="Q294" s="39">
        <v>0</v>
      </c>
      <c r="R294" s="39">
        <v>0.2</v>
      </c>
      <c r="S294" s="39">
        <v>0.3</v>
      </c>
      <c r="T294" s="39">
        <v>0.2</v>
      </c>
      <c r="U294" s="39">
        <v>0.4</v>
      </c>
      <c r="V294" s="39">
        <v>0</v>
      </c>
      <c r="W294" s="39">
        <v>0.1</v>
      </c>
      <c r="X294" s="46">
        <v>0.2</v>
      </c>
      <c r="Y294" s="46">
        <v>0.5</v>
      </c>
      <c r="Z294" s="46">
        <v>0.2</v>
      </c>
      <c r="AA294" s="46">
        <v>0</v>
      </c>
      <c r="AB294" s="46">
        <v>0.1</v>
      </c>
      <c r="AC294" s="47">
        <v>0.6</v>
      </c>
    </row>
    <row r="295" spans="1:29" ht="25.2" customHeight="1" x14ac:dyDescent="0.3">
      <c r="A295" s="11">
        <v>6292</v>
      </c>
      <c r="B295" s="38" t="s">
        <v>419</v>
      </c>
      <c r="C295" s="34">
        <v>42870</v>
      </c>
      <c r="D295" s="39">
        <v>0.17241379310344801</v>
      </c>
      <c r="E295" s="39">
        <v>0.51724137931034397</v>
      </c>
      <c r="F295" s="39">
        <v>0.24137931034482701</v>
      </c>
      <c r="G295" s="39">
        <v>0</v>
      </c>
      <c r="H295" s="39">
        <v>6.8965517241379296E-2</v>
      </c>
      <c r="I295" s="39">
        <v>0.10344827586206801</v>
      </c>
      <c r="J295" s="39">
        <v>0.58620689655172398</v>
      </c>
      <c r="K295" s="39">
        <v>0.13793103448275801</v>
      </c>
      <c r="L295" s="39">
        <v>0.10344827586206801</v>
      </c>
      <c r="M295" s="39">
        <v>6.8965517241379296E-2</v>
      </c>
      <c r="N295" s="39">
        <v>0.20689655172413701</v>
      </c>
      <c r="O295" s="39">
        <v>0.24137931034482701</v>
      </c>
      <c r="P295" s="39">
        <v>0.27586206896551702</v>
      </c>
      <c r="Q295" s="39">
        <v>0.13793103448275801</v>
      </c>
      <c r="R295" s="39">
        <v>0.13793103448275801</v>
      </c>
      <c r="S295" s="39">
        <v>0.41379310344827502</v>
      </c>
      <c r="T295" s="39">
        <v>0.31034482758620602</v>
      </c>
      <c r="U295" s="39">
        <v>0.13793103448275801</v>
      </c>
      <c r="V295" s="39">
        <v>3.4482758620689599E-2</v>
      </c>
      <c r="W295" s="39">
        <v>0.10344827586206801</v>
      </c>
      <c r="X295" s="46">
        <v>0.17241379310344801</v>
      </c>
      <c r="Y295" s="46">
        <v>0.55172413793103403</v>
      </c>
      <c r="Z295" s="46">
        <v>0.13793103448275801</v>
      </c>
      <c r="AA295" s="46">
        <v>6.8965517241379296E-2</v>
      </c>
      <c r="AB295" s="46">
        <v>6.8965517241379296E-2</v>
      </c>
      <c r="AC295" s="47">
        <v>0.58620689655172398</v>
      </c>
    </row>
    <row r="296" spans="1:29" ht="25.2" customHeight="1" x14ac:dyDescent="0.3">
      <c r="A296" s="11">
        <v>6293</v>
      </c>
      <c r="B296" s="225" t="s">
        <v>420</v>
      </c>
      <c r="C296" s="34">
        <v>42870</v>
      </c>
      <c r="D296" s="184"/>
      <c r="E296" s="184"/>
      <c r="F296" s="184"/>
      <c r="G296" s="184"/>
      <c r="H296" s="184"/>
      <c r="I296" s="184"/>
      <c r="J296" s="184"/>
      <c r="K296" s="184"/>
      <c r="L296" s="184"/>
      <c r="M296" s="184"/>
      <c r="N296" s="184"/>
      <c r="O296" s="184"/>
      <c r="P296" s="184"/>
      <c r="Q296" s="184"/>
      <c r="R296" s="184"/>
      <c r="S296" s="184"/>
      <c r="T296" s="184"/>
      <c r="U296" s="184"/>
      <c r="V296" s="184"/>
      <c r="W296" s="184"/>
      <c r="X296" s="203"/>
      <c r="Y296" s="203"/>
      <c r="Z296" s="203"/>
      <c r="AA296" s="203"/>
      <c r="AB296" s="203"/>
      <c r="AC296" s="204"/>
    </row>
    <row r="297" spans="1:29" ht="25.2" customHeight="1" x14ac:dyDescent="0.3">
      <c r="A297" s="11">
        <v>6294</v>
      </c>
      <c r="B297" s="38" t="s">
        <v>421</v>
      </c>
      <c r="C297" s="34">
        <v>42870</v>
      </c>
      <c r="D297" s="39">
        <v>0.23076923076923</v>
      </c>
      <c r="E297" s="39">
        <v>0.46153846153846101</v>
      </c>
      <c r="F297" s="39">
        <v>0.15384615384615299</v>
      </c>
      <c r="G297" s="39">
        <v>0</v>
      </c>
      <c r="H297" s="39">
        <v>0.15384615384615299</v>
      </c>
      <c r="I297" s="39">
        <v>0.15384615384615299</v>
      </c>
      <c r="J297" s="39">
        <v>0.46153846153846101</v>
      </c>
      <c r="K297" s="39">
        <v>0.15384615384615299</v>
      </c>
      <c r="L297" s="39">
        <v>7.69230769230769E-2</v>
      </c>
      <c r="M297" s="39">
        <v>0.15384615384615299</v>
      </c>
      <c r="N297" s="39">
        <v>0.15384615384615299</v>
      </c>
      <c r="O297" s="39">
        <v>0.15384615384615299</v>
      </c>
      <c r="P297" s="39">
        <v>0.30769230769230699</v>
      </c>
      <c r="Q297" s="39">
        <v>7.69230769230769E-2</v>
      </c>
      <c r="R297" s="39">
        <v>0.30769230769230699</v>
      </c>
      <c r="S297" s="39">
        <v>0.38461538461538403</v>
      </c>
      <c r="T297" s="39">
        <v>0.30769230769230699</v>
      </c>
      <c r="U297" s="39">
        <v>7.69230769230769E-2</v>
      </c>
      <c r="V297" s="39">
        <v>0</v>
      </c>
      <c r="W297" s="39">
        <v>0.23076923076923</v>
      </c>
      <c r="X297" s="46">
        <v>0.15384615384615299</v>
      </c>
      <c r="Y297" s="46">
        <v>0.53846153846153799</v>
      </c>
      <c r="Z297" s="46">
        <v>7.69230769230769E-2</v>
      </c>
      <c r="AA297" s="46">
        <v>7.69230769230769E-2</v>
      </c>
      <c r="AB297" s="46">
        <v>0.15384615384615299</v>
      </c>
      <c r="AC297" s="47">
        <v>0.46153846153846101</v>
      </c>
    </row>
    <row r="298" spans="1:29" ht="25.2" customHeight="1" x14ac:dyDescent="0.3">
      <c r="A298" s="11">
        <v>6295</v>
      </c>
      <c r="B298" s="38" t="s">
        <v>422</v>
      </c>
      <c r="C298" s="34">
        <v>42870</v>
      </c>
      <c r="D298" s="39">
        <v>0.18181818181818099</v>
      </c>
      <c r="E298" s="39">
        <v>0.45454545454545398</v>
      </c>
      <c r="F298" s="39">
        <v>0.36363636363636298</v>
      </c>
      <c r="G298" s="39">
        <v>0</v>
      </c>
      <c r="H298" s="39">
        <v>0</v>
      </c>
      <c r="I298" s="39">
        <v>9.0909090909090898E-2</v>
      </c>
      <c r="J298" s="39">
        <v>0.63636363636363602</v>
      </c>
      <c r="K298" s="39">
        <v>9.0909090909090898E-2</v>
      </c>
      <c r="L298" s="39">
        <v>0.18181818181818099</v>
      </c>
      <c r="M298" s="39">
        <v>0</v>
      </c>
      <c r="N298" s="39">
        <v>0.18181818181818099</v>
      </c>
      <c r="O298" s="39">
        <v>0.36363636363636298</v>
      </c>
      <c r="P298" s="39">
        <v>0.18181818181818099</v>
      </c>
      <c r="Q298" s="39">
        <v>0.27272727272727199</v>
      </c>
      <c r="R298" s="39">
        <v>0</v>
      </c>
      <c r="S298" s="39">
        <v>0.45454545454545398</v>
      </c>
      <c r="T298" s="39">
        <v>0.27272727272727199</v>
      </c>
      <c r="U298" s="39">
        <v>0.18181818181818099</v>
      </c>
      <c r="V298" s="39">
        <v>9.0909090909090898E-2</v>
      </c>
      <c r="W298" s="39">
        <v>0</v>
      </c>
      <c r="X298" s="46">
        <v>0.18181818181818099</v>
      </c>
      <c r="Y298" s="46">
        <v>0.54545454545454497</v>
      </c>
      <c r="Z298" s="46">
        <v>0.18181818181818099</v>
      </c>
      <c r="AA298" s="46">
        <v>9.0909090909090898E-2</v>
      </c>
      <c r="AB298" s="46">
        <v>0</v>
      </c>
      <c r="AC298" s="47">
        <v>0.63636363636363602</v>
      </c>
    </row>
    <row r="299" spans="1:29" ht="25.2" customHeight="1" x14ac:dyDescent="0.3">
      <c r="A299" s="11">
        <v>6296</v>
      </c>
      <c r="B299" s="38" t="s">
        <v>423</v>
      </c>
      <c r="C299" s="34">
        <v>42870</v>
      </c>
      <c r="D299" s="39">
        <v>0.16666666666666599</v>
      </c>
      <c r="E299" s="39">
        <v>0.4</v>
      </c>
      <c r="F299" s="39">
        <v>0.33333333333333298</v>
      </c>
      <c r="G299" s="39">
        <v>6.6666666666666596E-2</v>
      </c>
      <c r="H299" s="39">
        <v>3.3333333333333298E-2</v>
      </c>
      <c r="I299" s="39">
        <v>0.12903225806451599</v>
      </c>
      <c r="J299" s="39">
        <v>0.45161290322580599</v>
      </c>
      <c r="K299" s="39">
        <v>0.32258064516128998</v>
      </c>
      <c r="L299" s="39">
        <v>6.4516129032257993E-2</v>
      </c>
      <c r="M299" s="39">
        <v>3.2258064516128997E-2</v>
      </c>
      <c r="N299" s="39">
        <v>0.225806451612903</v>
      </c>
      <c r="O299" s="39">
        <v>0.25806451612903197</v>
      </c>
      <c r="P299" s="39">
        <v>0.41935483870967699</v>
      </c>
      <c r="Q299" s="39">
        <v>0</v>
      </c>
      <c r="R299" s="39">
        <v>9.6774193548387094E-2</v>
      </c>
      <c r="S299" s="39">
        <v>0.32258064516128998</v>
      </c>
      <c r="T299" s="39">
        <v>0.41935483870967699</v>
      </c>
      <c r="U299" s="39">
        <v>0.12903225806451599</v>
      </c>
      <c r="V299" s="39">
        <v>0.12903225806451599</v>
      </c>
      <c r="W299" s="39">
        <v>0</v>
      </c>
      <c r="X299" s="46">
        <v>0.16129032258064499</v>
      </c>
      <c r="Y299" s="46">
        <v>0.54838709677419295</v>
      </c>
      <c r="Z299" s="46">
        <v>0.225806451612903</v>
      </c>
      <c r="AA299" s="46">
        <v>6.4516129032257993E-2</v>
      </c>
      <c r="AB299" s="46">
        <v>0</v>
      </c>
      <c r="AC299" s="47">
        <v>0.64516129032257996</v>
      </c>
    </row>
    <row r="300" spans="1:29" ht="25.2" customHeight="1" x14ac:dyDescent="0.3">
      <c r="A300" s="11">
        <v>6297</v>
      </c>
      <c r="B300" s="225" t="s">
        <v>424</v>
      </c>
      <c r="C300" s="34">
        <v>42870</v>
      </c>
      <c r="D300" s="184"/>
      <c r="E300" s="184"/>
      <c r="F300" s="184"/>
      <c r="G300" s="184"/>
      <c r="H300" s="184"/>
      <c r="I300" s="184"/>
      <c r="J300" s="184"/>
      <c r="K300" s="184"/>
      <c r="L300" s="184"/>
      <c r="M300" s="184"/>
      <c r="N300" s="184"/>
      <c r="O300" s="184"/>
      <c r="P300" s="184"/>
      <c r="Q300" s="184"/>
      <c r="R300" s="184"/>
      <c r="S300" s="184"/>
      <c r="T300" s="184"/>
      <c r="U300" s="184"/>
      <c r="V300" s="184"/>
      <c r="W300" s="184"/>
      <c r="X300" s="203"/>
      <c r="Y300" s="203"/>
      <c r="Z300" s="203"/>
      <c r="AA300" s="203"/>
      <c r="AB300" s="203"/>
      <c r="AC300" s="204"/>
    </row>
    <row r="301" spans="1:29" ht="25.2" customHeight="1" x14ac:dyDescent="0.3">
      <c r="A301" s="11">
        <v>6298</v>
      </c>
      <c r="B301" s="38" t="s">
        <v>425</v>
      </c>
      <c r="C301" s="34">
        <v>42870</v>
      </c>
      <c r="D301" s="39">
        <v>7.69230769230769E-2</v>
      </c>
      <c r="E301" s="39">
        <v>0.30769230769230699</v>
      </c>
      <c r="F301" s="39">
        <v>0.46153846153846101</v>
      </c>
      <c r="G301" s="39">
        <v>0.15384615384615299</v>
      </c>
      <c r="H301" s="39">
        <v>0</v>
      </c>
      <c r="I301" s="39">
        <v>7.1428571428571397E-2</v>
      </c>
      <c r="J301" s="39">
        <v>0.42857142857142799</v>
      </c>
      <c r="K301" s="39">
        <v>0.42857142857142799</v>
      </c>
      <c r="L301" s="39">
        <v>7.1428571428571397E-2</v>
      </c>
      <c r="M301" s="39">
        <v>0</v>
      </c>
      <c r="N301" s="39">
        <v>0.14285714285714199</v>
      </c>
      <c r="O301" s="39">
        <v>0.214285714285714</v>
      </c>
      <c r="P301" s="39">
        <v>0.42857142857142799</v>
      </c>
      <c r="Q301" s="39">
        <v>0</v>
      </c>
      <c r="R301" s="39">
        <v>0.214285714285714</v>
      </c>
      <c r="S301" s="39">
        <v>0.28571428571428498</v>
      </c>
      <c r="T301" s="39">
        <v>0.35714285714285698</v>
      </c>
      <c r="U301" s="39">
        <v>7.1428571428571397E-2</v>
      </c>
      <c r="V301" s="39">
        <v>0.28571428571428498</v>
      </c>
      <c r="W301" s="39">
        <v>0</v>
      </c>
      <c r="X301" s="46">
        <v>7.1428571428571397E-2</v>
      </c>
      <c r="Y301" s="46">
        <v>0.42857142857142799</v>
      </c>
      <c r="Z301" s="46">
        <v>0.35714285714285698</v>
      </c>
      <c r="AA301" s="46">
        <v>0.14285714285714199</v>
      </c>
      <c r="AB301" s="46">
        <v>0</v>
      </c>
      <c r="AC301" s="47">
        <v>0.35714285714285698</v>
      </c>
    </row>
    <row r="302" spans="1:29" ht="25.2" customHeight="1" x14ac:dyDescent="0.3">
      <c r="A302" s="11">
        <v>6299</v>
      </c>
      <c r="B302" s="38" t="s">
        <v>426</v>
      </c>
      <c r="C302" s="34">
        <v>42870</v>
      </c>
      <c r="D302" s="39">
        <v>0.23076923076923</v>
      </c>
      <c r="E302" s="39">
        <v>0.46153846153846101</v>
      </c>
      <c r="F302" s="39">
        <v>0.30769230769230699</v>
      </c>
      <c r="G302" s="39">
        <v>0</v>
      </c>
      <c r="H302" s="39">
        <v>0</v>
      </c>
      <c r="I302" s="39">
        <v>0.15384615384615299</v>
      </c>
      <c r="J302" s="39">
        <v>0.53846153846153799</v>
      </c>
      <c r="K302" s="39">
        <v>0.23076923076923</v>
      </c>
      <c r="L302" s="39">
        <v>7.69230769230769E-2</v>
      </c>
      <c r="M302" s="39">
        <v>0</v>
      </c>
      <c r="N302" s="39">
        <v>0.23076923076923</v>
      </c>
      <c r="O302" s="39">
        <v>0.30769230769230699</v>
      </c>
      <c r="P302" s="39">
        <v>0.46153846153846101</v>
      </c>
      <c r="Q302" s="39">
        <v>0</v>
      </c>
      <c r="R302" s="39">
        <v>0</v>
      </c>
      <c r="S302" s="39">
        <v>0.38461538461538403</v>
      </c>
      <c r="T302" s="39">
        <v>0.46153846153846101</v>
      </c>
      <c r="U302" s="39">
        <v>0.15384615384615299</v>
      </c>
      <c r="V302" s="39">
        <v>0</v>
      </c>
      <c r="W302" s="39">
        <v>0</v>
      </c>
      <c r="X302" s="46">
        <v>0.23076923076923</v>
      </c>
      <c r="Y302" s="46">
        <v>0.69230769230769196</v>
      </c>
      <c r="Z302" s="46">
        <v>7.69230769230769E-2</v>
      </c>
      <c r="AA302" s="46">
        <v>0</v>
      </c>
      <c r="AB302" s="46">
        <v>0</v>
      </c>
      <c r="AC302" s="47">
        <v>0.92307692307692302</v>
      </c>
    </row>
    <row r="303" spans="1:29" ht="24.75" customHeight="1" x14ac:dyDescent="0.3">
      <c r="A303" s="11">
        <v>6300</v>
      </c>
      <c r="B303" s="38" t="s">
        <v>427</v>
      </c>
      <c r="C303" s="34">
        <v>42870</v>
      </c>
      <c r="D303" s="39">
        <v>0.32</v>
      </c>
      <c r="E303" s="39">
        <v>0.36</v>
      </c>
      <c r="F303" s="39">
        <v>0.24</v>
      </c>
      <c r="G303" s="39">
        <v>0.04</v>
      </c>
      <c r="H303" s="39">
        <v>0.04</v>
      </c>
      <c r="I303" s="39">
        <v>0.32</v>
      </c>
      <c r="J303" s="39">
        <v>0.32</v>
      </c>
      <c r="K303" s="39">
        <v>0.2</v>
      </c>
      <c r="L303" s="39">
        <v>0.16</v>
      </c>
      <c r="M303" s="39">
        <v>0</v>
      </c>
      <c r="N303" s="39">
        <v>0.24</v>
      </c>
      <c r="O303" s="39">
        <v>0.28000000000000003</v>
      </c>
      <c r="P303" s="39">
        <v>0.28000000000000003</v>
      </c>
      <c r="Q303" s="39">
        <v>0.08</v>
      </c>
      <c r="R303" s="39">
        <v>0.12</v>
      </c>
      <c r="S303" s="39">
        <v>0.32</v>
      </c>
      <c r="T303" s="39">
        <v>0.44</v>
      </c>
      <c r="U303" s="39">
        <v>0.16</v>
      </c>
      <c r="V303" s="39">
        <v>0.04</v>
      </c>
      <c r="W303" s="39">
        <v>0.04</v>
      </c>
      <c r="X303" s="46">
        <v>0.24</v>
      </c>
      <c r="Y303" s="46">
        <v>0.48</v>
      </c>
      <c r="Z303" s="46">
        <v>0.16</v>
      </c>
      <c r="AA303" s="46">
        <v>0.08</v>
      </c>
      <c r="AB303" s="46">
        <v>0.04</v>
      </c>
      <c r="AC303" s="47">
        <v>0.6</v>
      </c>
    </row>
    <row r="304" spans="1:29" ht="25.2" customHeight="1" x14ac:dyDescent="0.3">
      <c r="A304" s="11">
        <v>6301</v>
      </c>
      <c r="B304" s="225" t="s">
        <v>428</v>
      </c>
      <c r="C304" s="34">
        <v>42870</v>
      </c>
      <c r="D304" s="184"/>
      <c r="E304" s="184"/>
      <c r="F304" s="184"/>
      <c r="G304" s="184"/>
      <c r="H304" s="184"/>
      <c r="I304" s="184"/>
      <c r="J304" s="184"/>
      <c r="K304" s="184"/>
      <c r="L304" s="184"/>
      <c r="M304" s="184"/>
      <c r="N304" s="184"/>
      <c r="O304" s="184"/>
      <c r="P304" s="184"/>
      <c r="Q304" s="184"/>
      <c r="R304" s="184"/>
      <c r="S304" s="184"/>
      <c r="T304" s="184"/>
      <c r="U304" s="184"/>
      <c r="V304" s="184"/>
      <c r="W304" s="184"/>
      <c r="X304" s="203"/>
      <c r="Y304" s="203"/>
      <c r="Z304" s="203"/>
      <c r="AA304" s="203"/>
      <c r="AB304" s="203"/>
      <c r="AC304" s="204"/>
    </row>
    <row r="305" spans="1:29" ht="25.2" customHeight="1" x14ac:dyDescent="0.3">
      <c r="A305" s="11">
        <v>6302</v>
      </c>
      <c r="B305" s="38" t="s">
        <v>429</v>
      </c>
      <c r="C305" s="34">
        <v>42870</v>
      </c>
      <c r="D305" s="39">
        <v>0.44444444444444398</v>
      </c>
      <c r="E305" s="39">
        <v>0.22222222222222199</v>
      </c>
      <c r="F305" s="39">
        <v>0.22222222222222199</v>
      </c>
      <c r="G305" s="39">
        <v>0.11111111111111099</v>
      </c>
      <c r="H305" s="39">
        <v>0</v>
      </c>
      <c r="I305" s="39">
        <v>0.44444444444444398</v>
      </c>
      <c r="J305" s="39">
        <v>0.22222222222222199</v>
      </c>
      <c r="K305" s="39">
        <v>0.11111111111111099</v>
      </c>
      <c r="L305" s="39">
        <v>0.22222222222222199</v>
      </c>
      <c r="M305" s="39">
        <v>0</v>
      </c>
      <c r="N305" s="39">
        <v>0.22222222222222199</v>
      </c>
      <c r="O305" s="39">
        <v>0.33333333333333298</v>
      </c>
      <c r="P305" s="39">
        <v>0.11111111111111099</v>
      </c>
      <c r="Q305" s="39">
        <v>0.11111111111111099</v>
      </c>
      <c r="R305" s="39">
        <v>0.22222222222222199</v>
      </c>
      <c r="S305" s="39">
        <v>0.33333333333333298</v>
      </c>
      <c r="T305" s="39">
        <v>0.33333333333333298</v>
      </c>
      <c r="U305" s="39">
        <v>0.33333333333333298</v>
      </c>
      <c r="V305" s="39">
        <v>0</v>
      </c>
      <c r="W305" s="39">
        <v>0</v>
      </c>
      <c r="X305" s="46">
        <v>0.22222222222222199</v>
      </c>
      <c r="Y305" s="46">
        <v>0.44444444444444398</v>
      </c>
      <c r="Z305" s="46">
        <v>0.22222222222222199</v>
      </c>
      <c r="AA305" s="46">
        <v>0.11111111111111099</v>
      </c>
      <c r="AB305" s="46">
        <v>0</v>
      </c>
      <c r="AC305" s="47">
        <v>0.55555555555555503</v>
      </c>
    </row>
    <row r="306" spans="1:29" ht="24.75" customHeight="1" x14ac:dyDescent="0.3">
      <c r="A306" s="11">
        <v>6303</v>
      </c>
      <c r="B306" s="38" t="s">
        <v>430</v>
      </c>
      <c r="C306" s="34">
        <v>42870</v>
      </c>
      <c r="D306" s="39">
        <v>0.25</v>
      </c>
      <c r="E306" s="39">
        <v>0.5</v>
      </c>
      <c r="F306" s="39">
        <v>0.16666666666666599</v>
      </c>
      <c r="G306" s="39">
        <v>0</v>
      </c>
      <c r="H306" s="39">
        <v>8.3333333333333301E-2</v>
      </c>
      <c r="I306" s="39">
        <v>0.25</v>
      </c>
      <c r="J306" s="39">
        <v>0.41666666666666602</v>
      </c>
      <c r="K306" s="39">
        <v>0.16666666666666599</v>
      </c>
      <c r="L306" s="39">
        <v>0.16666666666666599</v>
      </c>
      <c r="M306" s="39">
        <v>0</v>
      </c>
      <c r="N306" s="39">
        <v>0.25</v>
      </c>
      <c r="O306" s="39">
        <v>0.16666666666666599</v>
      </c>
      <c r="P306" s="39">
        <v>0.41666666666666602</v>
      </c>
      <c r="Q306" s="39">
        <v>8.3333333333333301E-2</v>
      </c>
      <c r="R306" s="39">
        <v>8.3333333333333301E-2</v>
      </c>
      <c r="S306" s="39">
        <v>0.33333333333333298</v>
      </c>
      <c r="T306" s="39">
        <v>0.5</v>
      </c>
      <c r="U306" s="39">
        <v>0</v>
      </c>
      <c r="V306" s="39">
        <v>8.3333333333333301E-2</v>
      </c>
      <c r="W306" s="39">
        <v>8.3333333333333301E-2</v>
      </c>
      <c r="X306" s="46">
        <v>0.25</v>
      </c>
      <c r="Y306" s="46">
        <v>0.5</v>
      </c>
      <c r="Z306" s="46">
        <v>8.3333333333333301E-2</v>
      </c>
      <c r="AA306" s="46">
        <v>8.3333333333333301E-2</v>
      </c>
      <c r="AB306" s="46">
        <v>8.3333333333333301E-2</v>
      </c>
      <c r="AC306" s="47">
        <v>0.58333333333333304</v>
      </c>
    </row>
    <row r="307" spans="1:29" ht="25.2" customHeight="1" x14ac:dyDescent="0.3">
      <c r="A307" s="11">
        <v>6304</v>
      </c>
      <c r="B307" s="38" t="s">
        <v>431</v>
      </c>
      <c r="C307" s="34">
        <v>42870</v>
      </c>
      <c r="D307" s="39">
        <v>0.3125</v>
      </c>
      <c r="E307" s="39">
        <v>0.4375</v>
      </c>
      <c r="F307" s="39">
        <v>0.125</v>
      </c>
      <c r="G307" s="39">
        <v>0.125</v>
      </c>
      <c r="H307" s="39">
        <v>0</v>
      </c>
      <c r="I307" s="39">
        <v>0.1875</v>
      </c>
      <c r="J307" s="39">
        <v>0.625</v>
      </c>
      <c r="K307" s="39">
        <v>0.125</v>
      </c>
      <c r="L307" s="39">
        <v>6.25E-2</v>
      </c>
      <c r="M307" s="39">
        <v>0</v>
      </c>
      <c r="N307" s="39">
        <v>0.375</v>
      </c>
      <c r="O307" s="39">
        <v>0.375</v>
      </c>
      <c r="P307" s="39">
        <v>0.25</v>
      </c>
      <c r="Q307" s="39">
        <v>0</v>
      </c>
      <c r="R307" s="39">
        <v>0</v>
      </c>
      <c r="S307" s="39">
        <v>0.5625</v>
      </c>
      <c r="T307" s="39">
        <v>0.1875</v>
      </c>
      <c r="U307" s="39">
        <v>0.1875</v>
      </c>
      <c r="V307" s="39">
        <v>6.25E-2</v>
      </c>
      <c r="W307" s="39">
        <v>0</v>
      </c>
      <c r="X307" s="46">
        <v>0.3125</v>
      </c>
      <c r="Y307" s="46">
        <v>0.5625</v>
      </c>
      <c r="Z307" s="46">
        <v>6.25E-2</v>
      </c>
      <c r="AA307" s="46">
        <v>6.25E-2</v>
      </c>
      <c r="AB307" s="46">
        <v>0</v>
      </c>
      <c r="AC307" s="47">
        <v>0.8125</v>
      </c>
    </row>
    <row r="308" spans="1:29" ht="25.2" customHeight="1" x14ac:dyDescent="0.3">
      <c r="A308" s="11">
        <v>6305</v>
      </c>
      <c r="B308" s="225" t="s">
        <v>432</v>
      </c>
      <c r="C308" s="34">
        <v>42870</v>
      </c>
      <c r="D308" s="184"/>
      <c r="E308" s="184"/>
      <c r="F308" s="184"/>
      <c r="G308" s="184"/>
      <c r="H308" s="184"/>
      <c r="I308" s="184"/>
      <c r="J308" s="184"/>
      <c r="K308" s="184"/>
      <c r="L308" s="184"/>
      <c r="M308" s="184"/>
      <c r="N308" s="184"/>
      <c r="O308" s="184"/>
      <c r="P308" s="184"/>
      <c r="Q308" s="184"/>
      <c r="R308" s="184"/>
      <c r="S308" s="184"/>
      <c r="T308" s="184"/>
      <c r="U308" s="184"/>
      <c r="V308" s="184"/>
      <c r="W308" s="184"/>
      <c r="X308" s="203"/>
      <c r="Y308" s="203"/>
      <c r="Z308" s="203"/>
      <c r="AA308" s="203"/>
      <c r="AB308" s="203"/>
      <c r="AC308" s="204"/>
    </row>
    <row r="309" spans="1:29" ht="24.75" customHeight="1" x14ac:dyDescent="0.3">
      <c r="A309" s="11">
        <v>6306</v>
      </c>
      <c r="B309" s="38" t="s">
        <v>433</v>
      </c>
      <c r="C309" s="34">
        <v>42870</v>
      </c>
      <c r="D309" s="39">
        <v>0.5</v>
      </c>
      <c r="E309" s="39">
        <v>0.16666666666666599</v>
      </c>
      <c r="F309" s="39">
        <v>0.16666666666666599</v>
      </c>
      <c r="G309" s="39">
        <v>0.16666666666666599</v>
      </c>
      <c r="H309" s="39">
        <v>0</v>
      </c>
      <c r="I309" s="39">
        <v>0.16666666666666599</v>
      </c>
      <c r="J309" s="39">
        <v>0.5</v>
      </c>
      <c r="K309" s="39">
        <v>0.33333333333333298</v>
      </c>
      <c r="L309" s="39">
        <v>0</v>
      </c>
      <c r="M309" s="39">
        <v>0</v>
      </c>
      <c r="N309" s="39">
        <v>0.5</v>
      </c>
      <c r="O309" s="39">
        <v>0.33333333333333298</v>
      </c>
      <c r="P309" s="39">
        <v>0.16666666666666599</v>
      </c>
      <c r="Q309" s="39">
        <v>0</v>
      </c>
      <c r="R309" s="39">
        <v>0</v>
      </c>
      <c r="S309" s="39">
        <v>0.66666666666666596</v>
      </c>
      <c r="T309" s="39">
        <v>0.16666666666666599</v>
      </c>
      <c r="U309" s="39">
        <v>0.16666666666666599</v>
      </c>
      <c r="V309" s="39">
        <v>0</v>
      </c>
      <c r="W309" s="39">
        <v>0</v>
      </c>
      <c r="X309" s="46">
        <v>0.5</v>
      </c>
      <c r="Y309" s="46">
        <v>0.33333333333333298</v>
      </c>
      <c r="Z309" s="46">
        <v>0.16666666666666599</v>
      </c>
      <c r="AA309" s="46">
        <v>0</v>
      </c>
      <c r="AB309" s="46">
        <v>0</v>
      </c>
      <c r="AC309" s="47">
        <v>0.83333333333333304</v>
      </c>
    </row>
    <row r="310" spans="1:29" ht="25.2" customHeight="1" x14ac:dyDescent="0.3">
      <c r="A310" s="11">
        <v>6307</v>
      </c>
      <c r="B310" s="38" t="s">
        <v>434</v>
      </c>
      <c r="C310" s="34">
        <v>42870</v>
      </c>
      <c r="D310" s="39">
        <v>0.14285714285714199</v>
      </c>
      <c r="E310" s="39">
        <v>0.57142857142857095</v>
      </c>
      <c r="F310" s="39">
        <v>0.14285714285714199</v>
      </c>
      <c r="G310" s="39">
        <v>0.14285714285714199</v>
      </c>
      <c r="H310" s="39">
        <v>0</v>
      </c>
      <c r="I310" s="39">
        <v>0.14285714285714199</v>
      </c>
      <c r="J310" s="39">
        <v>0.71428571428571397</v>
      </c>
      <c r="K310" s="39">
        <v>0</v>
      </c>
      <c r="L310" s="39">
        <v>0.14285714285714199</v>
      </c>
      <c r="M310" s="39">
        <v>0</v>
      </c>
      <c r="N310" s="39">
        <v>0.28571428571428498</v>
      </c>
      <c r="O310" s="39">
        <v>0.28571428571428498</v>
      </c>
      <c r="P310" s="39">
        <v>0.42857142857142799</v>
      </c>
      <c r="Q310" s="39">
        <v>0</v>
      </c>
      <c r="R310" s="39">
        <v>0</v>
      </c>
      <c r="S310" s="39">
        <v>0.28571428571428498</v>
      </c>
      <c r="T310" s="39">
        <v>0.28571428571428498</v>
      </c>
      <c r="U310" s="39">
        <v>0.28571428571428498</v>
      </c>
      <c r="V310" s="39">
        <v>0.14285714285714199</v>
      </c>
      <c r="W310" s="39">
        <v>0</v>
      </c>
      <c r="X310" s="46">
        <v>0.14285714285714199</v>
      </c>
      <c r="Y310" s="46">
        <v>0.71428571428571397</v>
      </c>
      <c r="Z310" s="46">
        <v>0</v>
      </c>
      <c r="AA310" s="46">
        <v>0.14285714285714199</v>
      </c>
      <c r="AB310" s="46">
        <v>0</v>
      </c>
      <c r="AC310" s="47">
        <v>0.71428571428571397</v>
      </c>
    </row>
    <row r="311" spans="1:29" ht="25.2" customHeight="1" x14ac:dyDescent="0.3">
      <c r="A311" s="11">
        <v>6308</v>
      </c>
      <c r="B311" s="38" t="s">
        <v>435</v>
      </c>
      <c r="C311" s="34">
        <v>42870</v>
      </c>
      <c r="D311" s="39">
        <v>0.33333333333333298</v>
      </c>
      <c r="E311" s="39">
        <v>0.5</v>
      </c>
      <c r="F311" s="39">
        <v>0.16666666666666599</v>
      </c>
      <c r="G311" s="39">
        <v>0</v>
      </c>
      <c r="H311" s="39">
        <v>0</v>
      </c>
      <c r="I311" s="39">
        <v>0.33333333333333298</v>
      </c>
      <c r="J311" s="39">
        <v>0.66666666666666596</v>
      </c>
      <c r="K311" s="39">
        <v>0</v>
      </c>
      <c r="L311" s="39">
        <v>0</v>
      </c>
      <c r="M311" s="39">
        <v>0</v>
      </c>
      <c r="N311" s="39">
        <v>0.33333333333333298</v>
      </c>
      <c r="O311" s="39">
        <v>0.41666666666666602</v>
      </c>
      <c r="P311" s="39">
        <v>0.16666666666666599</v>
      </c>
      <c r="Q311" s="39">
        <v>0</v>
      </c>
      <c r="R311" s="39">
        <v>8.3333333333333301E-2</v>
      </c>
      <c r="S311" s="39">
        <v>0.5</v>
      </c>
      <c r="T311" s="39">
        <v>0.5</v>
      </c>
      <c r="U311" s="39">
        <v>0</v>
      </c>
      <c r="V311" s="39">
        <v>0</v>
      </c>
      <c r="W311" s="39">
        <v>0</v>
      </c>
      <c r="X311" s="46">
        <v>0.45454545454545398</v>
      </c>
      <c r="Y311" s="46">
        <v>0.54545454545454497</v>
      </c>
      <c r="Z311" s="46">
        <v>0</v>
      </c>
      <c r="AA311" s="46">
        <v>0</v>
      </c>
      <c r="AB311" s="46">
        <v>0</v>
      </c>
      <c r="AC311" s="47">
        <v>1</v>
      </c>
    </row>
    <row r="312" spans="1:29" ht="25.2" customHeight="1" x14ac:dyDescent="0.3">
      <c r="A312" s="11">
        <v>6309</v>
      </c>
      <c r="B312" s="225" t="s">
        <v>436</v>
      </c>
      <c r="C312" s="34">
        <v>42870</v>
      </c>
      <c r="D312" s="184"/>
      <c r="E312" s="184"/>
      <c r="F312" s="184"/>
      <c r="G312" s="184"/>
      <c r="H312" s="184"/>
      <c r="I312" s="184"/>
      <c r="J312" s="184"/>
      <c r="K312" s="184"/>
      <c r="L312" s="184"/>
      <c r="M312" s="184"/>
      <c r="N312" s="184"/>
      <c r="O312" s="184"/>
      <c r="P312" s="184"/>
      <c r="Q312" s="184"/>
      <c r="R312" s="184"/>
      <c r="S312" s="184"/>
      <c r="T312" s="184"/>
      <c r="U312" s="184"/>
      <c r="V312" s="184"/>
      <c r="W312" s="184"/>
      <c r="X312" s="203"/>
      <c r="Y312" s="203"/>
      <c r="Z312" s="203"/>
      <c r="AA312" s="203"/>
      <c r="AB312" s="203"/>
      <c r="AC312" s="204"/>
    </row>
    <row r="313" spans="1:29" ht="25.2" customHeight="1" x14ac:dyDescent="0.3">
      <c r="A313" s="11">
        <v>6310</v>
      </c>
      <c r="B313" s="38" t="s">
        <v>437</v>
      </c>
      <c r="C313" s="34">
        <v>42870</v>
      </c>
      <c r="D313" s="39">
        <v>0.5</v>
      </c>
      <c r="E313" s="39">
        <v>0.33333333333333298</v>
      </c>
      <c r="F313" s="39">
        <v>0.16666666666666599</v>
      </c>
      <c r="G313" s="39">
        <v>0</v>
      </c>
      <c r="H313" s="39">
        <v>0</v>
      </c>
      <c r="I313" s="39">
        <v>0.5</v>
      </c>
      <c r="J313" s="39">
        <v>0.5</v>
      </c>
      <c r="K313" s="39">
        <v>0</v>
      </c>
      <c r="L313" s="39">
        <v>0</v>
      </c>
      <c r="M313" s="39">
        <v>0</v>
      </c>
      <c r="N313" s="39">
        <v>0.33333333333333298</v>
      </c>
      <c r="O313" s="39">
        <v>0.5</v>
      </c>
      <c r="P313" s="39">
        <v>0.16666666666666599</v>
      </c>
      <c r="Q313" s="39">
        <v>0</v>
      </c>
      <c r="R313" s="39">
        <v>0</v>
      </c>
      <c r="S313" s="39">
        <v>0.33333333333333298</v>
      </c>
      <c r="T313" s="39">
        <v>0.66666666666666596</v>
      </c>
      <c r="U313" s="39">
        <v>0</v>
      </c>
      <c r="V313" s="39">
        <v>0</v>
      </c>
      <c r="W313" s="39">
        <v>0</v>
      </c>
      <c r="X313" s="46">
        <v>0.5</v>
      </c>
      <c r="Y313" s="46">
        <v>0.5</v>
      </c>
      <c r="Z313" s="46">
        <v>0</v>
      </c>
      <c r="AA313" s="46">
        <v>0</v>
      </c>
      <c r="AB313" s="46">
        <v>0</v>
      </c>
      <c r="AC313" s="47">
        <v>1</v>
      </c>
    </row>
    <row r="314" spans="1:29" ht="25.2" customHeight="1" x14ac:dyDescent="0.3">
      <c r="A314" s="11">
        <v>6311</v>
      </c>
      <c r="B314" s="225" t="s">
        <v>438</v>
      </c>
      <c r="C314" s="34">
        <v>42870</v>
      </c>
      <c r="D314" s="184"/>
      <c r="E314" s="184"/>
      <c r="F314" s="184"/>
      <c r="G314" s="184"/>
      <c r="H314" s="184"/>
      <c r="I314" s="184"/>
      <c r="J314" s="184"/>
      <c r="K314" s="184"/>
      <c r="L314" s="184"/>
      <c r="M314" s="184"/>
      <c r="N314" s="184"/>
      <c r="O314" s="184"/>
      <c r="P314" s="184"/>
      <c r="Q314" s="184"/>
      <c r="R314" s="184"/>
      <c r="S314" s="184"/>
      <c r="T314" s="184"/>
      <c r="U314" s="184"/>
      <c r="V314" s="184"/>
      <c r="W314" s="184"/>
      <c r="X314" s="203"/>
      <c r="Y314" s="203"/>
      <c r="Z314" s="203"/>
      <c r="AA314" s="203"/>
      <c r="AB314" s="203"/>
      <c r="AC314" s="204"/>
    </row>
    <row r="315" spans="1:29" ht="25.2" customHeight="1" x14ac:dyDescent="0.3">
      <c r="A315" s="11">
        <v>6312</v>
      </c>
      <c r="B315" s="38" t="s">
        <v>439</v>
      </c>
      <c r="C315" s="34">
        <v>42870</v>
      </c>
      <c r="D315" s="39">
        <v>0.16666666666666599</v>
      </c>
      <c r="E315" s="39">
        <v>0.45833333333333298</v>
      </c>
      <c r="F315" s="39">
        <v>0.29166666666666602</v>
      </c>
      <c r="G315" s="39">
        <v>8.3333333333333301E-2</v>
      </c>
      <c r="H315" s="39">
        <v>0</v>
      </c>
      <c r="I315" s="39">
        <v>8.3333333333333301E-2</v>
      </c>
      <c r="J315" s="39">
        <v>0.58333333333333304</v>
      </c>
      <c r="K315" s="39">
        <v>0.25</v>
      </c>
      <c r="L315" s="39">
        <v>8.3333333333333301E-2</v>
      </c>
      <c r="M315" s="39">
        <v>0</v>
      </c>
      <c r="N315" s="39">
        <v>0.125</v>
      </c>
      <c r="O315" s="39">
        <v>0.16666666666666599</v>
      </c>
      <c r="P315" s="39">
        <v>0.41666666666666602</v>
      </c>
      <c r="Q315" s="39">
        <v>0.25</v>
      </c>
      <c r="R315" s="39">
        <v>4.1666666666666602E-2</v>
      </c>
      <c r="S315" s="39">
        <v>0.20833333333333301</v>
      </c>
      <c r="T315" s="39">
        <v>0.5</v>
      </c>
      <c r="U315" s="39">
        <v>0.125</v>
      </c>
      <c r="V315" s="39">
        <v>4.1666666666666602E-2</v>
      </c>
      <c r="W315" s="39">
        <v>0.125</v>
      </c>
      <c r="X315" s="46">
        <v>0.125</v>
      </c>
      <c r="Y315" s="46">
        <v>0.5</v>
      </c>
      <c r="Z315" s="46">
        <v>0.29166666666666602</v>
      </c>
      <c r="AA315" s="46">
        <v>8.3333333333333301E-2</v>
      </c>
      <c r="AB315" s="46">
        <v>0</v>
      </c>
      <c r="AC315" s="47">
        <v>0.54166666666666596</v>
      </c>
    </row>
    <row r="316" spans="1:29" ht="25.2" customHeight="1" x14ac:dyDescent="0.3">
      <c r="A316" s="11">
        <v>6313</v>
      </c>
      <c r="B316" s="225" t="s">
        <v>440</v>
      </c>
      <c r="C316" s="34">
        <v>42870</v>
      </c>
      <c r="D316" s="184"/>
      <c r="E316" s="184"/>
      <c r="F316" s="184"/>
      <c r="G316" s="184"/>
      <c r="H316" s="184"/>
      <c r="I316" s="184"/>
      <c r="J316" s="184"/>
      <c r="K316" s="184"/>
      <c r="L316" s="184"/>
      <c r="M316" s="184"/>
      <c r="N316" s="184"/>
      <c r="O316" s="184"/>
      <c r="P316" s="184"/>
      <c r="Q316" s="184"/>
      <c r="R316" s="184"/>
      <c r="S316" s="184"/>
      <c r="T316" s="184"/>
      <c r="U316" s="184"/>
      <c r="V316" s="184"/>
      <c r="W316" s="184"/>
      <c r="X316" s="203"/>
      <c r="Y316" s="203"/>
      <c r="Z316" s="203"/>
      <c r="AA316" s="203"/>
      <c r="AB316" s="203"/>
      <c r="AC316" s="204"/>
    </row>
    <row r="317" spans="1:29" ht="25.2" customHeight="1" x14ac:dyDescent="0.3">
      <c r="A317" s="11">
        <v>6314</v>
      </c>
      <c r="B317" s="38" t="s">
        <v>441</v>
      </c>
      <c r="C317" s="34">
        <v>42870</v>
      </c>
      <c r="D317" s="39">
        <v>8.3333333333333301E-2</v>
      </c>
      <c r="E317" s="39">
        <v>0.41666666666666602</v>
      </c>
      <c r="F317" s="39">
        <v>0.41666666666666602</v>
      </c>
      <c r="G317" s="39">
        <v>8.3333333333333301E-2</v>
      </c>
      <c r="H317" s="39">
        <v>0</v>
      </c>
      <c r="I317" s="39">
        <v>0</v>
      </c>
      <c r="J317" s="39">
        <v>0.5</v>
      </c>
      <c r="K317" s="39">
        <v>0.41666666666666602</v>
      </c>
      <c r="L317" s="39">
        <v>8.3333333333333301E-2</v>
      </c>
      <c r="M317" s="39">
        <v>0</v>
      </c>
      <c r="N317" s="39">
        <v>0</v>
      </c>
      <c r="O317" s="39">
        <v>0.25</v>
      </c>
      <c r="P317" s="39">
        <v>0.41666666666666602</v>
      </c>
      <c r="Q317" s="39">
        <v>0.25</v>
      </c>
      <c r="R317" s="39">
        <v>8.3333333333333301E-2</v>
      </c>
      <c r="S317" s="39">
        <v>8.3333333333333301E-2</v>
      </c>
      <c r="T317" s="39">
        <v>0.58333333333333304</v>
      </c>
      <c r="U317" s="39">
        <v>8.3333333333333301E-2</v>
      </c>
      <c r="V317" s="39">
        <v>8.3333333333333301E-2</v>
      </c>
      <c r="W317" s="39">
        <v>0.16666666666666599</v>
      </c>
      <c r="X317" s="46">
        <v>0</v>
      </c>
      <c r="Y317" s="46">
        <v>0.5</v>
      </c>
      <c r="Z317" s="46">
        <v>0.41666666666666602</v>
      </c>
      <c r="AA317" s="46">
        <v>8.3333333333333301E-2</v>
      </c>
      <c r="AB317" s="46">
        <v>0</v>
      </c>
      <c r="AC317" s="47">
        <v>0.41666666666666602</v>
      </c>
    </row>
    <row r="318" spans="1:29" ht="25.2" customHeight="1" x14ac:dyDescent="0.3">
      <c r="A318" s="11">
        <v>6315</v>
      </c>
      <c r="B318" s="38" t="s">
        <v>442</v>
      </c>
      <c r="C318" s="34">
        <v>42870</v>
      </c>
      <c r="D318" s="39">
        <v>0.375</v>
      </c>
      <c r="E318" s="39">
        <v>0.25</v>
      </c>
      <c r="F318" s="39">
        <v>0.25</v>
      </c>
      <c r="G318" s="39">
        <v>0.125</v>
      </c>
      <c r="H318" s="39">
        <v>0</v>
      </c>
      <c r="I318" s="39">
        <v>0.25</v>
      </c>
      <c r="J318" s="39">
        <v>0.5</v>
      </c>
      <c r="K318" s="39">
        <v>0.125</v>
      </c>
      <c r="L318" s="39">
        <v>0.125</v>
      </c>
      <c r="M318" s="39">
        <v>0</v>
      </c>
      <c r="N318" s="39">
        <v>0.375</v>
      </c>
      <c r="O318" s="39">
        <v>0.125</v>
      </c>
      <c r="P318" s="39">
        <v>0.125</v>
      </c>
      <c r="Q318" s="39">
        <v>0.375</v>
      </c>
      <c r="R318" s="39">
        <v>0</v>
      </c>
      <c r="S318" s="39">
        <v>0.25</v>
      </c>
      <c r="T318" s="39">
        <v>0.5</v>
      </c>
      <c r="U318" s="39">
        <v>0.125</v>
      </c>
      <c r="V318" s="39">
        <v>0</v>
      </c>
      <c r="W318" s="39">
        <v>0.125</v>
      </c>
      <c r="X318" s="46">
        <v>0.375</v>
      </c>
      <c r="Y318" s="46">
        <v>0.25</v>
      </c>
      <c r="Z318" s="46">
        <v>0.25</v>
      </c>
      <c r="AA318" s="46">
        <v>0.125</v>
      </c>
      <c r="AB318" s="46">
        <v>0</v>
      </c>
      <c r="AC318" s="47">
        <v>0.5</v>
      </c>
    </row>
    <row r="319" spans="1:29" ht="24.75" customHeight="1" x14ac:dyDescent="0.3">
      <c r="A319" s="11">
        <v>6316</v>
      </c>
      <c r="B319" s="38" t="s">
        <v>443</v>
      </c>
      <c r="C319" s="34">
        <v>42870</v>
      </c>
      <c r="D319" s="39">
        <v>9.0909090909090898E-2</v>
      </c>
      <c r="E319" s="39">
        <v>0.54545454545454497</v>
      </c>
      <c r="F319" s="39">
        <v>0.27272727272727199</v>
      </c>
      <c r="G319" s="39">
        <v>9.0909090909090898E-2</v>
      </c>
      <c r="H319" s="39">
        <v>0</v>
      </c>
      <c r="I319" s="39">
        <v>9.0909090909090898E-2</v>
      </c>
      <c r="J319" s="39">
        <v>0.45454545454545398</v>
      </c>
      <c r="K319" s="39">
        <v>0.36363636363636298</v>
      </c>
      <c r="L319" s="39">
        <v>9.0909090909090898E-2</v>
      </c>
      <c r="M319" s="39">
        <v>0</v>
      </c>
      <c r="N319" s="39">
        <v>0</v>
      </c>
      <c r="O319" s="39">
        <v>0.36363636363636298</v>
      </c>
      <c r="P319" s="39">
        <v>0.36363636363636298</v>
      </c>
      <c r="Q319" s="39">
        <v>0.27272727272727199</v>
      </c>
      <c r="R319" s="39">
        <v>0</v>
      </c>
      <c r="S319" s="39">
        <v>0.36363636363636298</v>
      </c>
      <c r="T319" s="39">
        <v>0.18181818181818099</v>
      </c>
      <c r="U319" s="39">
        <v>0.36363636363636298</v>
      </c>
      <c r="V319" s="39">
        <v>9.0909090909090898E-2</v>
      </c>
      <c r="W319" s="39">
        <v>0</v>
      </c>
      <c r="X319" s="46">
        <v>9.0909090909090898E-2</v>
      </c>
      <c r="Y319" s="46">
        <v>0.45454545454545398</v>
      </c>
      <c r="Z319" s="46">
        <v>0.36363636363636298</v>
      </c>
      <c r="AA319" s="46">
        <v>9.0909090909090898E-2</v>
      </c>
      <c r="AB319" s="46">
        <v>0</v>
      </c>
      <c r="AC319" s="47">
        <v>0.45454545454545398</v>
      </c>
    </row>
    <row r="320" spans="1:29" ht="25.2" customHeight="1" x14ac:dyDescent="0.3">
      <c r="A320" s="11">
        <v>6317</v>
      </c>
      <c r="B320" s="225" t="s">
        <v>444</v>
      </c>
      <c r="C320" s="34">
        <v>42870</v>
      </c>
      <c r="D320" s="184"/>
      <c r="E320" s="184"/>
      <c r="F320" s="184"/>
      <c r="G320" s="184"/>
      <c r="H320" s="184"/>
      <c r="I320" s="184"/>
      <c r="J320" s="184"/>
      <c r="K320" s="184"/>
      <c r="L320" s="184"/>
      <c r="M320" s="184"/>
      <c r="N320" s="184"/>
      <c r="O320" s="184"/>
      <c r="P320" s="184"/>
      <c r="Q320" s="184"/>
      <c r="R320" s="184"/>
      <c r="S320" s="184"/>
      <c r="T320" s="184"/>
      <c r="U320" s="184"/>
      <c r="V320" s="184"/>
      <c r="W320" s="184"/>
      <c r="X320" s="203"/>
      <c r="Y320" s="203"/>
      <c r="Z320" s="203"/>
      <c r="AA320" s="203"/>
      <c r="AB320" s="203"/>
      <c r="AC320" s="204"/>
    </row>
    <row r="321" spans="1:29" ht="25.2" customHeight="1" x14ac:dyDescent="0.3">
      <c r="A321" s="11">
        <v>6318</v>
      </c>
      <c r="B321" s="225" t="s">
        <v>445</v>
      </c>
      <c r="C321" s="34">
        <v>42870</v>
      </c>
      <c r="D321" s="184"/>
      <c r="E321" s="184"/>
      <c r="F321" s="184"/>
      <c r="G321" s="184"/>
      <c r="H321" s="184"/>
      <c r="I321" s="184"/>
      <c r="J321" s="184"/>
      <c r="K321" s="184"/>
      <c r="L321" s="184"/>
      <c r="M321" s="184"/>
      <c r="N321" s="184"/>
      <c r="O321" s="184"/>
      <c r="P321" s="184"/>
      <c r="Q321" s="184"/>
      <c r="R321" s="184"/>
      <c r="S321" s="184"/>
      <c r="T321" s="184"/>
      <c r="U321" s="184"/>
      <c r="V321" s="184"/>
      <c r="W321" s="184"/>
      <c r="X321" s="203"/>
      <c r="Y321" s="203"/>
      <c r="Z321" s="203"/>
      <c r="AA321" s="203"/>
      <c r="AB321" s="203"/>
      <c r="AC321" s="204"/>
    </row>
    <row r="322" spans="1:29" ht="24.75" customHeight="1" x14ac:dyDescent="0.3">
      <c r="A322" s="11">
        <v>6319</v>
      </c>
      <c r="B322" s="38" t="s">
        <v>446</v>
      </c>
      <c r="C322" s="34">
        <v>42870</v>
      </c>
      <c r="D322" s="39">
        <v>0</v>
      </c>
      <c r="E322" s="39">
        <v>0.4</v>
      </c>
      <c r="F322" s="39">
        <v>0.4</v>
      </c>
      <c r="G322" s="39">
        <v>0.2</v>
      </c>
      <c r="H322" s="39">
        <v>0</v>
      </c>
      <c r="I322" s="39">
        <v>0</v>
      </c>
      <c r="J322" s="39">
        <v>0.2</v>
      </c>
      <c r="K322" s="39">
        <v>0.6</v>
      </c>
      <c r="L322" s="39">
        <v>0.2</v>
      </c>
      <c r="M322" s="39">
        <v>0</v>
      </c>
      <c r="N322" s="39">
        <v>0</v>
      </c>
      <c r="O322" s="39">
        <v>0.2</v>
      </c>
      <c r="P322" s="39">
        <v>0.2</v>
      </c>
      <c r="Q322" s="39">
        <v>0.6</v>
      </c>
      <c r="R322" s="39">
        <v>0</v>
      </c>
      <c r="S322" s="39">
        <v>0.2</v>
      </c>
      <c r="T322" s="39">
        <v>0.2</v>
      </c>
      <c r="U322" s="39">
        <v>0.4</v>
      </c>
      <c r="V322" s="39">
        <v>0.2</v>
      </c>
      <c r="W322" s="39">
        <v>0</v>
      </c>
      <c r="X322" s="46">
        <v>0</v>
      </c>
      <c r="Y322" s="46">
        <v>0.4</v>
      </c>
      <c r="Z322" s="46">
        <v>0.4</v>
      </c>
      <c r="AA322" s="46">
        <v>0.2</v>
      </c>
      <c r="AB322" s="46">
        <v>0</v>
      </c>
      <c r="AC322" s="47">
        <v>0.2</v>
      </c>
    </row>
    <row r="323" spans="1:29" ht="25.2" customHeight="1" x14ac:dyDescent="0.3">
      <c r="A323" s="11">
        <v>6320</v>
      </c>
      <c r="B323" s="38" t="s">
        <v>447</v>
      </c>
      <c r="C323" s="34">
        <v>42870</v>
      </c>
      <c r="D323" s="39">
        <v>0.17241379310344801</v>
      </c>
      <c r="E323" s="39">
        <v>0.65517241379310298</v>
      </c>
      <c r="F323" s="39">
        <v>0.13793103448275801</v>
      </c>
      <c r="G323" s="39">
        <v>3.4482758620689599E-2</v>
      </c>
      <c r="H323" s="39">
        <v>0</v>
      </c>
      <c r="I323" s="39">
        <v>0.17241379310344801</v>
      </c>
      <c r="J323" s="39">
        <v>0.62068965517241304</v>
      </c>
      <c r="K323" s="39">
        <v>0.17241379310344801</v>
      </c>
      <c r="L323" s="39">
        <v>3.4482758620689599E-2</v>
      </c>
      <c r="M323" s="39">
        <v>0</v>
      </c>
      <c r="N323" s="39">
        <v>0.13793103448275801</v>
      </c>
      <c r="O323" s="39">
        <v>0.37931034482758602</v>
      </c>
      <c r="P323" s="39">
        <v>0.27586206896551702</v>
      </c>
      <c r="Q323" s="39">
        <v>0.20689655172413701</v>
      </c>
      <c r="R323" s="39">
        <v>0</v>
      </c>
      <c r="S323" s="39">
        <v>0.48275862068965503</v>
      </c>
      <c r="T323" s="39">
        <v>0.37931034482758602</v>
      </c>
      <c r="U323" s="39">
        <v>0.13793103448275801</v>
      </c>
      <c r="V323" s="39">
        <v>0</v>
      </c>
      <c r="W323" s="39">
        <v>0</v>
      </c>
      <c r="X323" s="46">
        <v>0.17241379310344801</v>
      </c>
      <c r="Y323" s="46">
        <v>0.72413793103448199</v>
      </c>
      <c r="Z323" s="46">
        <v>6.8965517241379296E-2</v>
      </c>
      <c r="AA323" s="46">
        <v>3.4482758620689599E-2</v>
      </c>
      <c r="AB323" s="46">
        <v>0</v>
      </c>
      <c r="AC323" s="47">
        <v>0.86206896551724099</v>
      </c>
    </row>
    <row r="324" spans="1:29" ht="25.2" customHeight="1" x14ac:dyDescent="0.3">
      <c r="A324" s="11">
        <v>6321</v>
      </c>
      <c r="B324" s="225" t="s">
        <v>448</v>
      </c>
      <c r="C324" s="34">
        <v>42870</v>
      </c>
      <c r="D324" s="184"/>
      <c r="E324" s="184"/>
      <c r="F324" s="184"/>
      <c r="G324" s="184"/>
      <c r="H324" s="184"/>
      <c r="I324" s="184"/>
      <c r="J324" s="184"/>
      <c r="K324" s="184"/>
      <c r="L324" s="184"/>
      <c r="M324" s="184"/>
      <c r="N324" s="184"/>
      <c r="O324" s="184"/>
      <c r="P324" s="184"/>
      <c r="Q324" s="184"/>
      <c r="R324" s="184"/>
      <c r="S324" s="184"/>
      <c r="T324" s="184"/>
      <c r="U324" s="184"/>
      <c r="V324" s="184"/>
      <c r="W324" s="184"/>
      <c r="X324" s="203"/>
      <c r="Y324" s="203"/>
      <c r="Z324" s="203"/>
      <c r="AA324" s="203"/>
      <c r="AB324" s="203"/>
      <c r="AC324" s="204"/>
    </row>
    <row r="325" spans="1:29" ht="24.75" customHeight="1" x14ac:dyDescent="0.3">
      <c r="A325" s="11">
        <v>6322</v>
      </c>
      <c r="B325" s="38" t="s">
        <v>449</v>
      </c>
      <c r="C325" s="34">
        <v>42870</v>
      </c>
      <c r="D325" s="39">
        <v>0.14285714285714199</v>
      </c>
      <c r="E325" s="39">
        <v>0.78571428571428503</v>
      </c>
      <c r="F325" s="39">
        <v>7.1428571428571397E-2</v>
      </c>
      <c r="G325" s="39">
        <v>0</v>
      </c>
      <c r="H325" s="39">
        <v>0</v>
      </c>
      <c r="I325" s="39">
        <v>0.14285714285714199</v>
      </c>
      <c r="J325" s="39">
        <v>0.71428571428571397</v>
      </c>
      <c r="K325" s="39">
        <v>0.14285714285714199</v>
      </c>
      <c r="L325" s="39">
        <v>0</v>
      </c>
      <c r="M325" s="39">
        <v>0</v>
      </c>
      <c r="N325" s="39">
        <v>0.14285714285714199</v>
      </c>
      <c r="O325" s="39">
        <v>0.5</v>
      </c>
      <c r="P325" s="39">
        <v>0.214285714285714</v>
      </c>
      <c r="Q325" s="39">
        <v>0.14285714285714199</v>
      </c>
      <c r="R325" s="39">
        <v>0</v>
      </c>
      <c r="S325" s="39">
        <v>0.64285714285714202</v>
      </c>
      <c r="T325" s="39">
        <v>0.35714285714285698</v>
      </c>
      <c r="U325" s="39">
        <v>0</v>
      </c>
      <c r="V325" s="39">
        <v>0</v>
      </c>
      <c r="W325" s="39">
        <v>0</v>
      </c>
      <c r="X325" s="46">
        <v>0.14285714285714199</v>
      </c>
      <c r="Y325" s="46">
        <v>0.85714285714285698</v>
      </c>
      <c r="Z325" s="46">
        <v>0</v>
      </c>
      <c r="AA325" s="46">
        <v>0</v>
      </c>
      <c r="AB325" s="46">
        <v>0</v>
      </c>
      <c r="AC325" s="47">
        <v>1</v>
      </c>
    </row>
    <row r="326" spans="1:29" ht="25.2" customHeight="1" x14ac:dyDescent="0.3">
      <c r="A326" s="11">
        <v>6323</v>
      </c>
      <c r="B326" s="38" t="s">
        <v>450</v>
      </c>
      <c r="C326" s="34">
        <v>42870</v>
      </c>
      <c r="D326" s="39">
        <v>0.3</v>
      </c>
      <c r="E326" s="39">
        <v>0.5</v>
      </c>
      <c r="F326" s="39">
        <v>0.2</v>
      </c>
      <c r="G326" s="39">
        <v>0</v>
      </c>
      <c r="H326" s="39">
        <v>0</v>
      </c>
      <c r="I326" s="39">
        <v>0.3</v>
      </c>
      <c r="J326" s="39">
        <v>0.4</v>
      </c>
      <c r="K326" s="39">
        <v>0.3</v>
      </c>
      <c r="L326" s="39">
        <v>0</v>
      </c>
      <c r="M326" s="39">
        <v>0</v>
      </c>
      <c r="N326" s="39">
        <v>0.2</v>
      </c>
      <c r="O326" s="39">
        <v>0.1</v>
      </c>
      <c r="P326" s="39">
        <v>0.4</v>
      </c>
      <c r="Q326" s="39">
        <v>0.3</v>
      </c>
      <c r="R326" s="39">
        <v>0</v>
      </c>
      <c r="S326" s="39">
        <v>0.4</v>
      </c>
      <c r="T326" s="39">
        <v>0.4</v>
      </c>
      <c r="U326" s="39">
        <v>0.2</v>
      </c>
      <c r="V326" s="39">
        <v>0</v>
      </c>
      <c r="W326" s="39">
        <v>0</v>
      </c>
      <c r="X326" s="46">
        <v>0.3</v>
      </c>
      <c r="Y326" s="46">
        <v>0.5</v>
      </c>
      <c r="Z326" s="46">
        <v>0.2</v>
      </c>
      <c r="AA326" s="46">
        <v>0</v>
      </c>
      <c r="AB326" s="46">
        <v>0</v>
      </c>
      <c r="AC326" s="47">
        <v>0.8</v>
      </c>
    </row>
    <row r="327" spans="1:29" ht="25.2" customHeight="1" x14ac:dyDescent="0.3">
      <c r="A327" s="11">
        <v>6324</v>
      </c>
      <c r="B327" s="38" t="s">
        <v>451</v>
      </c>
      <c r="C327" s="34">
        <v>42870</v>
      </c>
      <c r="D327" s="39">
        <v>4.3478260869565202E-2</v>
      </c>
      <c r="E327" s="39">
        <v>0.13043478260869501</v>
      </c>
      <c r="F327" s="39">
        <v>0.34782608695652101</v>
      </c>
      <c r="G327" s="39">
        <v>0.217391304347826</v>
      </c>
      <c r="H327" s="39">
        <v>0.26086956521739102</v>
      </c>
      <c r="I327" s="39">
        <v>4.3478260869565202E-2</v>
      </c>
      <c r="J327" s="39">
        <v>0.13043478260869501</v>
      </c>
      <c r="K327" s="39">
        <v>0.30434782608695599</v>
      </c>
      <c r="L327" s="39">
        <v>0.217391304347826</v>
      </c>
      <c r="M327" s="39">
        <v>0.30434782608695599</v>
      </c>
      <c r="N327" s="39">
        <v>8.6956521739130405E-2</v>
      </c>
      <c r="O327" s="39">
        <v>8.6956521739130405E-2</v>
      </c>
      <c r="P327" s="39">
        <v>0.34782608695652101</v>
      </c>
      <c r="Q327" s="39">
        <v>0.17391304347826</v>
      </c>
      <c r="R327" s="39">
        <v>0.30434782608695599</v>
      </c>
      <c r="S327" s="39">
        <v>8.6956521739130405E-2</v>
      </c>
      <c r="T327" s="39">
        <v>8.6956521739130405E-2</v>
      </c>
      <c r="U327" s="39">
        <v>0.39130434782608697</v>
      </c>
      <c r="V327" s="39">
        <v>0.26086956521739102</v>
      </c>
      <c r="W327" s="39">
        <v>0.17391304347826</v>
      </c>
      <c r="X327" s="46">
        <v>8.6956521739130405E-2</v>
      </c>
      <c r="Y327" s="46">
        <v>0.13043478260869501</v>
      </c>
      <c r="Z327" s="46">
        <v>0.434782608695652</v>
      </c>
      <c r="AA327" s="46">
        <v>8.6956521739130405E-2</v>
      </c>
      <c r="AB327" s="46">
        <v>0.26086956521739102</v>
      </c>
      <c r="AC327" s="47">
        <v>-0.13043478260869501</v>
      </c>
    </row>
    <row r="328" spans="1:29" ht="25.2" customHeight="1" x14ac:dyDescent="0.3">
      <c r="A328" s="11">
        <v>6325</v>
      </c>
      <c r="B328" s="225" t="s">
        <v>452</v>
      </c>
      <c r="C328" s="34">
        <v>42870</v>
      </c>
      <c r="D328" s="184"/>
      <c r="E328" s="184"/>
      <c r="F328" s="184"/>
      <c r="G328" s="184"/>
      <c r="H328" s="184"/>
      <c r="I328" s="184"/>
      <c r="J328" s="184"/>
      <c r="K328" s="184"/>
      <c r="L328" s="184"/>
      <c r="M328" s="184"/>
      <c r="N328" s="184"/>
      <c r="O328" s="184"/>
      <c r="P328" s="184"/>
      <c r="Q328" s="184"/>
      <c r="R328" s="184"/>
      <c r="S328" s="184"/>
      <c r="T328" s="184"/>
      <c r="U328" s="184"/>
      <c r="V328" s="184"/>
      <c r="W328" s="184"/>
      <c r="X328" s="203"/>
      <c r="Y328" s="203"/>
      <c r="Z328" s="203"/>
      <c r="AA328" s="203"/>
      <c r="AB328" s="203"/>
      <c r="AC328" s="204"/>
    </row>
    <row r="329" spans="1:29" ht="25.2" customHeight="1" x14ac:dyDescent="0.3">
      <c r="A329" s="11">
        <v>6326</v>
      </c>
      <c r="B329" s="38" t="s">
        <v>453</v>
      </c>
      <c r="C329" s="34">
        <v>42870</v>
      </c>
      <c r="D329" s="39">
        <v>0</v>
      </c>
      <c r="E329" s="39">
        <v>0.18181818181818099</v>
      </c>
      <c r="F329" s="39">
        <v>9.0909090909090898E-2</v>
      </c>
      <c r="G329" s="39">
        <v>0.36363636363636298</v>
      </c>
      <c r="H329" s="39">
        <v>0.36363636363636298</v>
      </c>
      <c r="I329" s="39">
        <v>0</v>
      </c>
      <c r="J329" s="39">
        <v>9.0909090909090898E-2</v>
      </c>
      <c r="K329" s="39">
        <v>0.27272727272727199</v>
      </c>
      <c r="L329" s="39">
        <v>0.18181818181818099</v>
      </c>
      <c r="M329" s="39">
        <v>0.45454545454545398</v>
      </c>
      <c r="N329" s="39">
        <v>9.0909090909090898E-2</v>
      </c>
      <c r="O329" s="39">
        <v>9.0909090909090898E-2</v>
      </c>
      <c r="P329" s="39">
        <v>0.27272727272727199</v>
      </c>
      <c r="Q329" s="39">
        <v>0.18181818181818099</v>
      </c>
      <c r="R329" s="39">
        <v>0.36363636363636298</v>
      </c>
      <c r="S329" s="39">
        <v>9.0909090909090898E-2</v>
      </c>
      <c r="T329" s="39">
        <v>0</v>
      </c>
      <c r="U329" s="39">
        <v>0.27272727272727199</v>
      </c>
      <c r="V329" s="39">
        <v>0.36363636363636298</v>
      </c>
      <c r="W329" s="39">
        <v>0.27272727272727199</v>
      </c>
      <c r="X329" s="46">
        <v>9.0909090909090898E-2</v>
      </c>
      <c r="Y329" s="46">
        <v>9.0909090909090898E-2</v>
      </c>
      <c r="Z329" s="46">
        <v>0.27272727272727199</v>
      </c>
      <c r="AA329" s="46">
        <v>0.18181818181818099</v>
      </c>
      <c r="AB329" s="46">
        <v>0.36363636363636298</v>
      </c>
      <c r="AC329" s="47">
        <v>-0.36363636363636298</v>
      </c>
    </row>
    <row r="330" spans="1:29" ht="25.2" customHeight="1" x14ac:dyDescent="0.3">
      <c r="A330" s="11">
        <v>6327</v>
      </c>
      <c r="B330" s="38" t="s">
        <v>454</v>
      </c>
      <c r="C330" s="34">
        <v>42870</v>
      </c>
      <c r="D330" s="39">
        <v>0.11111111111111099</v>
      </c>
      <c r="E330" s="39">
        <v>0.11111111111111099</v>
      </c>
      <c r="F330" s="39">
        <v>0.44444444444444398</v>
      </c>
      <c r="G330" s="39">
        <v>0.11111111111111099</v>
      </c>
      <c r="H330" s="39">
        <v>0.22222222222222199</v>
      </c>
      <c r="I330" s="39">
        <v>0.11111111111111099</v>
      </c>
      <c r="J330" s="39">
        <v>0.11111111111111099</v>
      </c>
      <c r="K330" s="39">
        <v>0.33333333333333298</v>
      </c>
      <c r="L330" s="39">
        <v>0.22222222222222199</v>
      </c>
      <c r="M330" s="39">
        <v>0.22222222222222199</v>
      </c>
      <c r="N330" s="39">
        <v>0</v>
      </c>
      <c r="O330" s="39">
        <v>0.11111111111111099</v>
      </c>
      <c r="P330" s="39">
        <v>0.44444444444444398</v>
      </c>
      <c r="Q330" s="39">
        <v>0.11111111111111099</v>
      </c>
      <c r="R330" s="39">
        <v>0.33333333333333298</v>
      </c>
      <c r="S330" s="39">
        <v>0.11111111111111099</v>
      </c>
      <c r="T330" s="39">
        <v>0.22222222222222199</v>
      </c>
      <c r="U330" s="39">
        <v>0.33333333333333298</v>
      </c>
      <c r="V330" s="39">
        <v>0.22222222222222199</v>
      </c>
      <c r="W330" s="39">
        <v>0.11111111111111099</v>
      </c>
      <c r="X330" s="46">
        <v>0.11111111111111099</v>
      </c>
      <c r="Y330" s="46">
        <v>0.11111111111111099</v>
      </c>
      <c r="Z330" s="46">
        <v>0.55555555555555503</v>
      </c>
      <c r="AA330" s="46">
        <v>0</v>
      </c>
      <c r="AB330" s="46">
        <v>0.22222222222222199</v>
      </c>
      <c r="AC330" s="47">
        <v>0</v>
      </c>
    </row>
    <row r="331" spans="1:29" ht="25.2" customHeight="1" x14ac:dyDescent="0.3">
      <c r="A331" s="11">
        <v>6328</v>
      </c>
      <c r="B331" s="38" t="s">
        <v>455</v>
      </c>
      <c r="C331" s="34">
        <v>42870</v>
      </c>
      <c r="D331" s="39">
        <v>0.14285714285714199</v>
      </c>
      <c r="E331" s="39">
        <v>0.42857142857142799</v>
      </c>
      <c r="F331" s="39">
        <v>0.2</v>
      </c>
      <c r="G331" s="39">
        <v>0.17142857142857101</v>
      </c>
      <c r="H331" s="39">
        <v>5.7142857142857099E-2</v>
      </c>
      <c r="I331" s="39">
        <v>0.2</v>
      </c>
      <c r="J331" s="39">
        <v>0.34285714285714203</v>
      </c>
      <c r="K331" s="39">
        <v>0.34285714285714203</v>
      </c>
      <c r="L331" s="39">
        <v>8.5714285714285701E-2</v>
      </c>
      <c r="M331" s="39">
        <v>2.8571428571428501E-2</v>
      </c>
      <c r="N331" s="39">
        <v>0.2</v>
      </c>
      <c r="O331" s="39">
        <v>0.14285714285714199</v>
      </c>
      <c r="P331" s="39">
        <v>0.371428571428571</v>
      </c>
      <c r="Q331" s="39">
        <v>0.14285714285714199</v>
      </c>
      <c r="R331" s="39">
        <v>0.14285714285714199</v>
      </c>
      <c r="S331" s="39">
        <v>0.34285714285714203</v>
      </c>
      <c r="T331" s="39">
        <v>0.34285714285714203</v>
      </c>
      <c r="U331" s="39">
        <v>0.22857142857142801</v>
      </c>
      <c r="V331" s="39">
        <v>2.8571428571428501E-2</v>
      </c>
      <c r="W331" s="39">
        <v>5.7142857142857099E-2</v>
      </c>
      <c r="X331" s="46">
        <v>0.17142857142857101</v>
      </c>
      <c r="Y331" s="46">
        <v>0.42857142857142799</v>
      </c>
      <c r="Z331" s="46">
        <v>0.25714285714285701</v>
      </c>
      <c r="AA331" s="46">
        <v>0.114285714285714</v>
      </c>
      <c r="AB331" s="46">
        <v>2.8571428571428501E-2</v>
      </c>
      <c r="AC331" s="47">
        <v>0.45714285714285702</v>
      </c>
    </row>
    <row r="332" spans="1:29" ht="25.2" customHeight="1" x14ac:dyDescent="0.3">
      <c r="A332" s="11">
        <v>6329</v>
      </c>
      <c r="B332" s="225" t="s">
        <v>456</v>
      </c>
      <c r="C332" s="34">
        <v>42870</v>
      </c>
      <c r="D332" s="184"/>
      <c r="E332" s="184"/>
      <c r="F332" s="184"/>
      <c r="G332" s="184"/>
      <c r="H332" s="184"/>
      <c r="I332" s="184"/>
      <c r="J332" s="184"/>
      <c r="K332" s="184"/>
      <c r="L332" s="184"/>
      <c r="M332" s="184"/>
      <c r="N332" s="184"/>
      <c r="O332" s="184"/>
      <c r="P332" s="184"/>
      <c r="Q332" s="184"/>
      <c r="R332" s="184"/>
      <c r="S332" s="184"/>
      <c r="T332" s="184"/>
      <c r="U332" s="184"/>
      <c r="V332" s="184"/>
      <c r="W332" s="184"/>
      <c r="X332" s="203"/>
      <c r="Y332" s="203"/>
      <c r="Z332" s="203"/>
      <c r="AA332" s="203"/>
      <c r="AB332" s="203"/>
      <c r="AC332" s="204"/>
    </row>
    <row r="333" spans="1:29" ht="25.2" customHeight="1" x14ac:dyDescent="0.3">
      <c r="A333" s="11">
        <v>6330</v>
      </c>
      <c r="B333" s="38" t="s">
        <v>457</v>
      </c>
      <c r="C333" s="34">
        <v>42870</v>
      </c>
      <c r="D333" s="39">
        <v>0.157894736842105</v>
      </c>
      <c r="E333" s="39">
        <v>0.63157894736842102</v>
      </c>
      <c r="F333" s="39">
        <v>5.2631578947368397E-2</v>
      </c>
      <c r="G333" s="39">
        <v>0.105263157894736</v>
      </c>
      <c r="H333" s="39">
        <v>5.2631578947368397E-2</v>
      </c>
      <c r="I333" s="39">
        <v>0.26315789473684198</v>
      </c>
      <c r="J333" s="39">
        <v>0.52631578947368396</v>
      </c>
      <c r="K333" s="39">
        <v>0.105263157894736</v>
      </c>
      <c r="L333" s="39">
        <v>0.105263157894736</v>
      </c>
      <c r="M333" s="39">
        <v>0</v>
      </c>
      <c r="N333" s="39">
        <v>0.21052631578947301</v>
      </c>
      <c r="O333" s="39">
        <v>0.157894736842105</v>
      </c>
      <c r="P333" s="39">
        <v>0.36842105263157798</v>
      </c>
      <c r="Q333" s="39">
        <v>5.2631578947368397E-2</v>
      </c>
      <c r="R333" s="39">
        <v>0.21052631578947301</v>
      </c>
      <c r="S333" s="39">
        <v>0.42105263157894701</v>
      </c>
      <c r="T333" s="39">
        <v>0.42105263157894701</v>
      </c>
      <c r="U333" s="39">
        <v>0.157894736842105</v>
      </c>
      <c r="V333" s="39">
        <v>0</v>
      </c>
      <c r="W333" s="39">
        <v>0</v>
      </c>
      <c r="X333" s="46">
        <v>0.21052631578947301</v>
      </c>
      <c r="Y333" s="46">
        <v>0.57894736842105199</v>
      </c>
      <c r="Z333" s="46">
        <v>0.105263157894736</v>
      </c>
      <c r="AA333" s="46">
        <v>0.105263157894736</v>
      </c>
      <c r="AB333" s="46">
        <v>0</v>
      </c>
      <c r="AC333" s="47">
        <v>0.68421052631578905</v>
      </c>
    </row>
    <row r="334" spans="1:29" ht="25.2" customHeight="1" x14ac:dyDescent="0.3">
      <c r="A334" s="11">
        <v>6331</v>
      </c>
      <c r="B334" s="38" t="s">
        <v>458</v>
      </c>
      <c r="C334" s="34">
        <v>42870</v>
      </c>
      <c r="D334" s="39">
        <v>0</v>
      </c>
      <c r="E334" s="39">
        <v>0.16666666666666599</v>
      </c>
      <c r="F334" s="39">
        <v>0.41666666666666602</v>
      </c>
      <c r="G334" s="39">
        <v>0.33333333333333298</v>
      </c>
      <c r="H334" s="39">
        <v>8.3333333333333301E-2</v>
      </c>
      <c r="I334" s="39">
        <v>0</v>
      </c>
      <c r="J334" s="39">
        <v>8.3333333333333301E-2</v>
      </c>
      <c r="K334" s="39">
        <v>0.75</v>
      </c>
      <c r="L334" s="39">
        <v>8.3333333333333301E-2</v>
      </c>
      <c r="M334" s="39">
        <v>8.3333333333333301E-2</v>
      </c>
      <c r="N334" s="39">
        <v>8.3333333333333301E-2</v>
      </c>
      <c r="O334" s="39">
        <v>8.3333333333333301E-2</v>
      </c>
      <c r="P334" s="39">
        <v>0.41666666666666602</v>
      </c>
      <c r="Q334" s="39">
        <v>0.33333333333333298</v>
      </c>
      <c r="R334" s="39">
        <v>8.3333333333333301E-2</v>
      </c>
      <c r="S334" s="39">
        <v>8.3333333333333301E-2</v>
      </c>
      <c r="T334" s="39">
        <v>0.25</v>
      </c>
      <c r="U334" s="39">
        <v>0.41666666666666602</v>
      </c>
      <c r="V334" s="39">
        <v>8.3333333333333301E-2</v>
      </c>
      <c r="W334" s="39">
        <v>0.16666666666666599</v>
      </c>
      <c r="X334" s="46">
        <v>0</v>
      </c>
      <c r="Y334" s="46">
        <v>0.25</v>
      </c>
      <c r="Z334" s="46">
        <v>0.5</v>
      </c>
      <c r="AA334" s="46">
        <v>0.16666666666666599</v>
      </c>
      <c r="AB334" s="46">
        <v>8.3333333333333301E-2</v>
      </c>
      <c r="AC334" s="47">
        <v>1.38777878078144E-17</v>
      </c>
    </row>
    <row r="335" spans="1:29" ht="24.75" customHeight="1" x14ac:dyDescent="0.3">
      <c r="A335" s="11">
        <v>6332</v>
      </c>
      <c r="B335" s="38" t="s">
        <v>459</v>
      </c>
      <c r="C335" s="34">
        <v>42870</v>
      </c>
      <c r="D335" s="39">
        <v>0.25</v>
      </c>
      <c r="E335" s="39">
        <v>0.16666666666666599</v>
      </c>
      <c r="F335" s="39">
        <v>0.5</v>
      </c>
      <c r="G335" s="39">
        <v>8.3333333333333301E-2</v>
      </c>
      <c r="H335" s="39">
        <v>0</v>
      </c>
      <c r="I335" s="39">
        <v>0.16666666666666599</v>
      </c>
      <c r="J335" s="39">
        <v>0.33333333333333298</v>
      </c>
      <c r="K335" s="39">
        <v>0.5</v>
      </c>
      <c r="L335" s="39">
        <v>0</v>
      </c>
      <c r="M335" s="39">
        <v>0</v>
      </c>
      <c r="N335" s="39">
        <v>0.25</v>
      </c>
      <c r="O335" s="39">
        <v>0.16666666666666599</v>
      </c>
      <c r="P335" s="39">
        <v>0.25</v>
      </c>
      <c r="Q335" s="39">
        <v>0.16666666666666599</v>
      </c>
      <c r="R335" s="39">
        <v>0.16666666666666599</v>
      </c>
      <c r="S335" s="39">
        <v>0.33333333333333298</v>
      </c>
      <c r="T335" s="39">
        <v>0.25</v>
      </c>
      <c r="U335" s="39">
        <v>0.25</v>
      </c>
      <c r="V335" s="39">
        <v>0</v>
      </c>
      <c r="W335" s="39">
        <v>0.16666666666666599</v>
      </c>
      <c r="X335" s="46">
        <v>0.25</v>
      </c>
      <c r="Y335" s="46">
        <v>0.33333333333333298</v>
      </c>
      <c r="Z335" s="46">
        <v>0.33333333333333298</v>
      </c>
      <c r="AA335" s="46">
        <v>8.3333333333333301E-2</v>
      </c>
      <c r="AB335" s="46">
        <v>0</v>
      </c>
      <c r="AC335" s="47">
        <v>0.499999999999999</v>
      </c>
    </row>
    <row r="336" spans="1:29" ht="25.2" customHeight="1" x14ac:dyDescent="0.3">
      <c r="A336" s="11">
        <v>6333</v>
      </c>
      <c r="B336" s="225" t="s">
        <v>460</v>
      </c>
      <c r="C336" s="34">
        <v>42870</v>
      </c>
      <c r="D336" s="184"/>
      <c r="E336" s="184"/>
      <c r="F336" s="184"/>
      <c r="G336" s="184"/>
      <c r="H336" s="184"/>
      <c r="I336" s="184"/>
      <c r="J336" s="184"/>
      <c r="K336" s="184"/>
      <c r="L336" s="184"/>
      <c r="M336" s="184"/>
      <c r="N336" s="184"/>
      <c r="O336" s="184"/>
      <c r="P336" s="184"/>
      <c r="Q336" s="184"/>
      <c r="R336" s="184"/>
      <c r="S336" s="184"/>
      <c r="T336" s="184"/>
      <c r="U336" s="184"/>
      <c r="V336" s="184"/>
      <c r="W336" s="184"/>
      <c r="X336" s="203"/>
      <c r="Y336" s="203"/>
      <c r="Z336" s="203"/>
      <c r="AA336" s="203"/>
      <c r="AB336" s="203"/>
      <c r="AC336" s="204"/>
    </row>
    <row r="337" spans="1:29" ht="25.2" customHeight="1" x14ac:dyDescent="0.3">
      <c r="A337" s="11">
        <v>6334</v>
      </c>
      <c r="B337" s="38" t="s">
        <v>461</v>
      </c>
      <c r="C337" s="34">
        <v>42870</v>
      </c>
      <c r="D337" s="39">
        <v>0</v>
      </c>
      <c r="E337" s="39">
        <v>0.25</v>
      </c>
      <c r="F337" s="39">
        <v>0.5</v>
      </c>
      <c r="G337" s="39">
        <v>0.25</v>
      </c>
      <c r="H337" s="39">
        <v>0</v>
      </c>
      <c r="I337" s="39">
        <v>0</v>
      </c>
      <c r="J337" s="39">
        <v>0.25</v>
      </c>
      <c r="K337" s="39">
        <v>0.75</v>
      </c>
      <c r="L337" s="39">
        <v>0</v>
      </c>
      <c r="M337" s="39">
        <v>0</v>
      </c>
      <c r="N337" s="39">
        <v>0</v>
      </c>
      <c r="O337" s="39">
        <v>0</v>
      </c>
      <c r="P337" s="39">
        <v>0.5</v>
      </c>
      <c r="Q337" s="39">
        <v>0.5</v>
      </c>
      <c r="R337" s="39">
        <v>0</v>
      </c>
      <c r="S337" s="39">
        <v>0.25</v>
      </c>
      <c r="T337" s="39">
        <v>0.25</v>
      </c>
      <c r="U337" s="39">
        <v>0</v>
      </c>
      <c r="V337" s="39">
        <v>0</v>
      </c>
      <c r="W337" s="39">
        <v>0.5</v>
      </c>
      <c r="X337" s="46">
        <v>0</v>
      </c>
      <c r="Y337" s="46">
        <v>0.5</v>
      </c>
      <c r="Z337" s="46">
        <v>0.25</v>
      </c>
      <c r="AA337" s="46">
        <v>0.25</v>
      </c>
      <c r="AB337" s="46">
        <v>0</v>
      </c>
      <c r="AC337" s="47">
        <v>0.25</v>
      </c>
    </row>
    <row r="338" spans="1:29" ht="24.75" customHeight="1" x14ac:dyDescent="0.3">
      <c r="A338" s="11">
        <v>6335</v>
      </c>
      <c r="B338" s="38" t="s">
        <v>462</v>
      </c>
      <c r="C338" s="34">
        <v>42870</v>
      </c>
      <c r="D338" s="39">
        <v>0.4</v>
      </c>
      <c r="E338" s="39">
        <v>0.2</v>
      </c>
      <c r="F338" s="39">
        <v>0.4</v>
      </c>
      <c r="G338" s="39">
        <v>0</v>
      </c>
      <c r="H338" s="39">
        <v>0</v>
      </c>
      <c r="I338" s="39">
        <v>0.2</v>
      </c>
      <c r="J338" s="39">
        <v>0.6</v>
      </c>
      <c r="K338" s="39">
        <v>0.2</v>
      </c>
      <c r="L338" s="39">
        <v>0</v>
      </c>
      <c r="M338" s="39">
        <v>0</v>
      </c>
      <c r="N338" s="39">
        <v>0.4</v>
      </c>
      <c r="O338" s="39">
        <v>0.4</v>
      </c>
      <c r="P338" s="39">
        <v>0.2</v>
      </c>
      <c r="Q338" s="39">
        <v>0</v>
      </c>
      <c r="R338" s="39">
        <v>0</v>
      </c>
      <c r="S338" s="39">
        <v>0.4</v>
      </c>
      <c r="T338" s="39">
        <v>0.4</v>
      </c>
      <c r="U338" s="39">
        <v>0.2</v>
      </c>
      <c r="V338" s="39">
        <v>0</v>
      </c>
      <c r="W338" s="39">
        <v>0</v>
      </c>
      <c r="X338" s="46">
        <v>0.4</v>
      </c>
      <c r="Y338" s="46">
        <v>0.4</v>
      </c>
      <c r="Z338" s="46">
        <v>0.2</v>
      </c>
      <c r="AA338" s="46">
        <v>0</v>
      </c>
      <c r="AB338" s="46">
        <v>0</v>
      </c>
      <c r="AC338" s="47">
        <v>0.8</v>
      </c>
    </row>
    <row r="339" spans="1:29" ht="25.2" customHeight="1" x14ac:dyDescent="0.3">
      <c r="A339" s="11">
        <v>6336</v>
      </c>
      <c r="B339" s="38" t="s">
        <v>463</v>
      </c>
      <c r="C339" s="34">
        <v>42870</v>
      </c>
      <c r="D339" s="39">
        <v>0.33333333333333298</v>
      </c>
      <c r="E339" s="39">
        <v>0.41666666666666602</v>
      </c>
      <c r="F339" s="39">
        <v>0.25</v>
      </c>
      <c r="G339" s="39">
        <v>0</v>
      </c>
      <c r="H339" s="39">
        <v>0</v>
      </c>
      <c r="I339" s="39">
        <v>0.29166666666666602</v>
      </c>
      <c r="J339" s="39">
        <v>0.58333333333333304</v>
      </c>
      <c r="K339" s="39">
        <v>0.125</v>
      </c>
      <c r="L339" s="39">
        <v>0</v>
      </c>
      <c r="M339" s="39">
        <v>0</v>
      </c>
      <c r="N339" s="39">
        <v>0.375</v>
      </c>
      <c r="O339" s="39">
        <v>0.20833333333333301</v>
      </c>
      <c r="P339" s="39">
        <v>0.375</v>
      </c>
      <c r="Q339" s="39">
        <v>4.1666666666666602E-2</v>
      </c>
      <c r="R339" s="39">
        <v>0</v>
      </c>
      <c r="S339" s="39">
        <v>0.30434782608695599</v>
      </c>
      <c r="T339" s="39">
        <v>0.47826086956521702</v>
      </c>
      <c r="U339" s="39">
        <v>0.17391304347826</v>
      </c>
      <c r="V339" s="39">
        <v>4.3478260869565202E-2</v>
      </c>
      <c r="W339" s="39">
        <v>0</v>
      </c>
      <c r="X339" s="46">
        <v>0.34782608695652101</v>
      </c>
      <c r="Y339" s="46">
        <v>0.56521739130434701</v>
      </c>
      <c r="Z339" s="46">
        <v>8.6956521739130405E-2</v>
      </c>
      <c r="AA339" s="46">
        <v>0</v>
      </c>
      <c r="AB339" s="46">
        <v>0</v>
      </c>
      <c r="AC339" s="47">
        <v>0.91304347826086896</v>
      </c>
    </row>
    <row r="340" spans="1:29" ht="25.2" customHeight="1" x14ac:dyDescent="0.3">
      <c r="A340" s="11">
        <v>6337</v>
      </c>
      <c r="B340" s="225" t="s">
        <v>464</v>
      </c>
      <c r="C340" s="34">
        <v>42870</v>
      </c>
      <c r="D340" s="184"/>
      <c r="E340" s="184"/>
      <c r="F340" s="184"/>
      <c r="G340" s="184"/>
      <c r="H340" s="184"/>
      <c r="I340" s="184"/>
      <c r="J340" s="184"/>
      <c r="K340" s="184"/>
      <c r="L340" s="184"/>
      <c r="M340" s="184"/>
      <c r="N340" s="184"/>
      <c r="O340" s="184"/>
      <c r="P340" s="184"/>
      <c r="Q340" s="184"/>
      <c r="R340" s="184"/>
      <c r="S340" s="184"/>
      <c r="T340" s="184"/>
      <c r="U340" s="184"/>
      <c r="V340" s="184"/>
      <c r="W340" s="184"/>
      <c r="X340" s="203"/>
      <c r="Y340" s="203"/>
      <c r="Z340" s="203"/>
      <c r="AA340" s="203"/>
      <c r="AB340" s="203"/>
      <c r="AC340" s="204"/>
    </row>
    <row r="341" spans="1:29" ht="24.75" customHeight="1" x14ac:dyDescent="0.3">
      <c r="A341" s="11">
        <v>6338</v>
      </c>
      <c r="B341" s="38" t="s">
        <v>465</v>
      </c>
      <c r="C341" s="34">
        <v>42870</v>
      </c>
      <c r="D341" s="39">
        <v>0.4</v>
      </c>
      <c r="E341" s="39">
        <v>0.4</v>
      </c>
      <c r="F341" s="39">
        <v>0.2</v>
      </c>
      <c r="G341" s="39">
        <v>0</v>
      </c>
      <c r="H341" s="39">
        <v>0</v>
      </c>
      <c r="I341" s="39">
        <v>0.4</v>
      </c>
      <c r="J341" s="39">
        <v>0.5</v>
      </c>
      <c r="K341" s="39">
        <v>0.1</v>
      </c>
      <c r="L341" s="39">
        <v>0</v>
      </c>
      <c r="M341" s="39">
        <v>0</v>
      </c>
      <c r="N341" s="39">
        <v>0.5</v>
      </c>
      <c r="O341" s="39">
        <v>0.2</v>
      </c>
      <c r="P341" s="39">
        <v>0.2</v>
      </c>
      <c r="Q341" s="39">
        <v>0.1</v>
      </c>
      <c r="R341" s="39">
        <v>0</v>
      </c>
      <c r="S341" s="39">
        <v>0.55555555555555503</v>
      </c>
      <c r="T341" s="39">
        <v>0.44444444444444398</v>
      </c>
      <c r="U341" s="39">
        <v>0</v>
      </c>
      <c r="V341" s="39">
        <v>0</v>
      </c>
      <c r="W341" s="39">
        <v>0</v>
      </c>
      <c r="X341" s="46">
        <v>0.33333333333333298</v>
      </c>
      <c r="Y341" s="46">
        <v>0.66666666666666596</v>
      </c>
      <c r="Z341" s="46">
        <v>0</v>
      </c>
      <c r="AA341" s="46">
        <v>0</v>
      </c>
      <c r="AB341" s="46">
        <v>0</v>
      </c>
      <c r="AC341" s="47">
        <v>1</v>
      </c>
    </row>
    <row r="342" spans="1:29" ht="25.2" customHeight="1" x14ac:dyDescent="0.3">
      <c r="A342" s="11">
        <v>6339</v>
      </c>
      <c r="B342" s="38" t="s">
        <v>466</v>
      </c>
      <c r="C342" s="34">
        <v>42870</v>
      </c>
      <c r="D342" s="39">
        <v>0.2</v>
      </c>
      <c r="E342" s="39">
        <v>0.4</v>
      </c>
      <c r="F342" s="39">
        <v>0.4</v>
      </c>
      <c r="G342" s="39">
        <v>0</v>
      </c>
      <c r="H342" s="39">
        <v>0</v>
      </c>
      <c r="I342" s="39">
        <v>0.1</v>
      </c>
      <c r="J342" s="39">
        <v>0.7</v>
      </c>
      <c r="K342" s="39">
        <v>0.2</v>
      </c>
      <c r="L342" s="39">
        <v>0</v>
      </c>
      <c r="M342" s="39">
        <v>0</v>
      </c>
      <c r="N342" s="39">
        <v>0.3</v>
      </c>
      <c r="O342" s="39">
        <v>0.1</v>
      </c>
      <c r="P342" s="39">
        <v>0.6</v>
      </c>
      <c r="Q342" s="39">
        <v>0</v>
      </c>
      <c r="R342" s="39">
        <v>0</v>
      </c>
      <c r="S342" s="39">
        <v>0.2</v>
      </c>
      <c r="T342" s="39">
        <v>0.4</v>
      </c>
      <c r="U342" s="39">
        <v>0.4</v>
      </c>
      <c r="V342" s="39">
        <v>0</v>
      </c>
      <c r="W342" s="39">
        <v>0</v>
      </c>
      <c r="X342" s="46">
        <v>0.3</v>
      </c>
      <c r="Y342" s="46">
        <v>0.5</v>
      </c>
      <c r="Z342" s="46">
        <v>0.2</v>
      </c>
      <c r="AA342" s="46">
        <v>0</v>
      </c>
      <c r="AB342" s="46">
        <v>0</v>
      </c>
      <c r="AC342" s="47">
        <v>0.8</v>
      </c>
    </row>
    <row r="343" spans="1:29" ht="25.2" customHeight="1" x14ac:dyDescent="0.3">
      <c r="A343" s="11">
        <v>6340</v>
      </c>
      <c r="B343" s="38" t="s">
        <v>467</v>
      </c>
      <c r="C343" s="34">
        <v>42870</v>
      </c>
      <c r="D343" s="39">
        <v>0.219512195121951</v>
      </c>
      <c r="E343" s="39">
        <v>0.439024390243902</v>
      </c>
      <c r="F343" s="39">
        <v>0.19512195121951201</v>
      </c>
      <c r="G343" s="39">
        <v>7.3170731707316999E-2</v>
      </c>
      <c r="H343" s="39">
        <v>7.3170731707316999E-2</v>
      </c>
      <c r="I343" s="39">
        <v>0.146341463414634</v>
      </c>
      <c r="J343" s="39">
        <v>0.51219512195121897</v>
      </c>
      <c r="K343" s="39">
        <v>0.24390243902438999</v>
      </c>
      <c r="L343" s="39">
        <v>2.4390243902439001E-2</v>
      </c>
      <c r="M343" s="39">
        <v>7.3170731707316999E-2</v>
      </c>
      <c r="N343" s="39">
        <v>0.292682926829268</v>
      </c>
      <c r="O343" s="39">
        <v>0.17073170731707299</v>
      </c>
      <c r="P343" s="39">
        <v>0.31707317073170699</v>
      </c>
      <c r="Q343" s="39">
        <v>0.12195121951219499</v>
      </c>
      <c r="R343" s="39">
        <v>9.7560975609756101E-2</v>
      </c>
      <c r="S343" s="39">
        <v>0.34146341463414598</v>
      </c>
      <c r="T343" s="39">
        <v>0.39024390243902402</v>
      </c>
      <c r="U343" s="39">
        <v>0.12195121951219499</v>
      </c>
      <c r="V343" s="39">
        <v>7.3170731707316999E-2</v>
      </c>
      <c r="W343" s="39">
        <v>7.3170731707316999E-2</v>
      </c>
      <c r="X343" s="46">
        <v>0.17073170731707299</v>
      </c>
      <c r="Y343" s="46">
        <v>0.51219512195121897</v>
      </c>
      <c r="Z343" s="46">
        <v>0.19512195121951201</v>
      </c>
      <c r="AA343" s="46">
        <v>7.3170731707316999E-2</v>
      </c>
      <c r="AB343" s="46">
        <v>4.8780487804878002E-2</v>
      </c>
      <c r="AC343" s="47">
        <v>0.56097560975609695</v>
      </c>
    </row>
    <row r="344" spans="1:29" ht="25.2" customHeight="1" x14ac:dyDescent="0.3">
      <c r="A344" s="11">
        <v>6341</v>
      </c>
      <c r="B344" s="38" t="s">
        <v>468</v>
      </c>
      <c r="C344" s="34">
        <v>42870</v>
      </c>
      <c r="D344" s="39">
        <v>0.2</v>
      </c>
      <c r="E344" s="39">
        <v>0.8</v>
      </c>
      <c r="F344" s="39">
        <v>0</v>
      </c>
      <c r="G344" s="39">
        <v>0</v>
      </c>
      <c r="H344" s="39">
        <v>0</v>
      </c>
      <c r="I344" s="39">
        <v>0.2</v>
      </c>
      <c r="J344" s="39">
        <v>0.4</v>
      </c>
      <c r="K344" s="39">
        <v>0.4</v>
      </c>
      <c r="L344" s="39">
        <v>0</v>
      </c>
      <c r="M344" s="39">
        <v>0</v>
      </c>
      <c r="N344" s="39">
        <v>0.2</v>
      </c>
      <c r="O344" s="39">
        <v>0.2</v>
      </c>
      <c r="P344" s="39">
        <v>0.6</v>
      </c>
      <c r="Q344" s="39">
        <v>0</v>
      </c>
      <c r="R344" s="39">
        <v>0</v>
      </c>
      <c r="S344" s="39">
        <v>0.4</v>
      </c>
      <c r="T344" s="39">
        <v>0.4</v>
      </c>
      <c r="U344" s="39">
        <v>0.2</v>
      </c>
      <c r="V344" s="39">
        <v>0</v>
      </c>
      <c r="W344" s="39">
        <v>0</v>
      </c>
      <c r="X344" s="46">
        <v>0.2</v>
      </c>
      <c r="Y344" s="46">
        <v>0.6</v>
      </c>
      <c r="Z344" s="46">
        <v>0.2</v>
      </c>
      <c r="AA344" s="46">
        <v>0</v>
      </c>
      <c r="AB344" s="46">
        <v>0</v>
      </c>
      <c r="AC344" s="47">
        <v>0.8</v>
      </c>
    </row>
    <row r="345" spans="1:29" ht="24.75" customHeight="1" x14ac:dyDescent="0.3">
      <c r="A345" s="11">
        <v>6342</v>
      </c>
      <c r="B345" s="38" t="s">
        <v>469</v>
      </c>
      <c r="C345" s="34">
        <v>42870</v>
      </c>
      <c r="D345" s="39">
        <v>0.3</v>
      </c>
      <c r="E345" s="39">
        <v>0.3</v>
      </c>
      <c r="F345" s="39">
        <v>0.2</v>
      </c>
      <c r="G345" s="39">
        <v>0.1</v>
      </c>
      <c r="H345" s="39">
        <v>0.1</v>
      </c>
      <c r="I345" s="39">
        <v>0.15</v>
      </c>
      <c r="J345" s="39">
        <v>0.5</v>
      </c>
      <c r="K345" s="39">
        <v>0.25</v>
      </c>
      <c r="L345" s="39">
        <v>0</v>
      </c>
      <c r="M345" s="39">
        <v>0.1</v>
      </c>
      <c r="N345" s="39">
        <v>0.3</v>
      </c>
      <c r="O345" s="39">
        <v>0.05</v>
      </c>
      <c r="P345" s="39">
        <v>0.35</v>
      </c>
      <c r="Q345" s="39">
        <v>0.15</v>
      </c>
      <c r="R345" s="39">
        <v>0.15</v>
      </c>
      <c r="S345" s="39">
        <v>0.3</v>
      </c>
      <c r="T345" s="39">
        <v>0.35</v>
      </c>
      <c r="U345" s="39">
        <v>0.2</v>
      </c>
      <c r="V345" s="39">
        <v>0.05</v>
      </c>
      <c r="W345" s="39">
        <v>0.1</v>
      </c>
      <c r="X345" s="46">
        <v>0.15</v>
      </c>
      <c r="Y345" s="46">
        <v>0.5</v>
      </c>
      <c r="Z345" s="46">
        <v>0.2</v>
      </c>
      <c r="AA345" s="46">
        <v>0.1</v>
      </c>
      <c r="AB345" s="46">
        <v>0.05</v>
      </c>
      <c r="AC345" s="47">
        <v>0.5</v>
      </c>
    </row>
    <row r="346" spans="1:29" ht="25.2" customHeight="1" x14ac:dyDescent="0.3">
      <c r="A346" s="11">
        <v>6343</v>
      </c>
      <c r="B346" s="38" t="s">
        <v>470</v>
      </c>
      <c r="C346" s="34">
        <v>42870</v>
      </c>
      <c r="D346" s="39">
        <v>0.133333333333333</v>
      </c>
      <c r="E346" s="39">
        <v>0.53333333333333299</v>
      </c>
      <c r="F346" s="39">
        <v>0.2</v>
      </c>
      <c r="G346" s="39">
        <v>6.6666666666666596E-2</v>
      </c>
      <c r="H346" s="39">
        <v>6.6666666666666596E-2</v>
      </c>
      <c r="I346" s="39">
        <v>0.133333333333333</v>
      </c>
      <c r="J346" s="39">
        <v>0.53333333333333299</v>
      </c>
      <c r="K346" s="39">
        <v>0.2</v>
      </c>
      <c r="L346" s="39">
        <v>6.6666666666666596E-2</v>
      </c>
      <c r="M346" s="39">
        <v>6.6666666666666596E-2</v>
      </c>
      <c r="N346" s="39">
        <v>0.33333333333333298</v>
      </c>
      <c r="O346" s="39">
        <v>0.266666666666666</v>
      </c>
      <c r="P346" s="39">
        <v>0.2</v>
      </c>
      <c r="Q346" s="39">
        <v>0.133333333333333</v>
      </c>
      <c r="R346" s="39">
        <v>6.6666666666666596E-2</v>
      </c>
      <c r="S346" s="39">
        <v>0.33333333333333298</v>
      </c>
      <c r="T346" s="39">
        <v>0.46666666666666601</v>
      </c>
      <c r="U346" s="39">
        <v>0</v>
      </c>
      <c r="V346" s="39">
        <v>0.133333333333333</v>
      </c>
      <c r="W346" s="39">
        <v>6.6666666666666596E-2</v>
      </c>
      <c r="X346" s="46">
        <v>0.2</v>
      </c>
      <c r="Y346" s="46">
        <v>0.46666666666666601</v>
      </c>
      <c r="Z346" s="46">
        <v>0.2</v>
      </c>
      <c r="AA346" s="46">
        <v>6.6666666666666596E-2</v>
      </c>
      <c r="AB346" s="46">
        <v>6.6666666666666596E-2</v>
      </c>
      <c r="AC346" s="47">
        <v>0.53333333333333299</v>
      </c>
    </row>
    <row r="347" spans="1:29" ht="25.2" customHeight="1" x14ac:dyDescent="0.3">
      <c r="A347" s="11">
        <v>6344</v>
      </c>
      <c r="B347" s="38" t="s">
        <v>471</v>
      </c>
      <c r="C347" s="34">
        <v>42870</v>
      </c>
      <c r="D347" s="39">
        <v>0</v>
      </c>
      <c r="E347" s="39">
        <v>0.41666666666666602</v>
      </c>
      <c r="F347" s="39">
        <v>0.41666666666666602</v>
      </c>
      <c r="G347" s="39">
        <v>0</v>
      </c>
      <c r="H347" s="39">
        <v>0.16666666666666599</v>
      </c>
      <c r="I347" s="39">
        <v>8.3333333333333301E-2</v>
      </c>
      <c r="J347" s="39">
        <v>0.58333333333333304</v>
      </c>
      <c r="K347" s="39">
        <v>0.16666666666666599</v>
      </c>
      <c r="L347" s="39">
        <v>0</v>
      </c>
      <c r="M347" s="39">
        <v>0.16666666666666599</v>
      </c>
      <c r="N347" s="39">
        <v>8.3333333333333301E-2</v>
      </c>
      <c r="O347" s="39">
        <v>0.16666666666666599</v>
      </c>
      <c r="P347" s="39">
        <v>0.41666666666666602</v>
      </c>
      <c r="Q347" s="39">
        <v>0.16666666666666599</v>
      </c>
      <c r="R347" s="39">
        <v>0.16666666666666599</v>
      </c>
      <c r="S347" s="39">
        <v>0.16666666666666599</v>
      </c>
      <c r="T347" s="39">
        <v>0.5</v>
      </c>
      <c r="U347" s="39">
        <v>0.16666666666666599</v>
      </c>
      <c r="V347" s="39">
        <v>0</v>
      </c>
      <c r="W347" s="39">
        <v>0.16666666666666599</v>
      </c>
      <c r="X347" s="46">
        <v>0</v>
      </c>
      <c r="Y347" s="46">
        <v>0.58333333333333304</v>
      </c>
      <c r="Z347" s="46">
        <v>0.25</v>
      </c>
      <c r="AA347" s="46">
        <v>0</v>
      </c>
      <c r="AB347" s="46">
        <v>0.16666666666666599</v>
      </c>
      <c r="AC347" s="47">
        <v>0.41666666666666602</v>
      </c>
    </row>
    <row r="348" spans="1:29" ht="25.2" customHeight="1" x14ac:dyDescent="0.3">
      <c r="A348" s="11">
        <v>6345</v>
      </c>
      <c r="B348" s="225" t="s">
        <v>472</v>
      </c>
      <c r="C348" s="34">
        <v>42870</v>
      </c>
      <c r="D348" s="184"/>
      <c r="E348" s="184"/>
      <c r="F348" s="184"/>
      <c r="G348" s="184"/>
      <c r="H348" s="184"/>
      <c r="I348" s="184"/>
      <c r="J348" s="184"/>
      <c r="K348" s="184"/>
      <c r="L348" s="184"/>
      <c r="M348" s="184"/>
      <c r="N348" s="184"/>
      <c r="O348" s="184"/>
      <c r="P348" s="184"/>
      <c r="Q348" s="184"/>
      <c r="R348" s="184"/>
      <c r="S348" s="184"/>
      <c r="T348" s="184"/>
      <c r="U348" s="184"/>
      <c r="V348" s="184"/>
      <c r="W348" s="184"/>
      <c r="X348" s="203"/>
      <c r="Y348" s="203"/>
      <c r="Z348" s="203"/>
      <c r="AA348" s="203"/>
      <c r="AB348" s="203"/>
      <c r="AC348" s="204"/>
    </row>
    <row r="349" spans="1:29" ht="25.2" customHeight="1" x14ac:dyDescent="0.3">
      <c r="A349" s="11">
        <v>6346</v>
      </c>
      <c r="B349" s="225" t="s">
        <v>473</v>
      </c>
      <c r="C349" s="34">
        <v>42870</v>
      </c>
      <c r="D349" s="184"/>
      <c r="E349" s="184"/>
      <c r="F349" s="184"/>
      <c r="G349" s="184"/>
      <c r="H349" s="184"/>
      <c r="I349" s="184"/>
      <c r="J349" s="184"/>
      <c r="K349" s="184"/>
      <c r="L349" s="184"/>
      <c r="M349" s="184"/>
      <c r="N349" s="184"/>
      <c r="O349" s="184"/>
      <c r="P349" s="184"/>
      <c r="Q349" s="184"/>
      <c r="R349" s="184"/>
      <c r="S349" s="184"/>
      <c r="T349" s="184"/>
      <c r="U349" s="184"/>
      <c r="V349" s="184"/>
      <c r="W349" s="184"/>
      <c r="X349" s="203"/>
      <c r="Y349" s="203"/>
      <c r="Z349" s="203"/>
      <c r="AA349" s="203"/>
      <c r="AB349" s="203"/>
      <c r="AC349" s="204"/>
    </row>
    <row r="350" spans="1:29" ht="25.2" customHeight="1" x14ac:dyDescent="0.3">
      <c r="A350" s="11">
        <v>6347</v>
      </c>
      <c r="B350" s="38" t="s">
        <v>474</v>
      </c>
      <c r="C350" s="34">
        <v>42870</v>
      </c>
      <c r="D350" s="39">
        <v>0</v>
      </c>
      <c r="E350" s="39">
        <v>0.125</v>
      </c>
      <c r="F350" s="39">
        <v>0.625</v>
      </c>
      <c r="G350" s="39">
        <v>0</v>
      </c>
      <c r="H350" s="39">
        <v>0.25</v>
      </c>
      <c r="I350" s="39">
        <v>0.125</v>
      </c>
      <c r="J350" s="39">
        <v>0.375</v>
      </c>
      <c r="K350" s="39">
        <v>0.25</v>
      </c>
      <c r="L350" s="39">
        <v>0</v>
      </c>
      <c r="M350" s="39">
        <v>0.25</v>
      </c>
      <c r="N350" s="39">
        <v>0</v>
      </c>
      <c r="O350" s="39">
        <v>0</v>
      </c>
      <c r="P350" s="39">
        <v>0.5</v>
      </c>
      <c r="Q350" s="39">
        <v>0.25</v>
      </c>
      <c r="R350" s="39">
        <v>0.25</v>
      </c>
      <c r="S350" s="39">
        <v>0.25</v>
      </c>
      <c r="T350" s="39">
        <v>0.25</v>
      </c>
      <c r="U350" s="39">
        <v>0.25</v>
      </c>
      <c r="V350" s="39">
        <v>0</v>
      </c>
      <c r="W350" s="39">
        <v>0.25</v>
      </c>
      <c r="X350" s="46">
        <v>0</v>
      </c>
      <c r="Y350" s="46">
        <v>0.375</v>
      </c>
      <c r="Z350" s="46">
        <v>0.375</v>
      </c>
      <c r="AA350" s="46">
        <v>0</v>
      </c>
      <c r="AB350" s="46">
        <v>0.25</v>
      </c>
      <c r="AC350" s="47">
        <v>0.125</v>
      </c>
    </row>
    <row r="351" spans="1:29" ht="25.2" customHeight="1" x14ac:dyDescent="0.3">
      <c r="A351" s="11">
        <v>6348</v>
      </c>
      <c r="B351" s="38" t="s">
        <v>475</v>
      </c>
      <c r="C351" s="34">
        <v>42870</v>
      </c>
      <c r="D351" s="39">
        <v>0.52941176470588203</v>
      </c>
      <c r="E351" s="39">
        <v>0.35294117647058798</v>
      </c>
      <c r="F351" s="39">
        <v>0.11764705882352899</v>
      </c>
      <c r="G351" s="39">
        <v>0</v>
      </c>
      <c r="H351" s="39">
        <v>0</v>
      </c>
      <c r="I351" s="39">
        <v>0.28571428571428498</v>
      </c>
      <c r="J351" s="39">
        <v>0.628571428571428</v>
      </c>
      <c r="K351" s="39">
        <v>8.5714285714285701E-2</v>
      </c>
      <c r="L351" s="39">
        <v>0</v>
      </c>
      <c r="M351" s="39">
        <v>0</v>
      </c>
      <c r="N351" s="39">
        <v>0.34285714285714203</v>
      </c>
      <c r="O351" s="39">
        <v>0.28571428571428498</v>
      </c>
      <c r="P351" s="39">
        <v>0.22857142857142801</v>
      </c>
      <c r="Q351" s="39">
        <v>0.14285714285714199</v>
      </c>
      <c r="R351" s="39">
        <v>0</v>
      </c>
      <c r="S351" s="39">
        <v>0.51428571428571401</v>
      </c>
      <c r="T351" s="39">
        <v>0.34285714285714203</v>
      </c>
      <c r="U351" s="39">
        <v>0.14285714285714199</v>
      </c>
      <c r="V351" s="39">
        <v>0</v>
      </c>
      <c r="W351" s="39">
        <v>0</v>
      </c>
      <c r="X351" s="46">
        <v>0.42857142857142799</v>
      </c>
      <c r="Y351" s="46">
        <v>0.45714285714285702</v>
      </c>
      <c r="Z351" s="46">
        <v>0.114285714285714</v>
      </c>
      <c r="AA351" s="46">
        <v>0</v>
      </c>
      <c r="AB351" s="46">
        <v>0</v>
      </c>
      <c r="AC351" s="47">
        <v>0.88571428571428501</v>
      </c>
    </row>
    <row r="352" spans="1:29" ht="25.2" customHeight="1" x14ac:dyDescent="0.3">
      <c r="A352" s="11">
        <v>6349</v>
      </c>
      <c r="B352" s="38" t="s">
        <v>476</v>
      </c>
      <c r="C352" s="34">
        <v>42870</v>
      </c>
      <c r="D352" s="39">
        <v>0.42857142857142799</v>
      </c>
      <c r="E352" s="39">
        <v>0.42857142857142799</v>
      </c>
      <c r="F352" s="39">
        <v>0.14285714285714199</v>
      </c>
      <c r="G352" s="39">
        <v>0</v>
      </c>
      <c r="H352" s="39">
        <v>0</v>
      </c>
      <c r="I352" s="39">
        <v>0.27586206896551702</v>
      </c>
      <c r="J352" s="39">
        <v>0.62068965517241304</v>
      </c>
      <c r="K352" s="39">
        <v>0.10344827586206801</v>
      </c>
      <c r="L352" s="39">
        <v>0</v>
      </c>
      <c r="M352" s="39">
        <v>0</v>
      </c>
      <c r="N352" s="39">
        <v>0.34482758620689602</v>
      </c>
      <c r="O352" s="39">
        <v>0.24137931034482701</v>
      </c>
      <c r="P352" s="39">
        <v>0.27586206896551702</v>
      </c>
      <c r="Q352" s="39">
        <v>0.13793103448275801</v>
      </c>
      <c r="R352" s="39">
        <v>0</v>
      </c>
      <c r="S352" s="39">
        <v>0.48275862068965503</v>
      </c>
      <c r="T352" s="39">
        <v>0.34482758620689602</v>
      </c>
      <c r="U352" s="39">
        <v>0.17241379310344801</v>
      </c>
      <c r="V352" s="39">
        <v>0</v>
      </c>
      <c r="W352" s="39">
        <v>0</v>
      </c>
      <c r="X352" s="46">
        <v>0.37931034482758602</v>
      </c>
      <c r="Y352" s="46">
        <v>0.48275862068965503</v>
      </c>
      <c r="Z352" s="46">
        <v>0.13793103448275801</v>
      </c>
      <c r="AA352" s="46">
        <v>0</v>
      </c>
      <c r="AB352" s="46">
        <v>0</v>
      </c>
      <c r="AC352" s="47">
        <v>0.86206896551724099</v>
      </c>
    </row>
    <row r="353" spans="1:29" ht="24.75" customHeight="1" x14ac:dyDescent="0.3">
      <c r="A353" s="11">
        <v>6350</v>
      </c>
      <c r="B353" s="38" t="s">
        <v>477</v>
      </c>
      <c r="C353" s="34">
        <v>42870</v>
      </c>
      <c r="D353" s="39">
        <v>1</v>
      </c>
      <c r="E353" s="39">
        <v>0</v>
      </c>
      <c r="F353" s="39">
        <v>0</v>
      </c>
      <c r="G353" s="39">
        <v>0</v>
      </c>
      <c r="H353" s="39">
        <v>0</v>
      </c>
      <c r="I353" s="39">
        <v>0.33333333333333298</v>
      </c>
      <c r="J353" s="39">
        <v>0.66666666666666596</v>
      </c>
      <c r="K353" s="39">
        <v>0</v>
      </c>
      <c r="L353" s="39">
        <v>0</v>
      </c>
      <c r="M353" s="39">
        <v>0</v>
      </c>
      <c r="N353" s="39">
        <v>0.33333333333333298</v>
      </c>
      <c r="O353" s="39">
        <v>0.5</v>
      </c>
      <c r="P353" s="39">
        <v>0</v>
      </c>
      <c r="Q353" s="39">
        <v>0.16666666666666599</v>
      </c>
      <c r="R353" s="39">
        <v>0</v>
      </c>
      <c r="S353" s="39">
        <v>0.66666666666666596</v>
      </c>
      <c r="T353" s="39">
        <v>0.33333333333333298</v>
      </c>
      <c r="U353" s="39">
        <v>0</v>
      </c>
      <c r="V353" s="39">
        <v>0</v>
      </c>
      <c r="W353" s="39">
        <v>0</v>
      </c>
      <c r="X353" s="46">
        <v>0.66666666666666596</v>
      </c>
      <c r="Y353" s="46">
        <v>0.33333333333333298</v>
      </c>
      <c r="Z353" s="46">
        <v>0</v>
      </c>
      <c r="AA353" s="46">
        <v>0</v>
      </c>
      <c r="AB353" s="46">
        <v>0</v>
      </c>
      <c r="AC353" s="47">
        <v>1</v>
      </c>
    </row>
    <row r="354" spans="1:29" ht="25.2" customHeight="1" x14ac:dyDescent="0.3">
      <c r="A354" s="11">
        <v>6351</v>
      </c>
      <c r="B354" s="225" t="s">
        <v>478</v>
      </c>
      <c r="C354" s="34">
        <v>42870</v>
      </c>
      <c r="D354" s="184"/>
      <c r="E354" s="184"/>
      <c r="F354" s="184"/>
      <c r="G354" s="184"/>
      <c r="H354" s="184"/>
      <c r="I354" s="184"/>
      <c r="J354" s="184"/>
      <c r="K354" s="184"/>
      <c r="L354" s="184"/>
      <c r="M354" s="184"/>
      <c r="N354" s="184"/>
      <c r="O354" s="184"/>
      <c r="P354" s="184"/>
      <c r="Q354" s="184"/>
      <c r="R354" s="184"/>
      <c r="S354" s="184"/>
      <c r="T354" s="184"/>
      <c r="U354" s="184"/>
      <c r="V354" s="184"/>
      <c r="W354" s="184"/>
      <c r="X354" s="203"/>
      <c r="Y354" s="203"/>
      <c r="Z354" s="203"/>
      <c r="AA354" s="203"/>
      <c r="AB354" s="203"/>
      <c r="AC354" s="204"/>
    </row>
    <row r="355" spans="1:29" ht="25.2" customHeight="1" x14ac:dyDescent="0.3">
      <c r="A355" s="11">
        <v>6352</v>
      </c>
      <c r="B355" s="38" t="s">
        <v>479</v>
      </c>
      <c r="C355" s="34">
        <v>42870</v>
      </c>
      <c r="D355" s="39">
        <v>0.55555555555555503</v>
      </c>
      <c r="E355" s="39">
        <v>0.38888888888888801</v>
      </c>
      <c r="F355" s="39">
        <v>5.5555555555555497E-2</v>
      </c>
      <c r="G355" s="39">
        <v>0</v>
      </c>
      <c r="H355" s="39">
        <v>0</v>
      </c>
      <c r="I355" s="39">
        <v>0.27777777777777701</v>
      </c>
      <c r="J355" s="39">
        <v>0.72222222222222199</v>
      </c>
      <c r="K355" s="39">
        <v>0</v>
      </c>
      <c r="L355" s="39">
        <v>0</v>
      </c>
      <c r="M355" s="39">
        <v>0</v>
      </c>
      <c r="N355" s="39">
        <v>0.33333333333333298</v>
      </c>
      <c r="O355" s="39">
        <v>0.27777777777777701</v>
      </c>
      <c r="P355" s="39">
        <v>0.33333333333333298</v>
      </c>
      <c r="Q355" s="39">
        <v>5.5555555555555497E-2</v>
      </c>
      <c r="R355" s="39">
        <v>0</v>
      </c>
      <c r="S355" s="39">
        <v>0.55555555555555503</v>
      </c>
      <c r="T355" s="39">
        <v>0.33333333333333298</v>
      </c>
      <c r="U355" s="39">
        <v>0.11111111111111099</v>
      </c>
      <c r="V355" s="39">
        <v>0</v>
      </c>
      <c r="W355" s="39">
        <v>0</v>
      </c>
      <c r="X355" s="46">
        <v>0.44444444444444398</v>
      </c>
      <c r="Y355" s="46">
        <v>0.5</v>
      </c>
      <c r="Z355" s="46">
        <v>5.5555555555555497E-2</v>
      </c>
      <c r="AA355" s="46">
        <v>0</v>
      </c>
      <c r="AB355" s="46">
        <v>0</v>
      </c>
      <c r="AC355" s="47">
        <v>0.94444444444444398</v>
      </c>
    </row>
    <row r="356" spans="1:29" ht="25.2" customHeight="1" x14ac:dyDescent="0.3">
      <c r="A356" s="11">
        <v>6353</v>
      </c>
      <c r="B356" s="38" t="s">
        <v>480</v>
      </c>
      <c r="C356" s="34">
        <v>42870</v>
      </c>
      <c r="D356" s="39">
        <v>0.45454545454545398</v>
      </c>
      <c r="E356" s="39">
        <v>0.36363636363636298</v>
      </c>
      <c r="F356" s="39">
        <v>0.18181818181818099</v>
      </c>
      <c r="G356" s="39">
        <v>0</v>
      </c>
      <c r="H356" s="39">
        <v>0</v>
      </c>
      <c r="I356" s="39">
        <v>0.25</v>
      </c>
      <c r="J356" s="39">
        <v>0.58333333333333304</v>
      </c>
      <c r="K356" s="39">
        <v>0.16666666666666599</v>
      </c>
      <c r="L356" s="39">
        <v>0</v>
      </c>
      <c r="M356" s="39">
        <v>0</v>
      </c>
      <c r="N356" s="39">
        <v>0.25</v>
      </c>
      <c r="O356" s="39">
        <v>0.33333333333333298</v>
      </c>
      <c r="P356" s="39">
        <v>0.16666666666666599</v>
      </c>
      <c r="Q356" s="39">
        <v>0.25</v>
      </c>
      <c r="R356" s="39">
        <v>0</v>
      </c>
      <c r="S356" s="39">
        <v>0.41666666666666602</v>
      </c>
      <c r="T356" s="39">
        <v>0.41666666666666602</v>
      </c>
      <c r="U356" s="39">
        <v>0.16666666666666599</v>
      </c>
      <c r="V356" s="39">
        <v>0</v>
      </c>
      <c r="W356" s="39">
        <v>0</v>
      </c>
      <c r="X356" s="46">
        <v>0.33333333333333298</v>
      </c>
      <c r="Y356" s="46">
        <v>0.5</v>
      </c>
      <c r="Z356" s="46">
        <v>0.16666666666666599</v>
      </c>
      <c r="AA356" s="46">
        <v>0</v>
      </c>
      <c r="AB356" s="46">
        <v>0</v>
      </c>
      <c r="AC356" s="47">
        <v>0.83333333333333304</v>
      </c>
    </row>
    <row r="357" spans="1:29" ht="24.75" customHeight="1" x14ac:dyDescent="0.3">
      <c r="A357" s="11">
        <v>6354</v>
      </c>
      <c r="B357" s="38" t="s">
        <v>481</v>
      </c>
      <c r="C357" s="34">
        <v>42870</v>
      </c>
      <c r="D357" s="39">
        <v>0.75</v>
      </c>
      <c r="E357" s="39">
        <v>0.25</v>
      </c>
      <c r="F357" s="39">
        <v>0</v>
      </c>
      <c r="G357" s="39">
        <v>0</v>
      </c>
      <c r="H357" s="39">
        <v>0</v>
      </c>
      <c r="I357" s="39">
        <v>0.5</v>
      </c>
      <c r="J357" s="39">
        <v>0.5</v>
      </c>
      <c r="K357" s="39">
        <v>0</v>
      </c>
      <c r="L357" s="39">
        <v>0</v>
      </c>
      <c r="M357" s="39">
        <v>0</v>
      </c>
      <c r="N357" s="39">
        <v>0.75</v>
      </c>
      <c r="O357" s="39">
        <v>0.25</v>
      </c>
      <c r="P357" s="39">
        <v>0</v>
      </c>
      <c r="Q357" s="39">
        <v>0</v>
      </c>
      <c r="R357" s="39">
        <v>0</v>
      </c>
      <c r="S357" s="39">
        <v>0.75</v>
      </c>
      <c r="T357" s="39">
        <v>0.25</v>
      </c>
      <c r="U357" s="39">
        <v>0</v>
      </c>
      <c r="V357" s="39">
        <v>0</v>
      </c>
      <c r="W357" s="39">
        <v>0</v>
      </c>
      <c r="X357" s="46">
        <v>0.75</v>
      </c>
      <c r="Y357" s="46">
        <v>0.25</v>
      </c>
      <c r="Z357" s="46">
        <v>0</v>
      </c>
      <c r="AA357" s="46">
        <v>0</v>
      </c>
      <c r="AB357" s="46">
        <v>0</v>
      </c>
      <c r="AC357" s="47">
        <v>1</v>
      </c>
    </row>
    <row r="358" spans="1:29" ht="25.2" customHeight="1" x14ac:dyDescent="0.3">
      <c r="A358" s="11">
        <v>6355</v>
      </c>
      <c r="B358" s="225" t="s">
        <v>482</v>
      </c>
      <c r="C358" s="34">
        <v>42870</v>
      </c>
      <c r="D358" s="184"/>
      <c r="E358" s="184"/>
      <c r="F358" s="184"/>
      <c r="G358" s="184"/>
      <c r="H358" s="184"/>
      <c r="I358" s="184"/>
      <c r="J358" s="184"/>
      <c r="K358" s="184"/>
      <c r="L358" s="184"/>
      <c r="M358" s="184"/>
      <c r="N358" s="184"/>
      <c r="O358" s="184"/>
      <c r="P358" s="184"/>
      <c r="Q358" s="184"/>
      <c r="R358" s="184"/>
      <c r="S358" s="184"/>
      <c r="T358" s="184"/>
      <c r="U358" s="184"/>
      <c r="V358" s="184"/>
      <c r="W358" s="184"/>
      <c r="X358" s="203"/>
      <c r="Y358" s="203"/>
      <c r="Z358" s="203"/>
      <c r="AA358" s="203"/>
      <c r="AB358" s="203"/>
      <c r="AC358" s="204"/>
    </row>
    <row r="359" spans="1:29" ht="25.2" customHeight="1" x14ac:dyDescent="0.3">
      <c r="A359" s="11">
        <v>6356</v>
      </c>
      <c r="B359" s="225" t="s">
        <v>483</v>
      </c>
      <c r="C359" s="34">
        <v>42870</v>
      </c>
      <c r="D359" s="184"/>
      <c r="E359" s="184"/>
      <c r="F359" s="184"/>
      <c r="G359" s="184"/>
      <c r="H359" s="184"/>
      <c r="I359" s="184"/>
      <c r="J359" s="184"/>
      <c r="K359" s="184"/>
      <c r="L359" s="184"/>
      <c r="M359" s="184"/>
      <c r="N359" s="184"/>
      <c r="O359" s="184"/>
      <c r="P359" s="184"/>
      <c r="Q359" s="184"/>
      <c r="R359" s="184"/>
      <c r="S359" s="184"/>
      <c r="T359" s="184"/>
      <c r="U359" s="184"/>
      <c r="V359" s="184"/>
      <c r="W359" s="184"/>
      <c r="X359" s="203"/>
      <c r="Y359" s="203"/>
      <c r="Z359" s="203"/>
      <c r="AA359" s="203"/>
      <c r="AB359" s="203"/>
      <c r="AC359" s="204"/>
    </row>
    <row r="360" spans="1:29" ht="25.2" customHeight="1" x14ac:dyDescent="0.3">
      <c r="A360" s="11">
        <v>6357</v>
      </c>
      <c r="B360" s="225" t="s">
        <v>484</v>
      </c>
      <c r="C360" s="34">
        <v>42870</v>
      </c>
      <c r="D360" s="184"/>
      <c r="E360" s="184"/>
      <c r="F360" s="184"/>
      <c r="G360" s="184"/>
      <c r="H360" s="184"/>
      <c r="I360" s="184"/>
      <c r="J360" s="184"/>
      <c r="K360" s="184"/>
      <c r="L360" s="184"/>
      <c r="M360" s="184"/>
      <c r="N360" s="184"/>
      <c r="O360" s="184"/>
      <c r="P360" s="184"/>
      <c r="Q360" s="184"/>
      <c r="R360" s="184"/>
      <c r="S360" s="184"/>
      <c r="T360" s="184"/>
      <c r="U360" s="184"/>
      <c r="V360" s="184"/>
      <c r="W360" s="184"/>
      <c r="X360" s="203"/>
      <c r="Y360" s="203"/>
      <c r="Z360" s="203"/>
      <c r="AA360" s="203"/>
      <c r="AB360" s="203"/>
      <c r="AC360" s="204"/>
    </row>
    <row r="361" spans="1:29" ht="25.2" customHeight="1" x14ac:dyDescent="0.3">
      <c r="A361" s="11">
        <v>6358</v>
      </c>
      <c r="B361" s="38" t="s">
        <v>485</v>
      </c>
      <c r="C361" s="34">
        <v>42870</v>
      </c>
      <c r="D361" s="39">
        <v>0.6</v>
      </c>
      <c r="E361" s="39">
        <v>0.3</v>
      </c>
      <c r="F361" s="39">
        <v>0.1</v>
      </c>
      <c r="G361" s="39">
        <v>0</v>
      </c>
      <c r="H361" s="39">
        <v>0</v>
      </c>
      <c r="I361" s="39">
        <v>0.4</v>
      </c>
      <c r="J361" s="39">
        <v>0.5</v>
      </c>
      <c r="K361" s="39">
        <v>0.1</v>
      </c>
      <c r="L361" s="39">
        <v>0</v>
      </c>
      <c r="M361" s="39">
        <v>0</v>
      </c>
      <c r="N361" s="39">
        <v>0.2</v>
      </c>
      <c r="O361" s="39">
        <v>0.4</v>
      </c>
      <c r="P361" s="39">
        <v>0.3</v>
      </c>
      <c r="Q361" s="39">
        <v>0.1</v>
      </c>
      <c r="R361" s="39">
        <v>0</v>
      </c>
      <c r="S361" s="39">
        <v>0.5</v>
      </c>
      <c r="T361" s="39">
        <v>0.3</v>
      </c>
      <c r="U361" s="39">
        <v>0.2</v>
      </c>
      <c r="V361" s="39">
        <v>0</v>
      </c>
      <c r="W361" s="39">
        <v>0</v>
      </c>
      <c r="X361" s="46">
        <v>0.4</v>
      </c>
      <c r="Y361" s="46">
        <v>0.5</v>
      </c>
      <c r="Z361" s="46">
        <v>0.1</v>
      </c>
      <c r="AA361" s="46">
        <v>0</v>
      </c>
      <c r="AB361" s="46">
        <v>0</v>
      </c>
      <c r="AC361" s="47">
        <v>0.9</v>
      </c>
    </row>
    <row r="362" spans="1:29" ht="25.2" customHeight="1" x14ac:dyDescent="0.3">
      <c r="A362" s="11">
        <v>6359</v>
      </c>
      <c r="B362" s="38" t="s">
        <v>486</v>
      </c>
      <c r="C362" s="34">
        <v>42870</v>
      </c>
      <c r="D362" s="39">
        <v>0.53846153846153799</v>
      </c>
      <c r="E362" s="39">
        <v>0.23076923076923</v>
      </c>
      <c r="F362" s="39">
        <v>0.23076923076923</v>
      </c>
      <c r="G362" s="39">
        <v>0</v>
      </c>
      <c r="H362" s="39">
        <v>0</v>
      </c>
      <c r="I362" s="39">
        <v>0.23076923076923</v>
      </c>
      <c r="J362" s="39">
        <v>0.61538461538461497</v>
      </c>
      <c r="K362" s="39">
        <v>0.15384615384615299</v>
      </c>
      <c r="L362" s="39">
        <v>0</v>
      </c>
      <c r="M362" s="39">
        <v>0</v>
      </c>
      <c r="N362" s="39">
        <v>0.46153846153846101</v>
      </c>
      <c r="O362" s="39">
        <v>0.15384615384615299</v>
      </c>
      <c r="P362" s="39">
        <v>0.15384615384615299</v>
      </c>
      <c r="Q362" s="39">
        <v>0.23076923076923</v>
      </c>
      <c r="R362" s="39">
        <v>0</v>
      </c>
      <c r="S362" s="39">
        <v>0.53846153846153799</v>
      </c>
      <c r="T362" s="39">
        <v>0.23076923076923</v>
      </c>
      <c r="U362" s="39">
        <v>0.23076923076923</v>
      </c>
      <c r="V362" s="39">
        <v>0</v>
      </c>
      <c r="W362" s="39">
        <v>0</v>
      </c>
      <c r="X362" s="46">
        <v>0.46153846153846101</v>
      </c>
      <c r="Y362" s="46">
        <v>0.30769230769230699</v>
      </c>
      <c r="Z362" s="46">
        <v>0.23076923076923</v>
      </c>
      <c r="AA362" s="46">
        <v>0</v>
      </c>
      <c r="AB362" s="46">
        <v>0</v>
      </c>
      <c r="AC362" s="47">
        <v>0.76923076923076905</v>
      </c>
    </row>
    <row r="363" spans="1:29" ht="25.2" customHeight="1" x14ac:dyDescent="0.3">
      <c r="A363" s="11">
        <v>6360</v>
      </c>
      <c r="B363" s="38" t="s">
        <v>487</v>
      </c>
      <c r="C363" s="34">
        <v>42870</v>
      </c>
      <c r="D363" s="39">
        <v>0.4</v>
      </c>
      <c r="E363" s="39">
        <v>0.6</v>
      </c>
      <c r="F363" s="39">
        <v>0</v>
      </c>
      <c r="G363" s="39">
        <v>0</v>
      </c>
      <c r="H363" s="39">
        <v>0</v>
      </c>
      <c r="I363" s="39">
        <v>0.18181818181818099</v>
      </c>
      <c r="J363" s="39">
        <v>0.81818181818181801</v>
      </c>
      <c r="K363" s="39">
        <v>0</v>
      </c>
      <c r="L363" s="39">
        <v>0</v>
      </c>
      <c r="M363" s="39">
        <v>0</v>
      </c>
      <c r="N363" s="39">
        <v>0.27272727272727199</v>
      </c>
      <c r="O363" s="39">
        <v>0.36363636363636298</v>
      </c>
      <c r="P363" s="39">
        <v>0.27272727272727199</v>
      </c>
      <c r="Q363" s="39">
        <v>9.0909090909090898E-2</v>
      </c>
      <c r="R363" s="39">
        <v>0</v>
      </c>
      <c r="S363" s="39">
        <v>0.45454545454545398</v>
      </c>
      <c r="T363" s="39">
        <v>0.54545454545454497</v>
      </c>
      <c r="U363" s="39">
        <v>0</v>
      </c>
      <c r="V363" s="39">
        <v>0</v>
      </c>
      <c r="W363" s="39">
        <v>0</v>
      </c>
      <c r="X363" s="46">
        <v>0.36363636363636298</v>
      </c>
      <c r="Y363" s="46">
        <v>0.63636363636363602</v>
      </c>
      <c r="Z363" s="46">
        <v>0</v>
      </c>
      <c r="AA363" s="46">
        <v>0</v>
      </c>
      <c r="AB363" s="46">
        <v>0</v>
      </c>
      <c r="AC363" s="47">
        <v>1</v>
      </c>
    </row>
    <row r="364" spans="1:29" ht="24.75" customHeight="1" x14ac:dyDescent="0.3">
      <c r="A364" s="11">
        <v>6361</v>
      </c>
      <c r="B364" s="38" t="s">
        <v>488</v>
      </c>
      <c r="C364" s="34">
        <v>42870</v>
      </c>
      <c r="D364" s="39">
        <v>0.42857142857142799</v>
      </c>
      <c r="E364" s="39">
        <v>0.57142857142857095</v>
      </c>
      <c r="F364" s="39">
        <v>0</v>
      </c>
      <c r="G364" s="39">
        <v>0</v>
      </c>
      <c r="H364" s="39">
        <v>0</v>
      </c>
      <c r="I364" s="39">
        <v>0.5</v>
      </c>
      <c r="J364" s="39">
        <v>0.5</v>
      </c>
      <c r="K364" s="39">
        <v>0</v>
      </c>
      <c r="L364" s="39">
        <v>0</v>
      </c>
      <c r="M364" s="39">
        <v>0</v>
      </c>
      <c r="N364" s="39">
        <v>0.375</v>
      </c>
      <c r="O364" s="39">
        <v>0.375</v>
      </c>
      <c r="P364" s="39">
        <v>0.25</v>
      </c>
      <c r="Q364" s="39">
        <v>0</v>
      </c>
      <c r="R364" s="39">
        <v>0</v>
      </c>
      <c r="S364" s="39">
        <v>0.625</v>
      </c>
      <c r="T364" s="39">
        <v>0.375</v>
      </c>
      <c r="U364" s="39">
        <v>0</v>
      </c>
      <c r="V364" s="39">
        <v>0</v>
      </c>
      <c r="W364" s="39">
        <v>0</v>
      </c>
      <c r="X364" s="46">
        <v>0.5</v>
      </c>
      <c r="Y364" s="46">
        <v>0.5</v>
      </c>
      <c r="Z364" s="46">
        <v>0</v>
      </c>
      <c r="AA364" s="46">
        <v>0</v>
      </c>
      <c r="AB364" s="46">
        <v>0</v>
      </c>
      <c r="AC364" s="47">
        <v>1</v>
      </c>
    </row>
    <row r="365" spans="1:29" ht="25.2" customHeight="1" x14ac:dyDescent="0.3">
      <c r="A365" s="11">
        <v>6362</v>
      </c>
      <c r="B365" s="38" t="s">
        <v>489</v>
      </c>
      <c r="C365" s="34">
        <v>42870</v>
      </c>
      <c r="D365" s="39">
        <v>0.55555555555555503</v>
      </c>
      <c r="E365" s="39">
        <v>0.296296296296296</v>
      </c>
      <c r="F365" s="39">
        <v>0.148148148148148</v>
      </c>
      <c r="G365" s="39">
        <v>0</v>
      </c>
      <c r="H365" s="39">
        <v>0</v>
      </c>
      <c r="I365" s="39">
        <v>0.22222222222222199</v>
      </c>
      <c r="J365" s="39">
        <v>0.66666666666666596</v>
      </c>
      <c r="K365" s="39">
        <v>0.11111111111111099</v>
      </c>
      <c r="L365" s="39">
        <v>0</v>
      </c>
      <c r="M365" s="39">
        <v>0</v>
      </c>
      <c r="N365" s="39">
        <v>0.33333333333333298</v>
      </c>
      <c r="O365" s="39">
        <v>0.25925925925925902</v>
      </c>
      <c r="P365" s="39">
        <v>0.22222222222222199</v>
      </c>
      <c r="Q365" s="39">
        <v>0.18518518518518501</v>
      </c>
      <c r="R365" s="39">
        <v>0</v>
      </c>
      <c r="S365" s="39">
        <v>0.48148148148148101</v>
      </c>
      <c r="T365" s="39">
        <v>0.33333333333333298</v>
      </c>
      <c r="U365" s="39">
        <v>0.18518518518518501</v>
      </c>
      <c r="V365" s="39">
        <v>0</v>
      </c>
      <c r="W365" s="39">
        <v>0</v>
      </c>
      <c r="X365" s="46">
        <v>0.407407407407407</v>
      </c>
      <c r="Y365" s="46">
        <v>0.44444444444444398</v>
      </c>
      <c r="Z365" s="46">
        <v>0.148148148148148</v>
      </c>
      <c r="AA365" s="46">
        <v>0</v>
      </c>
      <c r="AB365" s="46">
        <v>0</v>
      </c>
      <c r="AC365" s="47">
        <v>0.85185185185185097</v>
      </c>
    </row>
    <row r="366" spans="1:29" ht="25.2" customHeight="1" x14ac:dyDescent="0.3">
      <c r="A366" s="11">
        <v>6363</v>
      </c>
      <c r="B366" s="38" t="s">
        <v>490</v>
      </c>
      <c r="C366" s="34">
        <v>42870</v>
      </c>
      <c r="D366" s="39">
        <v>0.229378531073446</v>
      </c>
      <c r="E366" s="39">
        <v>0.37853107344632703</v>
      </c>
      <c r="F366" s="39">
        <v>0.26553672316384103</v>
      </c>
      <c r="G366" s="39">
        <v>7.7966101694915205E-2</v>
      </c>
      <c r="H366" s="39">
        <v>4.8587570621468901E-2</v>
      </c>
      <c r="I366" s="39">
        <v>0.193258426966292</v>
      </c>
      <c r="J366" s="39">
        <v>0.44044943820224702</v>
      </c>
      <c r="K366" s="39">
        <v>0.23820224719101099</v>
      </c>
      <c r="L366" s="39">
        <v>7.8651685393258397E-2</v>
      </c>
      <c r="M366" s="39">
        <v>4.9438202247190997E-2</v>
      </c>
      <c r="N366" s="39">
        <v>0.179977502812148</v>
      </c>
      <c r="O366" s="39">
        <v>0.24184476940382399</v>
      </c>
      <c r="P366" s="39">
        <v>0.31046119235095598</v>
      </c>
      <c r="Q366" s="39">
        <v>0.12373453318335199</v>
      </c>
      <c r="R366" s="39">
        <v>0.14398200224971799</v>
      </c>
      <c r="S366" s="39">
        <v>0.34346846846846801</v>
      </c>
      <c r="T366" s="39">
        <v>0.35135135135135098</v>
      </c>
      <c r="U366" s="39">
        <v>0.170045045045045</v>
      </c>
      <c r="V366" s="39">
        <v>6.6441441441441401E-2</v>
      </c>
      <c r="W366" s="39">
        <v>6.86936936936937E-2</v>
      </c>
      <c r="X366" s="46">
        <v>0.18785151856017901</v>
      </c>
      <c r="Y366" s="46">
        <v>0.45556805399325001</v>
      </c>
      <c r="Z366" s="46">
        <v>0.244094488188976</v>
      </c>
      <c r="AA366" s="46">
        <v>7.19910011248594E-2</v>
      </c>
      <c r="AB366" s="46">
        <v>4.0494938132733402E-2</v>
      </c>
      <c r="AC366" s="47">
        <v>0.53093363329583798</v>
      </c>
    </row>
    <row r="367" spans="1:29" ht="25.2" customHeight="1" x14ac:dyDescent="0.3">
      <c r="A367" s="11">
        <v>6364</v>
      </c>
      <c r="B367" s="38" t="s">
        <v>491</v>
      </c>
      <c r="C367" s="34">
        <v>42870</v>
      </c>
      <c r="D367" s="39">
        <v>0.21158690176322401</v>
      </c>
      <c r="E367" s="39">
        <v>0.37657430730478503</v>
      </c>
      <c r="F367" s="39">
        <v>0.27581863979848797</v>
      </c>
      <c r="G367" s="39">
        <v>8.4382871536523907E-2</v>
      </c>
      <c r="H367" s="39">
        <v>5.1637279596977302E-2</v>
      </c>
      <c r="I367" s="39">
        <v>0.17897371714643301</v>
      </c>
      <c r="J367" s="39">
        <v>0.43804755944931101</v>
      </c>
      <c r="K367" s="39">
        <v>0.24655819774718399</v>
      </c>
      <c r="L367" s="39">
        <v>8.3854818523153907E-2</v>
      </c>
      <c r="M367" s="39">
        <v>5.2565707133917297E-2</v>
      </c>
      <c r="N367" s="39">
        <v>0.166458072590738</v>
      </c>
      <c r="O367" s="39">
        <v>0.232790988735919</v>
      </c>
      <c r="P367" s="39">
        <v>0.32290362953692098</v>
      </c>
      <c r="Q367" s="39">
        <v>0.132665832290362</v>
      </c>
      <c r="R367" s="39">
        <v>0.14518147684605701</v>
      </c>
      <c r="S367" s="39">
        <v>0.33375156838143</v>
      </c>
      <c r="T367" s="39">
        <v>0.347553324968632</v>
      </c>
      <c r="U367" s="39">
        <v>0.174404015056461</v>
      </c>
      <c r="V367" s="39">
        <v>7.0263488080301098E-2</v>
      </c>
      <c r="W367" s="39">
        <v>7.4027603513174403E-2</v>
      </c>
      <c r="X367" s="46">
        <v>0.17042606516290701</v>
      </c>
      <c r="Y367" s="46">
        <v>0.45739348370927302</v>
      </c>
      <c r="Z367" s="46">
        <v>0.25187969924811998</v>
      </c>
      <c r="AA367" s="46">
        <v>7.7694235588972399E-2</v>
      </c>
      <c r="AB367" s="46">
        <v>4.2606516290726801E-2</v>
      </c>
      <c r="AC367" s="47">
        <v>0.50751879699248104</v>
      </c>
    </row>
    <row r="368" spans="1:29" ht="24.75" customHeight="1" x14ac:dyDescent="0.3">
      <c r="A368" s="11">
        <v>6365</v>
      </c>
      <c r="B368" s="38" t="s">
        <v>492</v>
      </c>
      <c r="C368" s="34">
        <v>42870</v>
      </c>
      <c r="D368" s="39">
        <v>0.54545454545454497</v>
      </c>
      <c r="E368" s="39">
        <v>0.27272727272727199</v>
      </c>
      <c r="F368" s="39">
        <v>0.18181818181818099</v>
      </c>
      <c r="G368" s="39">
        <v>0</v>
      </c>
      <c r="H368" s="39">
        <v>0</v>
      </c>
      <c r="I368" s="39">
        <v>0.36363636363636298</v>
      </c>
      <c r="J368" s="39">
        <v>0.45454545454545398</v>
      </c>
      <c r="K368" s="39">
        <v>0.13636363636363599</v>
      </c>
      <c r="L368" s="39">
        <v>0</v>
      </c>
      <c r="M368" s="39">
        <v>4.54545454545454E-2</v>
      </c>
      <c r="N368" s="39">
        <v>0.31818181818181801</v>
      </c>
      <c r="O368" s="39">
        <v>0.18181818181818099</v>
      </c>
      <c r="P368" s="39">
        <v>0.22727272727272699</v>
      </c>
      <c r="Q368" s="39">
        <v>0.13636363636363599</v>
      </c>
      <c r="R368" s="39">
        <v>0.13636363636363599</v>
      </c>
      <c r="S368" s="39">
        <v>0.59090909090909005</v>
      </c>
      <c r="T368" s="39">
        <v>0.27272727272727199</v>
      </c>
      <c r="U368" s="39">
        <v>0.13636363636363599</v>
      </c>
      <c r="V368" s="39">
        <v>0</v>
      </c>
      <c r="W368" s="39">
        <v>0</v>
      </c>
      <c r="X368" s="46">
        <v>0.31818181818181801</v>
      </c>
      <c r="Y368" s="46">
        <v>0.5</v>
      </c>
      <c r="Z368" s="46">
        <v>0.18181818181818099</v>
      </c>
      <c r="AA368" s="46">
        <v>0</v>
      </c>
      <c r="AB368" s="46">
        <v>0</v>
      </c>
      <c r="AC368" s="47">
        <v>0.81818181818181801</v>
      </c>
    </row>
    <row r="369" spans="1:29" ht="25.2" customHeight="1" x14ac:dyDescent="0.3">
      <c r="A369" s="11">
        <v>6366</v>
      </c>
      <c r="B369" s="38" t="s">
        <v>493</v>
      </c>
      <c r="C369" s="34">
        <v>42870</v>
      </c>
      <c r="D369" s="39">
        <v>0.37777777777777699</v>
      </c>
      <c r="E369" s="39">
        <v>0.4</v>
      </c>
      <c r="F369" s="39">
        <v>0.17777777777777701</v>
      </c>
      <c r="G369" s="39">
        <v>2.2222222222222199E-2</v>
      </c>
      <c r="H369" s="39">
        <v>2.2222222222222199E-2</v>
      </c>
      <c r="I369" s="39">
        <v>0.31111111111111101</v>
      </c>
      <c r="J369" s="39">
        <v>0.46666666666666601</v>
      </c>
      <c r="K369" s="39">
        <v>0.16666666666666599</v>
      </c>
      <c r="L369" s="39">
        <v>3.3333333333333298E-2</v>
      </c>
      <c r="M369" s="39">
        <v>2.2222222222222199E-2</v>
      </c>
      <c r="N369" s="39">
        <v>0.29213483146067398</v>
      </c>
      <c r="O369" s="39">
        <v>0.325842696629213</v>
      </c>
      <c r="P369" s="39">
        <v>0.20224719101123501</v>
      </c>
      <c r="Q369" s="39">
        <v>4.49438202247191E-2</v>
      </c>
      <c r="R369" s="39">
        <v>0.13483146067415699</v>
      </c>
      <c r="S369" s="39">
        <v>0.422222222222222</v>
      </c>
      <c r="T369" s="39">
        <v>0.38888888888888801</v>
      </c>
      <c r="U369" s="39">
        <v>0.133333333333333</v>
      </c>
      <c r="V369" s="39">
        <v>3.3333333333333298E-2</v>
      </c>
      <c r="W369" s="39">
        <v>2.2222222222222199E-2</v>
      </c>
      <c r="X369" s="46">
        <v>0.33333333333333298</v>
      </c>
      <c r="Y369" s="46">
        <v>0.44444444444444398</v>
      </c>
      <c r="Z369" s="46">
        <v>0.17777777777777701</v>
      </c>
      <c r="AA369" s="46">
        <v>2.2222222222222199E-2</v>
      </c>
      <c r="AB369" s="46">
        <v>2.2222222222222199E-2</v>
      </c>
      <c r="AC369" s="47">
        <v>0.73333333333333295</v>
      </c>
    </row>
    <row r="370" spans="1:29" ht="25.2" customHeight="1" x14ac:dyDescent="0.3">
      <c r="A370" s="11">
        <v>6367</v>
      </c>
      <c r="B370" s="38" t="s">
        <v>494</v>
      </c>
      <c r="C370" s="34">
        <v>42870</v>
      </c>
      <c r="D370" s="39">
        <v>0.48275862068965503</v>
      </c>
      <c r="E370" s="39">
        <v>0.24137931034482701</v>
      </c>
      <c r="F370" s="39">
        <v>0.13793103448275801</v>
      </c>
      <c r="G370" s="39">
        <v>0</v>
      </c>
      <c r="H370" s="39">
        <v>0.13793103448275801</v>
      </c>
      <c r="I370" s="39">
        <v>0.34482758620689602</v>
      </c>
      <c r="J370" s="39">
        <v>0.34482758620689602</v>
      </c>
      <c r="K370" s="39">
        <v>0.13793103448275801</v>
      </c>
      <c r="L370" s="39">
        <v>3.4482758620689599E-2</v>
      </c>
      <c r="M370" s="39">
        <v>0.13793103448275801</v>
      </c>
      <c r="N370" s="39">
        <v>0.31034482758620602</v>
      </c>
      <c r="O370" s="39">
        <v>0.17241379310344801</v>
      </c>
      <c r="P370" s="39">
        <v>0.17241379310344801</v>
      </c>
      <c r="Q370" s="39">
        <v>0.10344827586206801</v>
      </c>
      <c r="R370" s="39">
        <v>0.24137931034482701</v>
      </c>
      <c r="S370" s="39">
        <v>0.51724137931034397</v>
      </c>
      <c r="T370" s="39">
        <v>0.20689655172413701</v>
      </c>
      <c r="U370" s="39">
        <v>0.13793103448275801</v>
      </c>
      <c r="V370" s="39">
        <v>3.4482758620689599E-2</v>
      </c>
      <c r="W370" s="39">
        <v>0.10344827586206801</v>
      </c>
      <c r="X370" s="46">
        <v>0.31034482758620602</v>
      </c>
      <c r="Y370" s="46">
        <v>0.37931034482758602</v>
      </c>
      <c r="Z370" s="46">
        <v>0.17241379310344801</v>
      </c>
      <c r="AA370" s="46">
        <v>3.4482758620689599E-2</v>
      </c>
      <c r="AB370" s="46">
        <v>0.10344827586206801</v>
      </c>
      <c r="AC370" s="47">
        <v>0.55172413793103403</v>
      </c>
    </row>
    <row r="371" spans="1:29" ht="25.2" customHeight="1" x14ac:dyDescent="0.3">
      <c r="A371" s="11">
        <v>6368</v>
      </c>
      <c r="B371" s="38" t="s">
        <v>495</v>
      </c>
      <c r="C371" s="34">
        <v>42870</v>
      </c>
      <c r="D371" s="39">
        <v>0.290780141843971</v>
      </c>
      <c r="E371" s="39">
        <v>0.38297872340425498</v>
      </c>
      <c r="F371" s="39">
        <v>0.24113475177304899</v>
      </c>
      <c r="G371" s="39">
        <v>6.3829787234042507E-2</v>
      </c>
      <c r="H371" s="39">
        <v>2.1276595744680799E-2</v>
      </c>
      <c r="I371" s="39">
        <v>0.25531914893617003</v>
      </c>
      <c r="J371" s="39">
        <v>0.50354609929077998</v>
      </c>
      <c r="K371" s="39">
        <v>0.184397163120567</v>
      </c>
      <c r="L371" s="39">
        <v>4.9645390070921898E-2</v>
      </c>
      <c r="M371" s="39">
        <v>7.09219858156028E-3</v>
      </c>
      <c r="N371" s="39">
        <v>0.184397163120567</v>
      </c>
      <c r="O371" s="39">
        <v>0.26950354609929</v>
      </c>
      <c r="P371" s="39">
        <v>0.33333333333333298</v>
      </c>
      <c r="Q371" s="39">
        <v>0.14184397163120499</v>
      </c>
      <c r="R371" s="39">
        <v>7.09219858156028E-2</v>
      </c>
      <c r="S371" s="39">
        <v>0.42857142857142799</v>
      </c>
      <c r="T371" s="39">
        <v>0.35714285714285698</v>
      </c>
      <c r="U371" s="39">
        <v>0.128571428571428</v>
      </c>
      <c r="V371" s="39">
        <v>4.2857142857142802E-2</v>
      </c>
      <c r="W371" s="39">
        <v>4.2857142857142802E-2</v>
      </c>
      <c r="X371" s="46">
        <v>0.23571428571428499</v>
      </c>
      <c r="Y371" s="46">
        <v>0.50714285714285701</v>
      </c>
      <c r="Z371" s="46">
        <v>0.19285714285714201</v>
      </c>
      <c r="AA371" s="46">
        <v>5.7142857142857099E-2</v>
      </c>
      <c r="AB371" s="46">
        <v>7.14285714285714E-3</v>
      </c>
      <c r="AC371" s="47">
        <v>0.67857142857142805</v>
      </c>
    </row>
    <row r="372" spans="1:29" ht="25.2" customHeight="1" x14ac:dyDescent="0.3">
      <c r="A372" s="11">
        <v>6369</v>
      </c>
      <c r="B372" s="38" t="s">
        <v>496</v>
      </c>
      <c r="C372" s="34">
        <v>42870</v>
      </c>
      <c r="D372" s="39">
        <v>0.17942583732057399</v>
      </c>
      <c r="E372" s="39">
        <v>0.36602870813397098</v>
      </c>
      <c r="F372" s="39">
        <v>0.28947368421052599</v>
      </c>
      <c r="G372" s="39">
        <v>0.107655502392344</v>
      </c>
      <c r="H372" s="39">
        <v>5.7416267942583699E-2</v>
      </c>
      <c r="I372" s="39">
        <v>0.12887828162291101</v>
      </c>
      <c r="J372" s="39">
        <v>0.41527446300715898</v>
      </c>
      <c r="K372" s="39">
        <v>0.28400954653937899</v>
      </c>
      <c r="L372" s="39">
        <v>9.7852028639618102E-2</v>
      </c>
      <c r="M372" s="39">
        <v>7.39856801909307E-2</v>
      </c>
      <c r="N372" s="39">
        <v>0.15990453460620499</v>
      </c>
      <c r="O372" s="39">
        <v>0.19809069212410499</v>
      </c>
      <c r="P372" s="39">
        <v>0.34128878281622899</v>
      </c>
      <c r="Q372" s="39">
        <v>0.136038186157517</v>
      </c>
      <c r="R372" s="39">
        <v>0.164677804295942</v>
      </c>
      <c r="S372" s="39">
        <v>0.30310262529832899</v>
      </c>
      <c r="T372" s="39">
        <v>0.35560859188544103</v>
      </c>
      <c r="U372" s="39">
        <v>0.181384248210023</v>
      </c>
      <c r="V372" s="39">
        <v>6.9212410501193297E-2</v>
      </c>
      <c r="W372" s="39">
        <v>9.0692124105011901E-2</v>
      </c>
      <c r="X372" s="46">
        <v>0.133651551312649</v>
      </c>
      <c r="Y372" s="46">
        <v>0.45346062052505898</v>
      </c>
      <c r="Z372" s="46">
        <v>0.269689737470167</v>
      </c>
      <c r="AA372" s="46">
        <v>8.83054892601432E-2</v>
      </c>
      <c r="AB372" s="46">
        <v>5.4892601431980902E-2</v>
      </c>
      <c r="AC372" s="47">
        <v>0.44391408114558401</v>
      </c>
    </row>
    <row r="373" spans="1:29" ht="25.2" customHeight="1" x14ac:dyDescent="0.3">
      <c r="A373" s="11">
        <v>6370</v>
      </c>
      <c r="B373" s="38" t="s">
        <v>497</v>
      </c>
      <c r="C373" s="34">
        <v>42870</v>
      </c>
      <c r="D373" s="39">
        <v>0.226744186046511</v>
      </c>
      <c r="E373" s="39">
        <v>0.40697674418604601</v>
      </c>
      <c r="F373" s="39">
        <v>0.23837209302325499</v>
      </c>
      <c r="G373" s="39">
        <v>6.3953488372092998E-2</v>
      </c>
      <c r="H373" s="39">
        <v>6.3953488372092998E-2</v>
      </c>
      <c r="I373" s="39">
        <v>0.204545454545454</v>
      </c>
      <c r="J373" s="39">
        <v>0.48295454545454503</v>
      </c>
      <c r="K373" s="39">
        <v>0.19318181818181801</v>
      </c>
      <c r="L373" s="39">
        <v>7.9545454545454503E-2</v>
      </c>
      <c r="M373" s="39">
        <v>3.9772727272727203E-2</v>
      </c>
      <c r="N373" s="39">
        <v>0.154285714285714</v>
      </c>
      <c r="O373" s="39">
        <v>0.29714285714285699</v>
      </c>
      <c r="P373" s="39">
        <v>0.29714285714285699</v>
      </c>
      <c r="Q373" s="39">
        <v>0.10285714285714199</v>
      </c>
      <c r="R373" s="39">
        <v>0.14857142857142799</v>
      </c>
      <c r="S373" s="39">
        <v>0.34659090909090901</v>
      </c>
      <c r="T373" s="39">
        <v>0.33522727272727199</v>
      </c>
      <c r="U373" s="39">
        <v>0.17613636363636301</v>
      </c>
      <c r="V373" s="39">
        <v>9.6590909090909005E-2</v>
      </c>
      <c r="W373" s="39">
        <v>4.54545454545454E-2</v>
      </c>
      <c r="X373" s="46">
        <v>0.21590909090909</v>
      </c>
      <c r="Y373" s="46">
        <v>0.43181818181818099</v>
      </c>
      <c r="Z373" s="46">
        <v>0.22727272727272699</v>
      </c>
      <c r="AA373" s="46">
        <v>7.3863636363636298E-2</v>
      </c>
      <c r="AB373" s="46">
        <v>5.1136363636363598E-2</v>
      </c>
      <c r="AC373" s="47">
        <v>0.52272727272727204</v>
      </c>
    </row>
    <row r="374" spans="1:29" ht="25.2" customHeight="1" x14ac:dyDescent="0.3">
      <c r="A374" s="11">
        <v>6371</v>
      </c>
      <c r="B374" s="38" t="s">
        <v>498</v>
      </c>
      <c r="C374" s="34">
        <v>42870</v>
      </c>
      <c r="D374" s="39">
        <v>0.31372549019607798</v>
      </c>
      <c r="E374" s="39">
        <v>0.34313725490196001</v>
      </c>
      <c r="F374" s="39">
        <v>0.28431372549019601</v>
      </c>
      <c r="G374" s="39">
        <v>2.94117647058823E-2</v>
      </c>
      <c r="H374" s="39">
        <v>2.94117647058823E-2</v>
      </c>
      <c r="I374" s="39">
        <v>0.27450980392156799</v>
      </c>
      <c r="J374" s="39">
        <v>0.38235294117647001</v>
      </c>
      <c r="K374" s="39">
        <v>0.26470588235294101</v>
      </c>
      <c r="L374" s="39">
        <v>4.9019607843137199E-2</v>
      </c>
      <c r="M374" s="39">
        <v>2.94117647058823E-2</v>
      </c>
      <c r="N374" s="39">
        <v>0.23529411764705799</v>
      </c>
      <c r="O374" s="39">
        <v>0.30392156862745001</v>
      </c>
      <c r="P374" s="39">
        <v>0.24509803921568599</v>
      </c>
      <c r="Q374" s="39">
        <v>8.8235294117646995E-2</v>
      </c>
      <c r="R374" s="39">
        <v>0.12745098039215599</v>
      </c>
      <c r="S374" s="39">
        <v>0.316831683168316</v>
      </c>
      <c r="T374" s="39">
        <v>0.35643564356435598</v>
      </c>
      <c r="U374" s="39">
        <v>0.21782178217821699</v>
      </c>
      <c r="V374" s="39">
        <v>4.95049504950495E-2</v>
      </c>
      <c r="W374" s="39">
        <v>5.9405940594059403E-2</v>
      </c>
      <c r="X374" s="46">
        <v>0.23529411764705799</v>
      </c>
      <c r="Y374" s="46">
        <v>0.441176470588235</v>
      </c>
      <c r="Z374" s="46">
        <v>0.27450980392156799</v>
      </c>
      <c r="AA374" s="46">
        <v>2.94117647058823E-2</v>
      </c>
      <c r="AB374" s="46">
        <v>1.9607843137254902E-2</v>
      </c>
      <c r="AC374" s="47">
        <v>0.62745098039215597</v>
      </c>
    </row>
    <row r="375" spans="1:29" ht="25.2" customHeight="1" x14ac:dyDescent="0.3">
      <c r="A375" s="11">
        <v>6372</v>
      </c>
      <c r="B375" s="38" t="s">
        <v>499</v>
      </c>
      <c r="C375" s="34">
        <v>42870</v>
      </c>
      <c r="D375" s="39">
        <v>0.29411764705882298</v>
      </c>
      <c r="E375" s="39">
        <v>0.45098039215686198</v>
      </c>
      <c r="F375" s="39">
        <v>0.19607843137254899</v>
      </c>
      <c r="G375" s="39">
        <v>1.9607843137254902E-2</v>
      </c>
      <c r="H375" s="39">
        <v>3.9215686274509803E-2</v>
      </c>
      <c r="I375" s="39">
        <v>0.33333333333333298</v>
      </c>
      <c r="J375" s="39">
        <v>0.45098039215686198</v>
      </c>
      <c r="K375" s="39">
        <v>0.11764705882352899</v>
      </c>
      <c r="L375" s="39">
        <v>5.8823529411764698E-2</v>
      </c>
      <c r="M375" s="39">
        <v>3.9215686274509803E-2</v>
      </c>
      <c r="N375" s="39">
        <v>0.29411764705882298</v>
      </c>
      <c r="O375" s="39">
        <v>0.21568627450980299</v>
      </c>
      <c r="P375" s="39">
        <v>0.17647058823529399</v>
      </c>
      <c r="Q375" s="39">
        <v>0.11764705882352899</v>
      </c>
      <c r="R375" s="39">
        <v>0.19607843137254899</v>
      </c>
      <c r="S375" s="39">
        <v>0.47058823529411697</v>
      </c>
      <c r="T375" s="39">
        <v>0.35294117647058798</v>
      </c>
      <c r="U375" s="39">
        <v>7.8431372549019607E-2</v>
      </c>
      <c r="V375" s="39">
        <v>3.9215686274509803E-2</v>
      </c>
      <c r="W375" s="39">
        <v>5.8823529411764698E-2</v>
      </c>
      <c r="X375" s="46">
        <v>0.29411764705882298</v>
      </c>
      <c r="Y375" s="46">
        <v>0.45098039215686198</v>
      </c>
      <c r="Z375" s="46">
        <v>0.17647058823529399</v>
      </c>
      <c r="AA375" s="46">
        <v>5.8823529411764698E-2</v>
      </c>
      <c r="AB375" s="46">
        <v>1.9607843137254902E-2</v>
      </c>
      <c r="AC375" s="47">
        <v>0.66666666666666596</v>
      </c>
    </row>
    <row r="376" spans="1:29" ht="25.2" customHeight="1" x14ac:dyDescent="0.3">
      <c r="A376" s="11">
        <v>6373</v>
      </c>
      <c r="B376" s="38" t="s">
        <v>500</v>
      </c>
      <c r="C376" s="34">
        <v>42870</v>
      </c>
      <c r="D376" s="39">
        <v>0.12903225806451599</v>
      </c>
      <c r="E376" s="39">
        <v>0.46774193548387</v>
      </c>
      <c r="F376" s="39">
        <v>0.25806451612903197</v>
      </c>
      <c r="G376" s="39">
        <v>8.0645161290322495E-2</v>
      </c>
      <c r="H376" s="39">
        <v>6.4516129032257993E-2</v>
      </c>
      <c r="I376" s="39">
        <v>0.112903225806451</v>
      </c>
      <c r="J376" s="39">
        <v>0.45161290322580599</v>
      </c>
      <c r="K376" s="39">
        <v>0.30645161290322498</v>
      </c>
      <c r="L376" s="39">
        <v>3.2258064516128997E-2</v>
      </c>
      <c r="M376" s="39">
        <v>9.6774193548387094E-2</v>
      </c>
      <c r="N376" s="39">
        <v>3.2258064516128997E-2</v>
      </c>
      <c r="O376" s="39">
        <v>0.209677419354838</v>
      </c>
      <c r="P376" s="39">
        <v>0.43548387096774099</v>
      </c>
      <c r="Q376" s="39">
        <v>0.14516129032257999</v>
      </c>
      <c r="R376" s="39">
        <v>0.17741935483870899</v>
      </c>
      <c r="S376" s="39">
        <v>0.40322580645161199</v>
      </c>
      <c r="T376" s="39">
        <v>0.29032258064516098</v>
      </c>
      <c r="U376" s="39">
        <v>0.19354838709677399</v>
      </c>
      <c r="V376" s="39">
        <v>4.8387096774193498E-2</v>
      </c>
      <c r="W376" s="39">
        <v>6.4516129032257993E-2</v>
      </c>
      <c r="X376" s="46">
        <v>8.0645161290322495E-2</v>
      </c>
      <c r="Y376" s="46">
        <v>0.483870967741935</v>
      </c>
      <c r="Z376" s="46">
        <v>0.30645161290322498</v>
      </c>
      <c r="AA376" s="46">
        <v>6.4516129032257993E-2</v>
      </c>
      <c r="AB376" s="46">
        <v>6.4516129032257993E-2</v>
      </c>
      <c r="AC376" s="47">
        <v>0.43548387096774099</v>
      </c>
    </row>
    <row r="377" spans="1:29" ht="25.2" customHeight="1" x14ac:dyDescent="0.3">
      <c r="A377" s="11">
        <v>6374</v>
      </c>
      <c r="B377" s="38" t="s">
        <v>501</v>
      </c>
      <c r="C377" s="34">
        <v>42870</v>
      </c>
      <c r="D377" s="39">
        <v>0.20253164556962</v>
      </c>
      <c r="E377" s="39">
        <v>0.31223628691983102</v>
      </c>
      <c r="F377" s="39">
        <v>0.28691983122362802</v>
      </c>
      <c r="G377" s="39">
        <v>0.122362869198312</v>
      </c>
      <c r="H377" s="39">
        <v>7.5949367088607597E-2</v>
      </c>
      <c r="I377" s="39">
        <v>0.159663865546218</v>
      </c>
      <c r="J377" s="39">
        <v>0.38655462184873901</v>
      </c>
      <c r="K377" s="39">
        <v>0.26890756302521002</v>
      </c>
      <c r="L377" s="39">
        <v>0.11764705882352899</v>
      </c>
      <c r="M377" s="39">
        <v>6.7226890756302504E-2</v>
      </c>
      <c r="N377" s="39">
        <v>0.18067226890756299</v>
      </c>
      <c r="O377" s="39">
        <v>0.19747899159663801</v>
      </c>
      <c r="P377" s="39">
        <v>0.33613445378151202</v>
      </c>
      <c r="Q377" s="39">
        <v>0.121848739495798</v>
      </c>
      <c r="R377" s="39">
        <v>0.16386554621848701</v>
      </c>
      <c r="S377" s="39">
        <v>0.28151260504201597</v>
      </c>
      <c r="T377" s="39">
        <v>0.373949579831932</v>
      </c>
      <c r="U377" s="39">
        <v>0.14705882352941099</v>
      </c>
      <c r="V377" s="39">
        <v>9.6638655462184794E-2</v>
      </c>
      <c r="W377" s="39">
        <v>0.10084033613445301</v>
      </c>
      <c r="X377" s="46">
        <v>0.14705882352941099</v>
      </c>
      <c r="Y377" s="46">
        <v>0.42436974789915899</v>
      </c>
      <c r="Z377" s="46">
        <v>0.26050420168067201</v>
      </c>
      <c r="AA377" s="46">
        <v>0.11344537815126</v>
      </c>
      <c r="AB377" s="46">
        <v>5.4621848739495799E-2</v>
      </c>
      <c r="AC377" s="47">
        <v>0.40336134453781503</v>
      </c>
    </row>
    <row r="378" spans="1:29" ht="25.2" customHeight="1" x14ac:dyDescent="0.3">
      <c r="A378" s="11">
        <v>6375</v>
      </c>
      <c r="B378" s="38" t="s">
        <v>502</v>
      </c>
      <c r="C378" s="34">
        <v>42870</v>
      </c>
      <c r="D378" s="39">
        <v>0.248648648648648</v>
      </c>
      <c r="E378" s="39">
        <v>0.36756756756756698</v>
      </c>
      <c r="F378" s="39">
        <v>0.25405405405405401</v>
      </c>
      <c r="G378" s="39">
        <v>8.1081081081081002E-2</v>
      </c>
      <c r="H378" s="39">
        <v>4.8648648648648603E-2</v>
      </c>
      <c r="I378" s="39">
        <v>0.178378378378378</v>
      </c>
      <c r="J378" s="39">
        <v>0.45405405405405402</v>
      </c>
      <c r="K378" s="39">
        <v>0.248648648648648</v>
      </c>
      <c r="L378" s="39">
        <v>7.5675675675675597E-2</v>
      </c>
      <c r="M378" s="39">
        <v>4.3243243243243197E-2</v>
      </c>
      <c r="N378" s="39">
        <v>0.151351351351351</v>
      </c>
      <c r="O378" s="39">
        <v>0.25405405405405401</v>
      </c>
      <c r="P378" s="39">
        <v>0.31351351351351298</v>
      </c>
      <c r="Q378" s="39">
        <v>0.15675675675675599</v>
      </c>
      <c r="R378" s="39">
        <v>0.124324324324324</v>
      </c>
      <c r="S378" s="39">
        <v>0.33695652173912999</v>
      </c>
      <c r="T378" s="39">
        <v>0.29347826086956502</v>
      </c>
      <c r="U378" s="39">
        <v>0.23913043478260801</v>
      </c>
      <c r="V378" s="39">
        <v>6.5217391304347797E-2</v>
      </c>
      <c r="W378" s="39">
        <v>6.5217391304347797E-2</v>
      </c>
      <c r="X378" s="46">
        <v>0.19021739130434701</v>
      </c>
      <c r="Y378" s="46">
        <v>0.45108695652173902</v>
      </c>
      <c r="Z378" s="46">
        <v>0.24456521739130399</v>
      </c>
      <c r="AA378" s="46">
        <v>8.1521739130434701E-2</v>
      </c>
      <c r="AB378" s="46">
        <v>3.2608695652173898E-2</v>
      </c>
      <c r="AC378" s="47">
        <v>0.52717391304347805</v>
      </c>
    </row>
    <row r="379" spans="1:29" ht="25.2" customHeight="1" x14ac:dyDescent="0.3">
      <c r="A379" s="11">
        <v>6376</v>
      </c>
      <c r="B379" s="38" t="s">
        <v>503</v>
      </c>
      <c r="C379" s="34">
        <v>42870</v>
      </c>
      <c r="D379" s="39">
        <v>0.240963855421686</v>
      </c>
      <c r="E379" s="39">
        <v>0.39156626506024</v>
      </c>
      <c r="F379" s="39">
        <v>0.27710843373493899</v>
      </c>
      <c r="G379" s="39">
        <v>5.4216867469879498E-2</v>
      </c>
      <c r="H379" s="39">
        <v>3.6144578313252997E-2</v>
      </c>
      <c r="I379" s="39">
        <v>0.213017751479289</v>
      </c>
      <c r="J379" s="39">
        <v>0.46153846153846101</v>
      </c>
      <c r="K379" s="39">
        <v>0.189349112426035</v>
      </c>
      <c r="L379" s="39">
        <v>9.4674556213017694E-2</v>
      </c>
      <c r="M379" s="39">
        <v>4.14201183431952E-2</v>
      </c>
      <c r="N379" s="39">
        <v>0.15976331360946699</v>
      </c>
      <c r="O379" s="39">
        <v>0.26035502958579798</v>
      </c>
      <c r="P379" s="39">
        <v>0.27218934911242598</v>
      </c>
      <c r="Q379" s="39">
        <v>0.14201183431952599</v>
      </c>
      <c r="R379" s="39">
        <v>0.165680473372781</v>
      </c>
      <c r="S379" s="39">
        <v>0.33727810650887502</v>
      </c>
      <c r="T379" s="39">
        <v>0.38461538461538403</v>
      </c>
      <c r="U379" s="39">
        <v>0.15384615384615299</v>
      </c>
      <c r="V379" s="39">
        <v>6.5088757396449703E-2</v>
      </c>
      <c r="W379" s="39">
        <v>5.9171597633136001E-2</v>
      </c>
      <c r="X379" s="46">
        <v>0.195266272189349</v>
      </c>
      <c r="Y379" s="46">
        <v>0.47337278106508801</v>
      </c>
      <c r="Z379" s="46">
        <v>0.23076923076923</v>
      </c>
      <c r="AA379" s="46">
        <v>5.9171597633136001E-2</v>
      </c>
      <c r="AB379" s="46">
        <v>4.14201183431952E-2</v>
      </c>
      <c r="AC379" s="47">
        <v>0.56804733727810597</v>
      </c>
    </row>
    <row r="380" spans="1:29" ht="25.2" customHeight="1" x14ac:dyDescent="0.3">
      <c r="A380" s="11">
        <v>6377</v>
      </c>
      <c r="B380" s="38" t="s">
        <v>504</v>
      </c>
      <c r="C380" s="34">
        <v>42870</v>
      </c>
      <c r="D380" s="39">
        <v>0.256410256410256</v>
      </c>
      <c r="E380" s="39">
        <v>0.42307692307692302</v>
      </c>
      <c r="F380" s="39">
        <v>0.24786324786324701</v>
      </c>
      <c r="G380" s="39">
        <v>4.7008547008547001E-2</v>
      </c>
      <c r="H380" s="39">
        <v>2.5641025641025599E-2</v>
      </c>
      <c r="I380" s="39">
        <v>0.242553191489361</v>
      </c>
      <c r="J380" s="39">
        <v>0.46808510638297801</v>
      </c>
      <c r="K380" s="39">
        <v>0.21702127659574399</v>
      </c>
      <c r="L380" s="39">
        <v>4.2553191489361701E-2</v>
      </c>
      <c r="M380" s="39">
        <v>2.9787234042553099E-2</v>
      </c>
      <c r="N380" s="39">
        <v>0.25213675213675202</v>
      </c>
      <c r="O380" s="39">
        <v>0.27350427350427298</v>
      </c>
      <c r="P380" s="39">
        <v>0.27777777777777701</v>
      </c>
      <c r="Q380" s="39">
        <v>8.11965811965812E-2</v>
      </c>
      <c r="R380" s="39">
        <v>0.115384615384615</v>
      </c>
      <c r="S380" s="39">
        <v>0.39743589743589702</v>
      </c>
      <c r="T380" s="39">
        <v>0.36752136752136699</v>
      </c>
      <c r="U380" s="39">
        <v>0.145299145299145</v>
      </c>
      <c r="V380" s="39">
        <v>4.2735042735042701E-2</v>
      </c>
      <c r="W380" s="39">
        <v>4.7008547008547001E-2</v>
      </c>
      <c r="X380" s="46">
        <v>0.24680851063829701</v>
      </c>
      <c r="Y380" s="46">
        <v>0.47234042553191402</v>
      </c>
      <c r="Z380" s="46">
        <v>0.22127659574468</v>
      </c>
      <c r="AA380" s="46">
        <v>3.40425531914893E-2</v>
      </c>
      <c r="AB380" s="46">
        <v>2.5531914893616999E-2</v>
      </c>
      <c r="AC380" s="47">
        <v>0.659574468085106</v>
      </c>
    </row>
    <row r="381" spans="1:29" ht="25.2" customHeight="1" x14ac:dyDescent="0.3">
      <c r="A381" s="11">
        <v>6378</v>
      </c>
      <c r="B381" s="38" t="s">
        <v>505</v>
      </c>
      <c r="C381" s="34">
        <v>42870</v>
      </c>
      <c r="D381" s="39">
        <v>0.186046511627906</v>
      </c>
      <c r="E381" s="39">
        <v>0.46511627906976699</v>
      </c>
      <c r="F381" s="39">
        <v>0.27906976744186002</v>
      </c>
      <c r="G381" s="39">
        <v>6.9767441860465101E-2</v>
      </c>
      <c r="H381" s="39">
        <v>0</v>
      </c>
      <c r="I381" s="39">
        <v>0.13636363636363599</v>
      </c>
      <c r="J381" s="39">
        <v>0.52272727272727204</v>
      </c>
      <c r="K381" s="39">
        <v>0.25</v>
      </c>
      <c r="L381" s="39">
        <v>4.54545454545454E-2</v>
      </c>
      <c r="M381" s="39">
        <v>4.54545454545454E-2</v>
      </c>
      <c r="N381" s="39">
        <v>0.15909090909090901</v>
      </c>
      <c r="O381" s="39">
        <v>0.25</v>
      </c>
      <c r="P381" s="39">
        <v>0.38636363636363602</v>
      </c>
      <c r="Q381" s="39">
        <v>0.11363636363636299</v>
      </c>
      <c r="R381" s="39">
        <v>9.0909090909090898E-2</v>
      </c>
      <c r="S381" s="39">
        <v>0.47727272727272702</v>
      </c>
      <c r="T381" s="39">
        <v>0.25</v>
      </c>
      <c r="U381" s="39">
        <v>0.13636363636363599</v>
      </c>
      <c r="V381" s="39">
        <v>0.11363636363636299</v>
      </c>
      <c r="W381" s="39">
        <v>2.27272727272727E-2</v>
      </c>
      <c r="X381" s="46">
        <v>0.18181818181818099</v>
      </c>
      <c r="Y381" s="46">
        <v>0.5</v>
      </c>
      <c r="Z381" s="46">
        <v>0.22727272727272699</v>
      </c>
      <c r="AA381" s="46">
        <v>4.54545454545454E-2</v>
      </c>
      <c r="AB381" s="46">
        <v>4.54545454545454E-2</v>
      </c>
      <c r="AC381" s="47">
        <v>0.59090909090909105</v>
      </c>
    </row>
    <row r="382" spans="1:29" ht="25.2" customHeight="1" thickBot="1" x14ac:dyDescent="0.35">
      <c r="A382" s="16">
        <v>6379</v>
      </c>
      <c r="B382" s="226" t="s">
        <v>506</v>
      </c>
      <c r="C382" s="35">
        <v>42870</v>
      </c>
      <c r="D382" s="40">
        <v>0.23067776456599201</v>
      </c>
      <c r="E382" s="40">
        <v>0.37455410225921498</v>
      </c>
      <c r="F382" s="40">
        <v>0.26516052318668198</v>
      </c>
      <c r="G382" s="40">
        <v>7.8478002378121206E-2</v>
      </c>
      <c r="H382" s="40">
        <v>5.1129607609988102E-2</v>
      </c>
      <c r="I382" s="40">
        <v>0.195266272189349</v>
      </c>
      <c r="J382" s="40">
        <v>0.43668639053254399</v>
      </c>
      <c r="K382" s="40">
        <v>0.23786982248520699</v>
      </c>
      <c r="L382" s="40">
        <v>8.0473372781065006E-2</v>
      </c>
      <c r="M382" s="40">
        <v>4.9704142011834297E-2</v>
      </c>
      <c r="N382" s="40">
        <v>0.18009478672985699</v>
      </c>
      <c r="O382" s="40">
        <v>0.24170616113744001</v>
      </c>
      <c r="P382" s="40">
        <v>0.30687203791469098</v>
      </c>
      <c r="Q382" s="40">
        <v>0.12440758293838799</v>
      </c>
      <c r="R382" s="40">
        <v>0.14691943127962001</v>
      </c>
      <c r="S382" s="40">
        <v>0.33570581257413901</v>
      </c>
      <c r="T382" s="40">
        <v>0.357058125741399</v>
      </c>
      <c r="U382" s="40">
        <v>0.172004744958481</v>
      </c>
      <c r="V382" s="40">
        <v>6.4056939501779306E-2</v>
      </c>
      <c r="W382" s="40">
        <v>7.1174377224199295E-2</v>
      </c>
      <c r="X382" s="227">
        <v>0.187203791469194</v>
      </c>
      <c r="Y382" s="227">
        <v>0.45379146919431201</v>
      </c>
      <c r="Z382" s="227">
        <v>0.24526066350710901</v>
      </c>
      <c r="AA382" s="227">
        <v>7.3459715639810394E-2</v>
      </c>
      <c r="AB382" s="227">
        <v>4.0284360189573397E-2</v>
      </c>
      <c r="AC382" s="228">
        <v>0.52725118483412303</v>
      </c>
    </row>
    <row r="383" spans="1:29" customFormat="1" ht="25.2" customHeight="1" x14ac:dyDescent="0.3"/>
    <row r="384" spans="1:29" customFormat="1" ht="25.2" customHeight="1" x14ac:dyDescent="0.3"/>
    <row r="385" customFormat="1" ht="24.75" customHeight="1" x14ac:dyDescent="0.3"/>
    <row r="386" customFormat="1" ht="25.2" customHeight="1" x14ac:dyDescent="0.3"/>
    <row r="387" customFormat="1" ht="25.2" customHeight="1" x14ac:dyDescent="0.3"/>
    <row r="388" customFormat="1" ht="25.2" customHeight="1" x14ac:dyDescent="0.3"/>
    <row r="389" customFormat="1" ht="24.75" customHeight="1" x14ac:dyDescent="0.3"/>
    <row r="390" customFormat="1" ht="25.2" customHeight="1" x14ac:dyDescent="0.3"/>
    <row r="391" customFormat="1" ht="25.2" customHeight="1" x14ac:dyDescent="0.3"/>
    <row r="392" customFormat="1" ht="25.2" customHeight="1" x14ac:dyDescent="0.3"/>
    <row r="393" customFormat="1" ht="24.75" customHeight="1" x14ac:dyDescent="0.3"/>
    <row r="394" customFormat="1" ht="25.2" customHeight="1" x14ac:dyDescent="0.3"/>
    <row r="395" customFormat="1" ht="25.2" customHeight="1" x14ac:dyDescent="0.3"/>
    <row r="396" customFormat="1" ht="25.2" customHeight="1" x14ac:dyDescent="0.3"/>
    <row r="397" customFormat="1" ht="24.75" customHeight="1" x14ac:dyDescent="0.3"/>
    <row r="398" customFormat="1" ht="25.2" customHeight="1" x14ac:dyDescent="0.3"/>
    <row r="399" customFormat="1" ht="25.2" customHeight="1" x14ac:dyDescent="0.3"/>
    <row r="400" customFormat="1" ht="25.2" customHeight="1" x14ac:dyDescent="0.3"/>
    <row r="401" customFormat="1" ht="24.75" customHeight="1" x14ac:dyDescent="0.3"/>
    <row r="402" customFormat="1" ht="25.2" customHeight="1" x14ac:dyDescent="0.3"/>
    <row r="403" customFormat="1" ht="25.2" customHeight="1" x14ac:dyDescent="0.3"/>
    <row r="404" customFormat="1" ht="25.2" customHeight="1" x14ac:dyDescent="0.3"/>
    <row r="405" customFormat="1" ht="24.75" customHeight="1" x14ac:dyDescent="0.3"/>
    <row r="406" customFormat="1" ht="25.2" customHeight="1" x14ac:dyDescent="0.3"/>
    <row r="407" customFormat="1" ht="25.2" customHeight="1" x14ac:dyDescent="0.3"/>
    <row r="408" customFormat="1" ht="25.2" customHeight="1" x14ac:dyDescent="0.3"/>
    <row r="409" customFormat="1" ht="24.75" customHeight="1" x14ac:dyDescent="0.3"/>
    <row r="410" customFormat="1" ht="25.2" customHeight="1" x14ac:dyDescent="0.3"/>
    <row r="411" customFormat="1" ht="25.2" customHeight="1" x14ac:dyDescent="0.3"/>
    <row r="412" customFormat="1" ht="25.2" customHeight="1" x14ac:dyDescent="0.3"/>
    <row r="413" customFormat="1" ht="24.75" customHeight="1" x14ac:dyDescent="0.3"/>
    <row r="414" customFormat="1" ht="25.2" customHeight="1" x14ac:dyDescent="0.3"/>
    <row r="415" customFormat="1" ht="25.2" customHeight="1" x14ac:dyDescent="0.3"/>
    <row r="416" customFormat="1" ht="25.2" customHeight="1" x14ac:dyDescent="0.3"/>
    <row r="417" customFormat="1" ht="24.75" customHeight="1" x14ac:dyDescent="0.3"/>
    <row r="418" customFormat="1" ht="25.2" customHeight="1" x14ac:dyDescent="0.3"/>
    <row r="419" customFormat="1" ht="25.2" customHeight="1" x14ac:dyDescent="0.3"/>
    <row r="420" customFormat="1" ht="25.2" customHeight="1" x14ac:dyDescent="0.3"/>
    <row r="421" customFormat="1" ht="24.75" customHeight="1" x14ac:dyDescent="0.3"/>
    <row r="422" customFormat="1" ht="25.2" customHeight="1" x14ac:dyDescent="0.3"/>
    <row r="423" customFormat="1" ht="25.2" customHeight="1" x14ac:dyDescent="0.3"/>
    <row r="424" customFormat="1" ht="25.2" customHeight="1" x14ac:dyDescent="0.3"/>
    <row r="425" customFormat="1" ht="24.75" customHeight="1" x14ac:dyDescent="0.3"/>
    <row r="426" customFormat="1" ht="25.2" customHeight="1" x14ac:dyDescent="0.3"/>
    <row r="427" customFormat="1" ht="25.2" customHeight="1" x14ac:dyDescent="0.3"/>
    <row r="428" customFormat="1" ht="25.2" customHeight="1" x14ac:dyDescent="0.3"/>
    <row r="429" customFormat="1" ht="24.75" customHeight="1" x14ac:dyDescent="0.3"/>
    <row r="430" customFormat="1" ht="25.2" customHeight="1" x14ac:dyDescent="0.3"/>
    <row r="431" customFormat="1" ht="25.2" customHeight="1" x14ac:dyDescent="0.3"/>
    <row r="432" customFormat="1" ht="25.2" customHeight="1" x14ac:dyDescent="0.3"/>
    <row r="433" customFormat="1" ht="24.75" customHeight="1" x14ac:dyDescent="0.3"/>
    <row r="434" customFormat="1" ht="25.2" customHeight="1" x14ac:dyDescent="0.3"/>
    <row r="435" customFormat="1" ht="25.2" customHeight="1" x14ac:dyDescent="0.3"/>
    <row r="436" customFormat="1" ht="25.2" customHeight="1" x14ac:dyDescent="0.3"/>
    <row r="437" customFormat="1" ht="24.75" customHeight="1" x14ac:dyDescent="0.3"/>
    <row r="438" customFormat="1" ht="25.2" customHeight="1" x14ac:dyDescent="0.3"/>
    <row r="439" customFormat="1" ht="25.2" customHeight="1" x14ac:dyDescent="0.3"/>
    <row r="440" customFormat="1" ht="25.2" customHeight="1" x14ac:dyDescent="0.3"/>
    <row r="441" customFormat="1" ht="24.75" customHeight="1" x14ac:dyDescent="0.3"/>
    <row r="442" customFormat="1" ht="25.2" customHeight="1" x14ac:dyDescent="0.3"/>
    <row r="443" customFormat="1" ht="25.2" customHeight="1" x14ac:dyDescent="0.3"/>
    <row r="444" customFormat="1" ht="25.2" customHeight="1" x14ac:dyDescent="0.3"/>
    <row r="445" customFormat="1" ht="24.75" customHeight="1" x14ac:dyDescent="0.3"/>
    <row r="446" customFormat="1" ht="25.2" customHeight="1" x14ac:dyDescent="0.3"/>
    <row r="447" customFormat="1" ht="25.2" customHeight="1" x14ac:dyDescent="0.3"/>
    <row r="448" customFormat="1" ht="25.2" customHeight="1" x14ac:dyDescent="0.3"/>
    <row r="449" customFormat="1" ht="24.75" customHeight="1" x14ac:dyDescent="0.3"/>
    <row r="450" customFormat="1" ht="25.2" customHeight="1" x14ac:dyDescent="0.3"/>
    <row r="451" customFormat="1" ht="25.2" customHeight="1" x14ac:dyDescent="0.3"/>
    <row r="452" customFormat="1" ht="25.2" customHeight="1" x14ac:dyDescent="0.3"/>
    <row r="453" customFormat="1" ht="24.75" customHeight="1" x14ac:dyDescent="0.3"/>
    <row r="454" customFormat="1" ht="25.2" customHeight="1" x14ac:dyDescent="0.3"/>
    <row r="455" customFormat="1" ht="25.2" customHeight="1" x14ac:dyDescent="0.3"/>
    <row r="456" customFormat="1" ht="25.2" customHeight="1" x14ac:dyDescent="0.3"/>
    <row r="457" customFormat="1" ht="24.75" customHeight="1" x14ac:dyDescent="0.3"/>
    <row r="458" customFormat="1" ht="25.2" customHeight="1" x14ac:dyDescent="0.3"/>
    <row r="459" customFormat="1" ht="25.2" customHeight="1" x14ac:dyDescent="0.3"/>
    <row r="460" customFormat="1" ht="25.2" customHeight="1" x14ac:dyDescent="0.3"/>
    <row r="461" customFormat="1" ht="24.75" customHeight="1" x14ac:dyDescent="0.3"/>
    <row r="462" customFormat="1" ht="25.2" customHeight="1" x14ac:dyDescent="0.3"/>
    <row r="463" customFormat="1" ht="25.2" customHeight="1" x14ac:dyDescent="0.3"/>
    <row r="464" customFormat="1" ht="25.2" customHeight="1" x14ac:dyDescent="0.3"/>
    <row r="465" customFormat="1" ht="24.75" customHeight="1" x14ac:dyDescent="0.3"/>
    <row r="466" customFormat="1" ht="25.2" customHeight="1" x14ac:dyDescent="0.3"/>
    <row r="467" customFormat="1" ht="25.2" customHeight="1" x14ac:dyDescent="0.3"/>
    <row r="468" customFormat="1" ht="25.2" customHeight="1" x14ac:dyDescent="0.3"/>
    <row r="469" customFormat="1" ht="24.75" customHeight="1" x14ac:dyDescent="0.3"/>
    <row r="470" customFormat="1" ht="25.2" customHeight="1" x14ac:dyDescent="0.3"/>
    <row r="471" customFormat="1" ht="25.2" customHeight="1" x14ac:dyDescent="0.3"/>
    <row r="472" customFormat="1" ht="25.2" customHeight="1" x14ac:dyDescent="0.3"/>
    <row r="473" customFormat="1" ht="24.75" customHeight="1" x14ac:dyDescent="0.3"/>
    <row r="474" customFormat="1" ht="25.2" customHeight="1" x14ac:dyDescent="0.3"/>
    <row r="475" customFormat="1" ht="25.2" customHeight="1" x14ac:dyDescent="0.3"/>
    <row r="476" customFormat="1" ht="25.2" customHeight="1" x14ac:dyDescent="0.3"/>
    <row r="477" customFormat="1" ht="24.75" customHeight="1" x14ac:dyDescent="0.3"/>
    <row r="478" customFormat="1" ht="25.2" customHeight="1" x14ac:dyDescent="0.3"/>
    <row r="479" customFormat="1" ht="25.2" customHeight="1" x14ac:dyDescent="0.3"/>
    <row r="480" customFormat="1" ht="25.2" customHeight="1" x14ac:dyDescent="0.3"/>
    <row r="481" customFormat="1" ht="24.75" customHeight="1" x14ac:dyDescent="0.3"/>
    <row r="482" customFormat="1" ht="25.2" customHeight="1" x14ac:dyDescent="0.3"/>
    <row r="483" customFormat="1" ht="25.2" customHeight="1" x14ac:dyDescent="0.3"/>
    <row r="484" customFormat="1" ht="25.2" customHeight="1" x14ac:dyDescent="0.3"/>
    <row r="485" customFormat="1" ht="24.75" customHeight="1" x14ac:dyDescent="0.3"/>
    <row r="486" customFormat="1" ht="25.2" customHeight="1" x14ac:dyDescent="0.3"/>
    <row r="487" customFormat="1" ht="25.2" customHeight="1" x14ac:dyDescent="0.3"/>
    <row r="488" customFormat="1" ht="25.2" customHeight="1" x14ac:dyDescent="0.3"/>
    <row r="489" customFormat="1" ht="24.75" customHeight="1" x14ac:dyDescent="0.3"/>
    <row r="490" customFormat="1" ht="25.2" customHeight="1" x14ac:dyDescent="0.3"/>
    <row r="491" customFormat="1" ht="25.2" customHeight="1" x14ac:dyDescent="0.3"/>
    <row r="492" customFormat="1" ht="25.2" customHeight="1" x14ac:dyDescent="0.3"/>
    <row r="493" customFormat="1" ht="24.75" customHeight="1" x14ac:dyDescent="0.3"/>
    <row r="494" customFormat="1" ht="25.2" customHeight="1" x14ac:dyDescent="0.3"/>
    <row r="495" customFormat="1" ht="25.2" customHeight="1" x14ac:dyDescent="0.3"/>
    <row r="496" customFormat="1" ht="25.2" customHeight="1" x14ac:dyDescent="0.3"/>
    <row r="497" customFormat="1" ht="24.75" customHeight="1" x14ac:dyDescent="0.3"/>
    <row r="498" customFormat="1" ht="25.2" customHeight="1" x14ac:dyDescent="0.3"/>
    <row r="499" customFormat="1" ht="25.2" customHeight="1" x14ac:dyDescent="0.3"/>
    <row r="500" customFormat="1" ht="25.2" customHeight="1" x14ac:dyDescent="0.3"/>
    <row r="501" customFormat="1" ht="24.75" customHeight="1" x14ac:dyDescent="0.3"/>
    <row r="502" customFormat="1" ht="25.2" customHeight="1" x14ac:dyDescent="0.3"/>
    <row r="503" customFormat="1" ht="25.2" customHeight="1" x14ac:dyDescent="0.3"/>
    <row r="504" customFormat="1" ht="25.2" customHeight="1" x14ac:dyDescent="0.3"/>
    <row r="505" customFormat="1" ht="24.75" customHeight="1" x14ac:dyDescent="0.3"/>
    <row r="506" customFormat="1" ht="25.2" customHeight="1" x14ac:dyDescent="0.3"/>
    <row r="507" customFormat="1" ht="25.2" customHeight="1" x14ac:dyDescent="0.3"/>
    <row r="508" customFormat="1" ht="25.2" customHeight="1" x14ac:dyDescent="0.3"/>
    <row r="509" customFormat="1" ht="24.75" customHeight="1" x14ac:dyDescent="0.3"/>
    <row r="510" customFormat="1" ht="25.2" customHeight="1" x14ac:dyDescent="0.3"/>
    <row r="511" customFormat="1" ht="25.2" customHeight="1" x14ac:dyDescent="0.3"/>
    <row r="512" customFormat="1" ht="25.2" customHeight="1" x14ac:dyDescent="0.3"/>
    <row r="513" customFormat="1" ht="24.75" customHeight="1" x14ac:dyDescent="0.3"/>
    <row r="514" customFormat="1" ht="25.2" customHeight="1" x14ac:dyDescent="0.3"/>
    <row r="515" customFormat="1" ht="25.2" customHeight="1" x14ac:dyDescent="0.3"/>
    <row r="516" customFormat="1" ht="25.2" customHeight="1" x14ac:dyDescent="0.3"/>
    <row r="517" customFormat="1" ht="24.75" customHeight="1" x14ac:dyDescent="0.3"/>
    <row r="518" customFormat="1" ht="25.2" customHeight="1" x14ac:dyDescent="0.3"/>
    <row r="519" customFormat="1" ht="25.2" customHeight="1" x14ac:dyDescent="0.3"/>
    <row r="520" customFormat="1" ht="25.2" customHeight="1" x14ac:dyDescent="0.3"/>
    <row r="521" customFormat="1" ht="24.75" customHeight="1" x14ac:dyDescent="0.3"/>
    <row r="522" customFormat="1" ht="25.2" customHeight="1" x14ac:dyDescent="0.3"/>
    <row r="523" customFormat="1" ht="25.2" customHeight="1" x14ac:dyDescent="0.3"/>
    <row r="524" customFormat="1" ht="25.2" customHeight="1" x14ac:dyDescent="0.3"/>
    <row r="525" customFormat="1" ht="24.75" customHeight="1" x14ac:dyDescent="0.3"/>
    <row r="526" customFormat="1" ht="25.2" customHeight="1" x14ac:dyDescent="0.3"/>
    <row r="527" customFormat="1" ht="25.2" customHeight="1" x14ac:dyDescent="0.3"/>
    <row r="528" customFormat="1" ht="25.2" customHeight="1" x14ac:dyDescent="0.3"/>
    <row r="529" customFormat="1" ht="24.75" customHeight="1" x14ac:dyDescent="0.3"/>
    <row r="530" customFormat="1" ht="25.2" customHeight="1" x14ac:dyDescent="0.3"/>
    <row r="531" customFormat="1" ht="25.2" customHeight="1" x14ac:dyDescent="0.3"/>
    <row r="532" customFormat="1" ht="25.2" customHeight="1" x14ac:dyDescent="0.3"/>
    <row r="533" customFormat="1" ht="24.75" customHeight="1" x14ac:dyDescent="0.3"/>
    <row r="534" customFormat="1" ht="25.2" customHeight="1" x14ac:dyDescent="0.3"/>
    <row r="535" customFormat="1" ht="25.2" customHeight="1" x14ac:dyDescent="0.3"/>
    <row r="536" customFormat="1" ht="25.2" customHeight="1" x14ac:dyDescent="0.3"/>
    <row r="537" customFormat="1" ht="24.75" customHeight="1" x14ac:dyDescent="0.3"/>
    <row r="538" customFormat="1" ht="25.2" customHeight="1" x14ac:dyDescent="0.3"/>
    <row r="539" customFormat="1" ht="25.2" customHeight="1" x14ac:dyDescent="0.3"/>
    <row r="540" customFormat="1" ht="25.2" customHeight="1" x14ac:dyDescent="0.3"/>
    <row r="541" customFormat="1" ht="24.75" customHeight="1" x14ac:dyDescent="0.3"/>
    <row r="542" customFormat="1" ht="25.2" customHeight="1" x14ac:dyDescent="0.3"/>
    <row r="543" customFormat="1" ht="25.2" customHeight="1" x14ac:dyDescent="0.3"/>
    <row r="544" customFormat="1" ht="25.2" customHeight="1" x14ac:dyDescent="0.3"/>
    <row r="545" customFormat="1" ht="24.75" customHeight="1" x14ac:dyDescent="0.3"/>
    <row r="546" customFormat="1" ht="25.2" customHeight="1" x14ac:dyDescent="0.3"/>
    <row r="547" customFormat="1" ht="25.2" customHeight="1" x14ac:dyDescent="0.3"/>
    <row r="548" customFormat="1" ht="25.2" customHeight="1" x14ac:dyDescent="0.3"/>
    <row r="549" customFormat="1" ht="24.75" customHeight="1" x14ac:dyDescent="0.3"/>
    <row r="550" customFormat="1" ht="25.2" customHeight="1" x14ac:dyDescent="0.3"/>
    <row r="551" customFormat="1" ht="25.2" customHeight="1" x14ac:dyDescent="0.3"/>
    <row r="552" customFormat="1" ht="25.2" customHeight="1" x14ac:dyDescent="0.3"/>
    <row r="553" customFormat="1" ht="24.75" customHeight="1" x14ac:dyDescent="0.3"/>
    <row r="554" customFormat="1" ht="25.2" customHeight="1" x14ac:dyDescent="0.3"/>
    <row r="555" customFormat="1" ht="25.2" customHeight="1" x14ac:dyDescent="0.3"/>
    <row r="556" customFormat="1" ht="25.2" customHeight="1" x14ac:dyDescent="0.3"/>
    <row r="557" customFormat="1" ht="24.75" customHeight="1" x14ac:dyDescent="0.3"/>
    <row r="558" customFormat="1" ht="25.2" customHeight="1" x14ac:dyDescent="0.3"/>
    <row r="559" customFormat="1" ht="25.2" customHeight="1" x14ac:dyDescent="0.3"/>
    <row r="560" customFormat="1" ht="25.2" customHeight="1" x14ac:dyDescent="0.3"/>
    <row r="561" customFormat="1" ht="24.75" customHeight="1" x14ac:dyDescent="0.3"/>
    <row r="562" customFormat="1" ht="25.2" customHeight="1" x14ac:dyDescent="0.3"/>
    <row r="563" customFormat="1" ht="25.2" customHeight="1" x14ac:dyDescent="0.3"/>
    <row r="564" customFormat="1" ht="25.2" customHeight="1" x14ac:dyDescent="0.3"/>
    <row r="565" customFormat="1" ht="24.75" customHeight="1" x14ac:dyDescent="0.3"/>
    <row r="566" customFormat="1" ht="25.2" customHeight="1" x14ac:dyDescent="0.3"/>
    <row r="567" customFormat="1" ht="25.2" customHeight="1" x14ac:dyDescent="0.3"/>
    <row r="568" customFormat="1" ht="25.2" customHeight="1" x14ac:dyDescent="0.3"/>
    <row r="569" customFormat="1" ht="24.75" customHeight="1" x14ac:dyDescent="0.3"/>
    <row r="570" customFormat="1" ht="25.2" customHeight="1" x14ac:dyDescent="0.3"/>
    <row r="571" customFormat="1" ht="25.2" customHeight="1" x14ac:dyDescent="0.3"/>
    <row r="572" customFormat="1" ht="25.2" customHeight="1" x14ac:dyDescent="0.3"/>
    <row r="573" customFormat="1" ht="24.75" customHeight="1" x14ac:dyDescent="0.3"/>
    <row r="574" customFormat="1" ht="25.2" customHeight="1" x14ac:dyDescent="0.3"/>
    <row r="575" customFormat="1" ht="25.2" customHeight="1" x14ac:dyDescent="0.3"/>
    <row r="576" customFormat="1" ht="25.2" customHeight="1" x14ac:dyDescent="0.3"/>
    <row r="577" customFormat="1" ht="24.75" customHeight="1" x14ac:dyDescent="0.3"/>
    <row r="578" customFormat="1" ht="25.2" customHeight="1" x14ac:dyDescent="0.3"/>
    <row r="579" customFormat="1" ht="25.2" customHeight="1" x14ac:dyDescent="0.3"/>
    <row r="580" customFormat="1" ht="25.2" customHeight="1" x14ac:dyDescent="0.3"/>
    <row r="581" customFormat="1" ht="24.75" customHeight="1" x14ac:dyDescent="0.3"/>
    <row r="582" customFormat="1" ht="25.2" customHeight="1" x14ac:dyDescent="0.3"/>
    <row r="583" customFormat="1" ht="25.2" customHeight="1" x14ac:dyDescent="0.3"/>
    <row r="584" customFormat="1" ht="25.2" customHeight="1" x14ac:dyDescent="0.3"/>
    <row r="585" customFormat="1" ht="24.75" customHeight="1" x14ac:dyDescent="0.3"/>
    <row r="586" customFormat="1" ht="25.2" customHeight="1" x14ac:dyDescent="0.3"/>
    <row r="587" customFormat="1" ht="25.2" customHeight="1" x14ac:dyDescent="0.3"/>
    <row r="588" customFormat="1" ht="25.2" customHeight="1" x14ac:dyDescent="0.3"/>
    <row r="589" customFormat="1" ht="24.75" customHeight="1" x14ac:dyDescent="0.3"/>
    <row r="590" customFormat="1" ht="25.2" customHeight="1" x14ac:dyDescent="0.3"/>
    <row r="591" customFormat="1" ht="25.2" customHeight="1" x14ac:dyDescent="0.3"/>
    <row r="592" customFormat="1" ht="25.2" customHeight="1" x14ac:dyDescent="0.3"/>
    <row r="593" customFormat="1" ht="24.75" customHeight="1" x14ac:dyDescent="0.3"/>
    <row r="594" customFormat="1" ht="25.2" customHeight="1" x14ac:dyDescent="0.3"/>
    <row r="595" customFormat="1" ht="25.2" customHeight="1" x14ac:dyDescent="0.3"/>
    <row r="596" customFormat="1" ht="25.2" customHeight="1" x14ac:dyDescent="0.3"/>
    <row r="597" customFormat="1" ht="24.75" customHeight="1" x14ac:dyDescent="0.3"/>
    <row r="598" customFormat="1" ht="25.2" customHeight="1" x14ac:dyDescent="0.3"/>
    <row r="599" customFormat="1" ht="25.2" customHeight="1" x14ac:dyDescent="0.3"/>
    <row r="600" customFormat="1" ht="25.2" customHeight="1" x14ac:dyDescent="0.3"/>
    <row r="601" customFormat="1" ht="24.75" customHeight="1" x14ac:dyDescent="0.3"/>
    <row r="602" customFormat="1" ht="25.2" customHeight="1" x14ac:dyDescent="0.3"/>
    <row r="603" customFormat="1" ht="25.2" customHeight="1" x14ac:dyDescent="0.3"/>
    <row r="604" customFormat="1" ht="25.2" customHeight="1" x14ac:dyDescent="0.3"/>
    <row r="605" customFormat="1" ht="24.75" customHeight="1" x14ac:dyDescent="0.3"/>
    <row r="606" customFormat="1" ht="25.2" customHeight="1" x14ac:dyDescent="0.3"/>
    <row r="607" customFormat="1" ht="25.2" customHeight="1" x14ac:dyDescent="0.3"/>
    <row r="608" customFormat="1" ht="25.2" customHeight="1" x14ac:dyDescent="0.3"/>
    <row r="609" customFormat="1" ht="24.75" customHeight="1" x14ac:dyDescent="0.3"/>
    <row r="610" customFormat="1" ht="25.2" customHeight="1" x14ac:dyDescent="0.3"/>
    <row r="611" customFormat="1" ht="25.2" customHeight="1" x14ac:dyDescent="0.3"/>
    <row r="612" customFormat="1" ht="25.2" customHeight="1" x14ac:dyDescent="0.3"/>
    <row r="613" customFormat="1" ht="24.75" customHeight="1" x14ac:dyDescent="0.3"/>
    <row r="614" customFormat="1" ht="25.2" customHeight="1" x14ac:dyDescent="0.3"/>
    <row r="615" customFormat="1" ht="25.2" customHeight="1" x14ac:dyDescent="0.3"/>
    <row r="616" customFormat="1" ht="25.2" customHeight="1" x14ac:dyDescent="0.3"/>
    <row r="617" customFormat="1" ht="24.75" customHeight="1" x14ac:dyDescent="0.3"/>
    <row r="618" customFormat="1" ht="25.2" customHeight="1" x14ac:dyDescent="0.3"/>
    <row r="619" customFormat="1" ht="25.2" customHeight="1" x14ac:dyDescent="0.3"/>
    <row r="620" customFormat="1" ht="25.2" customHeight="1" x14ac:dyDescent="0.3"/>
    <row r="621" customFormat="1" ht="24.75" customHeight="1" x14ac:dyDescent="0.3"/>
    <row r="622" customFormat="1" ht="25.2" customHeight="1" x14ac:dyDescent="0.3"/>
    <row r="623" customFormat="1" ht="25.2" customHeight="1" x14ac:dyDescent="0.3"/>
    <row r="624" customFormat="1" ht="25.2" customHeight="1" x14ac:dyDescent="0.3"/>
    <row r="625" customFormat="1" ht="24.75" customHeight="1" x14ac:dyDescent="0.3"/>
    <row r="626" customFormat="1" ht="25.2" customHeight="1" x14ac:dyDescent="0.3"/>
    <row r="627" customFormat="1" ht="25.2" customHeight="1" x14ac:dyDescent="0.3"/>
    <row r="628" customFormat="1" ht="25.2" customHeight="1" x14ac:dyDescent="0.3"/>
    <row r="629" customFormat="1" ht="24.75" customHeight="1" x14ac:dyDescent="0.3"/>
    <row r="630" customFormat="1" ht="25.2" customHeight="1" x14ac:dyDescent="0.3"/>
    <row r="631" customFormat="1" ht="25.2" customHeight="1" x14ac:dyDescent="0.3"/>
    <row r="632" customFormat="1" ht="25.2" customHeight="1" x14ac:dyDescent="0.3"/>
    <row r="633" customFormat="1" ht="24.75" customHeight="1" x14ac:dyDescent="0.3"/>
    <row r="634" customFormat="1" ht="25.2" customHeight="1" x14ac:dyDescent="0.3"/>
    <row r="635" customFormat="1" ht="25.2" customHeight="1" x14ac:dyDescent="0.3"/>
    <row r="636" customFormat="1" ht="25.2" customHeight="1" x14ac:dyDescent="0.3"/>
    <row r="637" customFormat="1" ht="24.75" customHeight="1" x14ac:dyDescent="0.3"/>
    <row r="638" customFormat="1" ht="25.2" customHeight="1" x14ac:dyDescent="0.3"/>
    <row r="639" customFormat="1" ht="25.2" customHeight="1" x14ac:dyDescent="0.3"/>
    <row r="640" customFormat="1" ht="25.2" customHeight="1" x14ac:dyDescent="0.3"/>
    <row r="641" customFormat="1" ht="24.75" customHeight="1" x14ac:dyDescent="0.3"/>
    <row r="642" customFormat="1" ht="25.2" customHeight="1" x14ac:dyDescent="0.3"/>
    <row r="643" customFormat="1" ht="25.2" customHeight="1" x14ac:dyDescent="0.3"/>
    <row r="644" customFormat="1" ht="25.2" customHeight="1" x14ac:dyDescent="0.3"/>
    <row r="645" customFormat="1" ht="24.75" customHeight="1" x14ac:dyDescent="0.3"/>
    <row r="646" customFormat="1" ht="25.2" customHeight="1" x14ac:dyDescent="0.3"/>
    <row r="647" customFormat="1" ht="25.2" customHeight="1" x14ac:dyDescent="0.3"/>
    <row r="648" customFormat="1" ht="25.2" customHeight="1" x14ac:dyDescent="0.3"/>
    <row r="649" customFormat="1" ht="24.75" customHeight="1" x14ac:dyDescent="0.3"/>
    <row r="650" customFormat="1" ht="25.2" customHeight="1" x14ac:dyDescent="0.3"/>
    <row r="651" customFormat="1" ht="25.2" customHeight="1" x14ac:dyDescent="0.3"/>
    <row r="652" customFormat="1" ht="25.2" customHeight="1" x14ac:dyDescent="0.3"/>
    <row r="653" customFormat="1" ht="24.75" customHeight="1" x14ac:dyDescent="0.3"/>
    <row r="654" customFormat="1" ht="25.2" customHeight="1" x14ac:dyDescent="0.3"/>
    <row r="655" customFormat="1" ht="25.2" customHeight="1" x14ac:dyDescent="0.3"/>
    <row r="656" customFormat="1" ht="25.2" customHeight="1" x14ac:dyDescent="0.3"/>
    <row r="657" customFormat="1" ht="24.75" customHeight="1" x14ac:dyDescent="0.3"/>
    <row r="658" customFormat="1" ht="25.2" customHeight="1" x14ac:dyDescent="0.3"/>
    <row r="659" customFormat="1" ht="25.2" customHeight="1" x14ac:dyDescent="0.3"/>
    <row r="660" customFormat="1" ht="25.2" customHeight="1" x14ac:dyDescent="0.3"/>
    <row r="661" customFormat="1" ht="24.75" customHeight="1" x14ac:dyDescent="0.3"/>
    <row r="662" customFormat="1" ht="25.2" customHeight="1" x14ac:dyDescent="0.3"/>
    <row r="663" customFormat="1" ht="25.2" customHeight="1" x14ac:dyDescent="0.3"/>
    <row r="664" customFormat="1" ht="25.2" customHeight="1" x14ac:dyDescent="0.3"/>
    <row r="665" customFormat="1" ht="24.75" customHeight="1" x14ac:dyDescent="0.3"/>
    <row r="666" customFormat="1" ht="25.2" customHeight="1" x14ac:dyDescent="0.3"/>
    <row r="667" customFormat="1" ht="25.2" customHeight="1" x14ac:dyDescent="0.3"/>
    <row r="668" customFormat="1" ht="25.2" customHeight="1" x14ac:dyDescent="0.3"/>
    <row r="669" customFormat="1" ht="24.75" customHeight="1" x14ac:dyDescent="0.3"/>
    <row r="670" customFormat="1" ht="25.2" customHeight="1" x14ac:dyDescent="0.3"/>
    <row r="671" customFormat="1" ht="25.2" customHeight="1" x14ac:dyDescent="0.3"/>
    <row r="672" customFormat="1" ht="25.2" customHeight="1" x14ac:dyDescent="0.3"/>
    <row r="673" customFormat="1" ht="24.75" customHeight="1" x14ac:dyDescent="0.3"/>
    <row r="674" customFormat="1" ht="25.2" customHeight="1" x14ac:dyDescent="0.3"/>
    <row r="675" customFormat="1" ht="25.2" customHeight="1" x14ac:dyDescent="0.3"/>
    <row r="676" customFormat="1" ht="25.2" customHeight="1" x14ac:dyDescent="0.3"/>
    <row r="677" customFormat="1" ht="24.75" customHeight="1" x14ac:dyDescent="0.3"/>
    <row r="678" customFormat="1" ht="25.2" customHeight="1" x14ac:dyDescent="0.3"/>
    <row r="679" customFormat="1" ht="25.2" customHeight="1" x14ac:dyDescent="0.3"/>
    <row r="680" customFormat="1" ht="25.2" customHeight="1" x14ac:dyDescent="0.3"/>
    <row r="681" customFormat="1" ht="24.75" customHeight="1" x14ac:dyDescent="0.3"/>
    <row r="682" customFormat="1" ht="25.2" customHeight="1" x14ac:dyDescent="0.3"/>
    <row r="683" customFormat="1" ht="25.2" customHeight="1" x14ac:dyDescent="0.3"/>
    <row r="684" customFormat="1" ht="25.2" customHeight="1" x14ac:dyDescent="0.3"/>
    <row r="685" customFormat="1" ht="24.75" customHeight="1" x14ac:dyDescent="0.3"/>
    <row r="686" customFormat="1" ht="25.2" customHeight="1" x14ac:dyDescent="0.3"/>
    <row r="687" customFormat="1" ht="25.2" customHeight="1" x14ac:dyDescent="0.3"/>
    <row r="688" customFormat="1" ht="25.2" customHeight="1" x14ac:dyDescent="0.3"/>
    <row r="689" customFormat="1" ht="24.75" customHeight="1" x14ac:dyDescent="0.3"/>
    <row r="690" customFormat="1" ht="25.2" customHeight="1" x14ac:dyDescent="0.3"/>
    <row r="691" customFormat="1" ht="25.2" customHeight="1" x14ac:dyDescent="0.3"/>
    <row r="692" customFormat="1" ht="25.2" customHeight="1" x14ac:dyDescent="0.3"/>
    <row r="693" customFormat="1" ht="24.75" customHeight="1" x14ac:dyDescent="0.3"/>
    <row r="694" customFormat="1" ht="25.2" customHeight="1" x14ac:dyDescent="0.3"/>
    <row r="695" customFormat="1" ht="25.2" customHeight="1" x14ac:dyDescent="0.3"/>
    <row r="696" customFormat="1" ht="25.2" customHeight="1" x14ac:dyDescent="0.3"/>
    <row r="697" customFormat="1" ht="24.75" customHeight="1" x14ac:dyDescent="0.3"/>
    <row r="698" customFormat="1" ht="25.2" customHeight="1" x14ac:dyDescent="0.3"/>
    <row r="699" customFormat="1" ht="25.2" customHeight="1" x14ac:dyDescent="0.3"/>
    <row r="700" customFormat="1" ht="25.2" customHeight="1" x14ac:dyDescent="0.3"/>
    <row r="701" customFormat="1" ht="24.75" customHeight="1" x14ac:dyDescent="0.3"/>
    <row r="702" customFormat="1" ht="25.2" customHeight="1" x14ac:dyDescent="0.3"/>
    <row r="703" customFormat="1" ht="25.2" customHeight="1" x14ac:dyDescent="0.3"/>
    <row r="704" customFormat="1" ht="25.2" customHeight="1" x14ac:dyDescent="0.3"/>
    <row r="705" customFormat="1" ht="24.75" customHeight="1" x14ac:dyDescent="0.3"/>
    <row r="706" customFormat="1" ht="25.2" customHeight="1" x14ac:dyDescent="0.3"/>
    <row r="707" customFormat="1" ht="25.2" customHeight="1" x14ac:dyDescent="0.3"/>
    <row r="708" customFormat="1" ht="25.2" customHeight="1" x14ac:dyDescent="0.3"/>
    <row r="709" customFormat="1" ht="24.75" customHeight="1" x14ac:dyDescent="0.3"/>
    <row r="710" customFormat="1" ht="25.2" customHeight="1" x14ac:dyDescent="0.3"/>
    <row r="711" customFormat="1" ht="25.2" customHeight="1" x14ac:dyDescent="0.3"/>
    <row r="712" customFormat="1" ht="25.2" customHeight="1" x14ac:dyDescent="0.3"/>
    <row r="713" customFormat="1" ht="24.75" customHeight="1" x14ac:dyDescent="0.3"/>
    <row r="714" customFormat="1" ht="25.2" customHeight="1" x14ac:dyDescent="0.3"/>
    <row r="715" customFormat="1" ht="25.2" customHeight="1" x14ac:dyDescent="0.3"/>
    <row r="716" customFormat="1" ht="25.2" customHeight="1" x14ac:dyDescent="0.3"/>
    <row r="717" customFormat="1" ht="24.75" customHeight="1" x14ac:dyDescent="0.3"/>
    <row r="718" customFormat="1" ht="25.2" customHeight="1" x14ac:dyDescent="0.3"/>
    <row r="719" customFormat="1" ht="25.2" customHeight="1" x14ac:dyDescent="0.3"/>
    <row r="720" customFormat="1" ht="25.2" customHeight="1" x14ac:dyDescent="0.3"/>
    <row r="721" customFormat="1" ht="24.75" customHeight="1" x14ac:dyDescent="0.3"/>
    <row r="722" customFormat="1" ht="25.2" customHeight="1" x14ac:dyDescent="0.3"/>
    <row r="723" customFormat="1" ht="25.2" customHeight="1" x14ac:dyDescent="0.3"/>
    <row r="724" customFormat="1" ht="25.2" customHeight="1" x14ac:dyDescent="0.3"/>
    <row r="725" customFormat="1" ht="24.75" customHeight="1" x14ac:dyDescent="0.3"/>
    <row r="726" customFormat="1" ht="25.2" customHeight="1" x14ac:dyDescent="0.3"/>
    <row r="727" customFormat="1" ht="25.2" customHeight="1" x14ac:dyDescent="0.3"/>
    <row r="728" customFormat="1" ht="25.2" customHeight="1" x14ac:dyDescent="0.3"/>
    <row r="729" customFormat="1" ht="24.75" customHeight="1" x14ac:dyDescent="0.3"/>
    <row r="730" customFormat="1" ht="25.2" customHeight="1" x14ac:dyDescent="0.3"/>
    <row r="731" customFormat="1" ht="25.2" customHeight="1" x14ac:dyDescent="0.3"/>
    <row r="732" customFormat="1" ht="25.2" customHeight="1" x14ac:dyDescent="0.3"/>
    <row r="733" customFormat="1" ht="24.75" customHeight="1" x14ac:dyDescent="0.3"/>
    <row r="734" customFormat="1" ht="25.2" customHeight="1" x14ac:dyDescent="0.3"/>
    <row r="735" customFormat="1" ht="25.2" customHeight="1" x14ac:dyDescent="0.3"/>
    <row r="736" customFormat="1" ht="25.2" customHeight="1" x14ac:dyDescent="0.3"/>
    <row r="737" customFormat="1" ht="24.75" customHeight="1" x14ac:dyDescent="0.3"/>
    <row r="738" customFormat="1" ht="25.2" customHeight="1" x14ac:dyDescent="0.3"/>
    <row r="739" customFormat="1" ht="25.2" customHeight="1" x14ac:dyDescent="0.3"/>
    <row r="740" customFormat="1" ht="25.2" customHeight="1" x14ac:dyDescent="0.3"/>
    <row r="741" customFormat="1" ht="24.75" customHeight="1" x14ac:dyDescent="0.3"/>
    <row r="742" customFormat="1" ht="25.2" customHeight="1" x14ac:dyDescent="0.3"/>
    <row r="743" customFormat="1" ht="25.2" customHeight="1" x14ac:dyDescent="0.3"/>
    <row r="744" customFormat="1" ht="25.2" customHeight="1" x14ac:dyDescent="0.3"/>
    <row r="745" customFormat="1" ht="24.75" customHeight="1" x14ac:dyDescent="0.3"/>
    <row r="746" customFormat="1" ht="25.2" customHeight="1" x14ac:dyDescent="0.3"/>
    <row r="747" customFormat="1" ht="25.2" customHeight="1" x14ac:dyDescent="0.3"/>
    <row r="748" customFormat="1" ht="25.2" customHeight="1" x14ac:dyDescent="0.3"/>
    <row r="749" customFormat="1" ht="24.75" customHeight="1" x14ac:dyDescent="0.3"/>
    <row r="750" customFormat="1" ht="25.2" customHeight="1" x14ac:dyDescent="0.3"/>
    <row r="751" customFormat="1" ht="25.2" customHeight="1" x14ac:dyDescent="0.3"/>
    <row r="752" customFormat="1" ht="25.2" customHeight="1" x14ac:dyDescent="0.3"/>
    <row r="753" customFormat="1" ht="24.75" customHeight="1" x14ac:dyDescent="0.3"/>
    <row r="754" customFormat="1" ht="25.2" customHeight="1" x14ac:dyDescent="0.3"/>
    <row r="755" customFormat="1" ht="25.2" customHeight="1" x14ac:dyDescent="0.3"/>
    <row r="756" customFormat="1" ht="25.2" customHeight="1" x14ac:dyDescent="0.3"/>
    <row r="757" customFormat="1" ht="24.75" customHeight="1" x14ac:dyDescent="0.3"/>
    <row r="758" customFormat="1" ht="25.2" customHeight="1" x14ac:dyDescent="0.3"/>
    <row r="759" customFormat="1" ht="25.2" customHeight="1" x14ac:dyDescent="0.3"/>
    <row r="760" customFormat="1" ht="25.2" customHeight="1" x14ac:dyDescent="0.3"/>
    <row r="761" customFormat="1" ht="24.75" customHeight="1" x14ac:dyDescent="0.3"/>
    <row r="762" customFormat="1" ht="25.2" customHeight="1" x14ac:dyDescent="0.3"/>
    <row r="763" customFormat="1" ht="25.2" customHeight="1" x14ac:dyDescent="0.3"/>
    <row r="764" customFormat="1" ht="25.2" customHeight="1" x14ac:dyDescent="0.3"/>
    <row r="765" customFormat="1" ht="24.75" customHeight="1" x14ac:dyDescent="0.3"/>
    <row r="766" customFormat="1" ht="25.2" customHeight="1" x14ac:dyDescent="0.3"/>
    <row r="767" customFormat="1" ht="25.2" customHeight="1" x14ac:dyDescent="0.3"/>
    <row r="768" customFormat="1" ht="25.2" customHeight="1" x14ac:dyDescent="0.3"/>
    <row r="769" customFormat="1" ht="24.75" customHeight="1" x14ac:dyDescent="0.3"/>
    <row r="770" customFormat="1" ht="25.2" customHeight="1" x14ac:dyDescent="0.3"/>
    <row r="771" customFormat="1" ht="25.2" customHeight="1" x14ac:dyDescent="0.3"/>
    <row r="772" customFormat="1" ht="25.2" customHeight="1" x14ac:dyDescent="0.3"/>
    <row r="773" customFormat="1" ht="24.75" customHeight="1" x14ac:dyDescent="0.3"/>
    <row r="774" customFormat="1" ht="25.2" customHeight="1" x14ac:dyDescent="0.3"/>
    <row r="775" customFormat="1" ht="25.2" customHeight="1" x14ac:dyDescent="0.3"/>
    <row r="776" customFormat="1" ht="25.2" customHeight="1" x14ac:dyDescent="0.3"/>
    <row r="777" customFormat="1" ht="24.75" customHeight="1" x14ac:dyDescent="0.3"/>
    <row r="778" customFormat="1" ht="25.2" customHeight="1" x14ac:dyDescent="0.3"/>
    <row r="779" customFormat="1" ht="25.2" customHeight="1" x14ac:dyDescent="0.3"/>
    <row r="780" customFormat="1" ht="25.2" customHeight="1" x14ac:dyDescent="0.3"/>
    <row r="781" customFormat="1" ht="24.75" customHeight="1" x14ac:dyDescent="0.3"/>
    <row r="782" customFormat="1" ht="25.2" customHeight="1" x14ac:dyDescent="0.3"/>
    <row r="783" customFormat="1" ht="25.2" customHeight="1" x14ac:dyDescent="0.3"/>
    <row r="784" customFormat="1" ht="25.2" customHeight="1" x14ac:dyDescent="0.3"/>
    <row r="785" customFormat="1" ht="24.75" customHeight="1" x14ac:dyDescent="0.3"/>
    <row r="786" customFormat="1" ht="25.2" customHeight="1" x14ac:dyDescent="0.3"/>
    <row r="787" customFormat="1" ht="25.2" customHeight="1" x14ac:dyDescent="0.3"/>
    <row r="788" customFormat="1" ht="25.2" customHeight="1" x14ac:dyDescent="0.3"/>
    <row r="789" customFormat="1" ht="24.75" customHeight="1" x14ac:dyDescent="0.3"/>
    <row r="790" customFormat="1" ht="25.2" customHeight="1" x14ac:dyDescent="0.3"/>
    <row r="791" customFormat="1" ht="25.2" customHeight="1" x14ac:dyDescent="0.3"/>
    <row r="792" customFormat="1" ht="25.2" customHeight="1" x14ac:dyDescent="0.3"/>
    <row r="793" customFormat="1" ht="24.75" customHeight="1" x14ac:dyDescent="0.3"/>
    <row r="794" customFormat="1" ht="25.2" customHeight="1" x14ac:dyDescent="0.3"/>
    <row r="795" customFormat="1" ht="25.2" customHeight="1" x14ac:dyDescent="0.3"/>
    <row r="796" customFormat="1" ht="25.2" customHeight="1" x14ac:dyDescent="0.3"/>
    <row r="797" customFormat="1" ht="24.75" customHeight="1" x14ac:dyDescent="0.3"/>
    <row r="798" customFormat="1" ht="25.2" customHeight="1" x14ac:dyDescent="0.3"/>
    <row r="799" customFormat="1" ht="25.2" customHeight="1" x14ac:dyDescent="0.3"/>
    <row r="800" customFormat="1" ht="25.2" customHeight="1" x14ac:dyDescent="0.3"/>
    <row r="801" customFormat="1" ht="24.75" customHeight="1" x14ac:dyDescent="0.3"/>
    <row r="802" customFormat="1" ht="25.2" customHeight="1" x14ac:dyDescent="0.3"/>
    <row r="803" customFormat="1" ht="25.2" customHeight="1" x14ac:dyDescent="0.3"/>
    <row r="804" customFormat="1" ht="25.2" customHeight="1" x14ac:dyDescent="0.3"/>
    <row r="805" customFormat="1" ht="24.75" customHeight="1" x14ac:dyDescent="0.3"/>
    <row r="806" customFormat="1" ht="25.2" customHeight="1" x14ac:dyDescent="0.3"/>
    <row r="807" customFormat="1" ht="25.2" customHeight="1" x14ac:dyDescent="0.3"/>
    <row r="808" customFormat="1" ht="25.2" customHeight="1" x14ac:dyDescent="0.3"/>
    <row r="809" customFormat="1" ht="24.75" customHeight="1" x14ac:dyDescent="0.3"/>
    <row r="810" customFormat="1" ht="25.2" customHeight="1" x14ac:dyDescent="0.3"/>
    <row r="811" customFormat="1" ht="25.2" customHeight="1" x14ac:dyDescent="0.3"/>
    <row r="812" customFormat="1" ht="25.2" customHeight="1" x14ac:dyDescent="0.3"/>
    <row r="813" customFormat="1" ht="24.75" customHeight="1" x14ac:dyDescent="0.3"/>
    <row r="814" customFormat="1" ht="25.2" customHeight="1" x14ac:dyDescent="0.3"/>
    <row r="815" customFormat="1" ht="25.2" customHeight="1" x14ac:dyDescent="0.3"/>
    <row r="816" customFormat="1" ht="25.2" customHeight="1" x14ac:dyDescent="0.3"/>
    <row r="817" customFormat="1" ht="24.75" customHeight="1" x14ac:dyDescent="0.3"/>
    <row r="818" customFormat="1" ht="25.2" customHeight="1" x14ac:dyDescent="0.3"/>
    <row r="819" customFormat="1" ht="25.2" customHeight="1" x14ac:dyDescent="0.3"/>
    <row r="820" customFormat="1" ht="25.2" customHeight="1" x14ac:dyDescent="0.3"/>
    <row r="821" customFormat="1" ht="24.75" customHeight="1" x14ac:dyDescent="0.3"/>
    <row r="822" customFormat="1" ht="25.2" customHeight="1" x14ac:dyDescent="0.3"/>
    <row r="823" customFormat="1" ht="25.2" customHeight="1" x14ac:dyDescent="0.3"/>
    <row r="824" customFormat="1" ht="25.2" customHeight="1" x14ac:dyDescent="0.3"/>
    <row r="825" customFormat="1" ht="24.75" customHeight="1" x14ac:dyDescent="0.3"/>
    <row r="826" customFormat="1" ht="25.2" customHeight="1" x14ac:dyDescent="0.3"/>
    <row r="827" customFormat="1" ht="25.2" customHeight="1" x14ac:dyDescent="0.3"/>
    <row r="828" customFormat="1" ht="25.2" customHeight="1" x14ac:dyDescent="0.3"/>
    <row r="829" customFormat="1" ht="24.75" customHeight="1" x14ac:dyDescent="0.3"/>
    <row r="830" customFormat="1" ht="25.2" customHeight="1" x14ac:dyDescent="0.3"/>
    <row r="831" customFormat="1" ht="25.2" customHeight="1" x14ac:dyDescent="0.3"/>
    <row r="832" customFormat="1" ht="25.2" customHeight="1" x14ac:dyDescent="0.3"/>
    <row r="833" customFormat="1" ht="24.75" customHeight="1" x14ac:dyDescent="0.3"/>
    <row r="834" customFormat="1" ht="25.2" customHeight="1" x14ac:dyDescent="0.3"/>
    <row r="835" customFormat="1" ht="25.2" customHeight="1" x14ac:dyDescent="0.3"/>
    <row r="836" customFormat="1" ht="25.2" customHeight="1" x14ac:dyDescent="0.3"/>
    <row r="837" customFormat="1" ht="24.75" customHeight="1" x14ac:dyDescent="0.3"/>
    <row r="838" customFormat="1" ht="25.2" customHeight="1" x14ac:dyDescent="0.3"/>
    <row r="839" customFormat="1" ht="25.2" customHeight="1" x14ac:dyDescent="0.3"/>
    <row r="840" customFormat="1" ht="25.2" customHeight="1" x14ac:dyDescent="0.3"/>
    <row r="841" customFormat="1" ht="24.75" customHeight="1" x14ac:dyDescent="0.3"/>
    <row r="842" customFormat="1" ht="25.2" customHeight="1" x14ac:dyDescent="0.3"/>
    <row r="843" customFormat="1" ht="25.2" customHeight="1" x14ac:dyDescent="0.3"/>
    <row r="844" customFormat="1" ht="25.2" customHeight="1" x14ac:dyDescent="0.3"/>
    <row r="845" customFormat="1" ht="24.75" customHeight="1" x14ac:dyDescent="0.3"/>
    <row r="846" customFormat="1" ht="25.2" customHeight="1" x14ac:dyDescent="0.3"/>
    <row r="847" customFormat="1" ht="25.2" customHeight="1" x14ac:dyDescent="0.3"/>
    <row r="848" customFormat="1" ht="25.2" customHeight="1" x14ac:dyDescent="0.3"/>
    <row r="849" customFormat="1" ht="24.75" customHeight="1" x14ac:dyDescent="0.3"/>
    <row r="850" customFormat="1" ht="25.2" customHeight="1" x14ac:dyDescent="0.3"/>
    <row r="851" customFormat="1" ht="25.2" customHeight="1" x14ac:dyDescent="0.3"/>
    <row r="852" customFormat="1" ht="25.2" customHeight="1" x14ac:dyDescent="0.3"/>
    <row r="853" customFormat="1" ht="24.75" customHeight="1" x14ac:dyDescent="0.3"/>
    <row r="854" customFormat="1" ht="25.2" customHeight="1" x14ac:dyDescent="0.3"/>
    <row r="855" customFormat="1" ht="25.2" customHeight="1" x14ac:dyDescent="0.3"/>
    <row r="856" customFormat="1" ht="25.2" customHeight="1" x14ac:dyDescent="0.3"/>
    <row r="857" customFormat="1" ht="24.75" customHeight="1" x14ac:dyDescent="0.3"/>
    <row r="858" customFormat="1" ht="25.2" customHeight="1" x14ac:dyDescent="0.3"/>
    <row r="859" customFormat="1" ht="25.2" customHeight="1" x14ac:dyDescent="0.3"/>
    <row r="860" customFormat="1" ht="25.2" customHeight="1" x14ac:dyDescent="0.3"/>
    <row r="861" customFormat="1" ht="24.75" customHeight="1" x14ac:dyDescent="0.3"/>
    <row r="862" customFormat="1" ht="25.2" customHeight="1" x14ac:dyDescent="0.3"/>
    <row r="863" customFormat="1" ht="25.2" customHeight="1" x14ac:dyDescent="0.3"/>
    <row r="864" customFormat="1" ht="25.2" customHeight="1" x14ac:dyDescent="0.3"/>
    <row r="865" customFormat="1" ht="24.75" customHeight="1" x14ac:dyDescent="0.3"/>
    <row r="866" customFormat="1" ht="25.2" customHeight="1" x14ac:dyDescent="0.3"/>
    <row r="867" customFormat="1" ht="25.2" customHeight="1" x14ac:dyDescent="0.3"/>
    <row r="868" customFormat="1" ht="25.2" customHeight="1" x14ac:dyDescent="0.3"/>
    <row r="869" customFormat="1" ht="24.75" customHeight="1" x14ac:dyDescent="0.3"/>
    <row r="870" customFormat="1" ht="25.2" customHeight="1" x14ac:dyDescent="0.3"/>
    <row r="871" customFormat="1" ht="25.2" customHeight="1" x14ac:dyDescent="0.3"/>
    <row r="872" customFormat="1" ht="25.2" customHeight="1" x14ac:dyDescent="0.3"/>
    <row r="873" customFormat="1" ht="24.75" customHeight="1" x14ac:dyDescent="0.3"/>
    <row r="874" customFormat="1" ht="25.2" customHeight="1" x14ac:dyDescent="0.3"/>
    <row r="875" customFormat="1" ht="25.2" customHeight="1" x14ac:dyDescent="0.3"/>
    <row r="876" customFormat="1" ht="25.2" customHeight="1" x14ac:dyDescent="0.3"/>
    <row r="877" customFormat="1" ht="24.75" customHeight="1" x14ac:dyDescent="0.3"/>
    <row r="878" customFormat="1" ht="25.2" customHeight="1" x14ac:dyDescent="0.3"/>
    <row r="879" customFormat="1" ht="25.2" customHeight="1" x14ac:dyDescent="0.3"/>
    <row r="880" customFormat="1" ht="25.2" customHeight="1" x14ac:dyDescent="0.3"/>
    <row r="881" customFormat="1" ht="24.75" customHeight="1" x14ac:dyDescent="0.3"/>
    <row r="882" customFormat="1" ht="25.2" customHeight="1" x14ac:dyDescent="0.3"/>
    <row r="883" customFormat="1" ht="25.2" customHeight="1" x14ac:dyDescent="0.3"/>
    <row r="884" customFormat="1" ht="25.2" customHeight="1" x14ac:dyDescent="0.3"/>
    <row r="885" customFormat="1" ht="24.75" customHeight="1" x14ac:dyDescent="0.3"/>
    <row r="886" customFormat="1" ht="25.2" customHeight="1" x14ac:dyDescent="0.3"/>
    <row r="887" customFormat="1" ht="25.2" customHeight="1" x14ac:dyDescent="0.3"/>
    <row r="888" customFormat="1" ht="25.2" customHeight="1" x14ac:dyDescent="0.3"/>
    <row r="889" customFormat="1" ht="24.75" customHeight="1" x14ac:dyDescent="0.3"/>
    <row r="890" customFormat="1" ht="25.2" customHeight="1" x14ac:dyDescent="0.3"/>
    <row r="891" customFormat="1" x14ac:dyDescent="0.3"/>
    <row r="892" customFormat="1" x14ac:dyDescent="0.3"/>
    <row r="893" customFormat="1" x14ac:dyDescent="0.3"/>
    <row r="894" customFormat="1" x14ac:dyDescent="0.3"/>
    <row r="895" customFormat="1" x14ac:dyDescent="0.3"/>
    <row r="896" customFormat="1" x14ac:dyDescent="0.3"/>
  </sheetData>
  <autoFilter ref="A2:AC2"/>
  <sortState ref="A4:AC382">
    <sortCondition ref="A4:A382"/>
  </sortState>
  <conditionalFormatting sqref="A361:A362">
    <cfRule type="duplicateValues" dxfId="161" priority="70"/>
  </conditionalFormatting>
  <conditionalFormatting sqref="A363:A371 A2 A5:A64 A66:A68 A70:A76 A78:A84 A86:A92 A94:A96 A98:A140 A142:A144 A146:A148 A150:A152 A154:A156 A158:A160 A162:A164 A166:A168 A170:A172 A174:A176 A178:A180 A182 A186:A187 A189:A191 A193:A195 A197:A199 A201:A203 A205:A207 A209:A211 A215:A217 A220:A224 A226:A227 A229:A231 A233:A238 A277:A279 A281:A283 A285:A287 A289:A291 A293:A295 A297:A299 A301:A303 A305:A307 A309:A311 A313 A317:A319 A322:A323 A325:A327 A329:A331 A333:A335 A337:A339 A341:A347 A350:A353 A184 A213 A240:A275 A315 A355:A357">
    <cfRule type="duplicateValues" dxfId="160" priority="381"/>
  </conditionalFormatting>
  <conditionalFormatting sqref="A372:A375">
    <cfRule type="duplicateValues" dxfId="159" priority="66"/>
  </conditionalFormatting>
  <conditionalFormatting sqref="A376:A382">
    <cfRule type="duplicateValues" dxfId="158" priority="61"/>
  </conditionalFormatting>
  <conditionalFormatting sqref="A65">
    <cfRule type="duplicateValues" dxfId="157" priority="60"/>
  </conditionalFormatting>
  <conditionalFormatting sqref="A69">
    <cfRule type="duplicateValues" dxfId="156" priority="59"/>
  </conditionalFormatting>
  <conditionalFormatting sqref="A77">
    <cfRule type="duplicateValues" dxfId="155" priority="58"/>
  </conditionalFormatting>
  <conditionalFormatting sqref="A85">
    <cfRule type="duplicateValues" dxfId="154" priority="57"/>
  </conditionalFormatting>
  <conditionalFormatting sqref="A93">
    <cfRule type="duplicateValues" dxfId="153" priority="56"/>
  </conditionalFormatting>
  <conditionalFormatting sqref="A97">
    <cfRule type="duplicateValues" dxfId="152" priority="55"/>
  </conditionalFormatting>
  <conditionalFormatting sqref="A141">
    <cfRule type="duplicateValues" dxfId="151" priority="54"/>
  </conditionalFormatting>
  <conditionalFormatting sqref="A145">
    <cfRule type="duplicateValues" dxfId="150" priority="53"/>
  </conditionalFormatting>
  <conditionalFormatting sqref="A149">
    <cfRule type="duplicateValues" dxfId="149" priority="52"/>
  </conditionalFormatting>
  <conditionalFormatting sqref="A153">
    <cfRule type="duplicateValues" dxfId="148" priority="51"/>
  </conditionalFormatting>
  <conditionalFormatting sqref="A157">
    <cfRule type="duplicateValues" dxfId="147" priority="50"/>
  </conditionalFormatting>
  <conditionalFormatting sqref="A161">
    <cfRule type="duplicateValues" dxfId="146" priority="49"/>
  </conditionalFormatting>
  <conditionalFormatting sqref="A165">
    <cfRule type="duplicateValues" dxfId="145" priority="48"/>
  </conditionalFormatting>
  <conditionalFormatting sqref="A169">
    <cfRule type="duplicateValues" dxfId="144" priority="47"/>
  </conditionalFormatting>
  <conditionalFormatting sqref="A173">
    <cfRule type="duplicateValues" dxfId="143" priority="46"/>
  </conditionalFormatting>
  <conditionalFormatting sqref="A177">
    <cfRule type="duplicateValues" dxfId="142" priority="45"/>
  </conditionalFormatting>
  <conditionalFormatting sqref="A181">
    <cfRule type="duplicateValues" dxfId="141" priority="44"/>
  </conditionalFormatting>
  <conditionalFormatting sqref="A185">
    <cfRule type="duplicateValues" dxfId="140" priority="43"/>
  </conditionalFormatting>
  <conditionalFormatting sqref="A188">
    <cfRule type="duplicateValues" dxfId="139" priority="42"/>
  </conditionalFormatting>
  <conditionalFormatting sqref="A192">
    <cfRule type="duplicateValues" dxfId="138" priority="41"/>
  </conditionalFormatting>
  <conditionalFormatting sqref="A196">
    <cfRule type="duplicateValues" dxfId="137" priority="40"/>
  </conditionalFormatting>
  <conditionalFormatting sqref="A200">
    <cfRule type="duplicateValues" dxfId="136" priority="39"/>
  </conditionalFormatting>
  <conditionalFormatting sqref="A204">
    <cfRule type="duplicateValues" dxfId="135" priority="38"/>
  </conditionalFormatting>
  <conditionalFormatting sqref="A208">
    <cfRule type="duplicateValues" dxfId="134" priority="37"/>
  </conditionalFormatting>
  <conditionalFormatting sqref="A214">
    <cfRule type="duplicateValues" dxfId="133" priority="36"/>
  </conditionalFormatting>
  <conditionalFormatting sqref="A218">
    <cfRule type="duplicateValues" dxfId="132" priority="35"/>
  </conditionalFormatting>
  <conditionalFormatting sqref="A225">
    <cfRule type="duplicateValues" dxfId="131" priority="34"/>
  </conditionalFormatting>
  <conditionalFormatting sqref="A228">
    <cfRule type="duplicateValues" dxfId="130" priority="33"/>
  </conditionalFormatting>
  <conditionalFormatting sqref="A232">
    <cfRule type="duplicateValues" dxfId="129" priority="32"/>
  </conditionalFormatting>
  <conditionalFormatting sqref="A276">
    <cfRule type="duplicateValues" dxfId="128" priority="31"/>
  </conditionalFormatting>
  <conditionalFormatting sqref="A280">
    <cfRule type="duplicateValues" dxfId="127" priority="30"/>
  </conditionalFormatting>
  <conditionalFormatting sqref="A284">
    <cfRule type="duplicateValues" dxfId="126" priority="29"/>
  </conditionalFormatting>
  <conditionalFormatting sqref="A288">
    <cfRule type="duplicateValues" dxfId="125" priority="28"/>
  </conditionalFormatting>
  <conditionalFormatting sqref="A292">
    <cfRule type="duplicateValues" dxfId="124" priority="27"/>
  </conditionalFormatting>
  <conditionalFormatting sqref="A296">
    <cfRule type="duplicateValues" dxfId="123" priority="26"/>
  </conditionalFormatting>
  <conditionalFormatting sqref="A300">
    <cfRule type="duplicateValues" dxfId="122" priority="25"/>
  </conditionalFormatting>
  <conditionalFormatting sqref="A304">
    <cfRule type="duplicateValues" dxfId="121" priority="24"/>
  </conditionalFormatting>
  <conditionalFormatting sqref="A308">
    <cfRule type="duplicateValues" dxfId="120" priority="23"/>
  </conditionalFormatting>
  <conditionalFormatting sqref="A312">
    <cfRule type="duplicateValues" dxfId="119" priority="22"/>
  </conditionalFormatting>
  <conditionalFormatting sqref="A316">
    <cfRule type="duplicateValues" dxfId="118" priority="21"/>
  </conditionalFormatting>
  <conditionalFormatting sqref="A320">
    <cfRule type="duplicateValues" dxfId="117" priority="20"/>
  </conditionalFormatting>
  <conditionalFormatting sqref="A324">
    <cfRule type="duplicateValues" dxfId="116" priority="19"/>
  </conditionalFormatting>
  <conditionalFormatting sqref="A328">
    <cfRule type="duplicateValues" dxfId="115" priority="18"/>
  </conditionalFormatting>
  <conditionalFormatting sqref="A332">
    <cfRule type="duplicateValues" dxfId="114" priority="17"/>
  </conditionalFormatting>
  <conditionalFormatting sqref="A336">
    <cfRule type="duplicateValues" dxfId="113" priority="16"/>
  </conditionalFormatting>
  <conditionalFormatting sqref="A340">
    <cfRule type="duplicateValues" dxfId="112" priority="15"/>
  </conditionalFormatting>
  <conditionalFormatting sqref="A348">
    <cfRule type="duplicateValues" dxfId="111" priority="14"/>
  </conditionalFormatting>
  <conditionalFormatting sqref="A183">
    <cfRule type="duplicateValues" dxfId="110" priority="13"/>
  </conditionalFormatting>
  <conditionalFormatting sqref="A212">
    <cfRule type="duplicateValues" dxfId="109" priority="12"/>
  </conditionalFormatting>
  <conditionalFormatting sqref="A219">
    <cfRule type="duplicateValues" dxfId="108" priority="11"/>
  </conditionalFormatting>
  <conditionalFormatting sqref="A239">
    <cfRule type="duplicateValues" dxfId="107" priority="10"/>
  </conditionalFormatting>
  <conditionalFormatting sqref="A314">
    <cfRule type="duplicateValues" dxfId="106" priority="9"/>
  </conditionalFormatting>
  <conditionalFormatting sqref="A321">
    <cfRule type="duplicateValues" dxfId="105" priority="8"/>
  </conditionalFormatting>
  <conditionalFormatting sqref="A349">
    <cfRule type="duplicateValues" dxfId="104" priority="7"/>
  </conditionalFormatting>
  <conditionalFormatting sqref="A354">
    <cfRule type="duplicateValues" dxfId="103" priority="6"/>
  </conditionalFormatting>
  <conditionalFormatting sqref="A358">
    <cfRule type="duplicateValues" dxfId="102" priority="5"/>
  </conditionalFormatting>
  <conditionalFormatting sqref="A359">
    <cfRule type="duplicateValues" dxfId="101" priority="4"/>
  </conditionalFormatting>
  <conditionalFormatting sqref="A360">
    <cfRule type="duplicateValues" dxfId="100" priority="3"/>
  </conditionalFormatting>
  <conditionalFormatting sqref="A3">
    <cfRule type="duplicateValues" dxfId="99" priority="2"/>
  </conditionalFormatting>
  <conditionalFormatting sqref="A4">
    <cfRule type="duplicateValues" dxfId="98"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AE527"/>
  <sheetViews>
    <sheetView showGridLines="0" zoomScale="70" zoomScaleNormal="70" workbookViewId="0">
      <pane xSplit="3" ySplit="2" topLeftCell="D3" activePane="bottomRight" state="frozen"/>
      <selection pane="topRight" activeCell="D1" sqref="D1"/>
      <selection pane="bottomLeft" activeCell="A3" sqref="A3"/>
      <selection pane="bottomRight" activeCell="D3" sqref="D3"/>
    </sheetView>
  </sheetViews>
  <sheetFormatPr defaultColWidth="8.5546875" defaultRowHeight="14.4" x14ac:dyDescent="0.3"/>
  <cols>
    <col min="1" max="1" width="12.6640625" style="48" customWidth="1"/>
    <col min="2" max="2" width="61.88671875" style="48" customWidth="1"/>
    <col min="3" max="29" width="15.6640625" style="48" customWidth="1"/>
    <col min="30" max="16384" width="8.5546875" style="48"/>
  </cols>
  <sheetData>
    <row r="1" spans="1:29" s="36" customFormat="1" ht="60" customHeight="1" x14ac:dyDescent="0.3">
      <c r="A1" s="168" t="s">
        <v>540</v>
      </c>
      <c r="B1" s="168" t="s">
        <v>19</v>
      </c>
      <c r="C1" s="42" t="s">
        <v>97</v>
      </c>
      <c r="D1" s="43" t="s">
        <v>539</v>
      </c>
      <c r="E1" s="43" t="s">
        <v>539</v>
      </c>
      <c r="F1" s="43" t="s">
        <v>539</v>
      </c>
      <c r="G1" s="43" t="s">
        <v>539</v>
      </c>
      <c r="H1" s="43" t="s">
        <v>539</v>
      </c>
      <c r="I1" s="42" t="s">
        <v>538</v>
      </c>
      <c r="J1" s="42" t="s">
        <v>538</v>
      </c>
      <c r="K1" s="42" t="s">
        <v>538</v>
      </c>
      <c r="L1" s="42" t="s">
        <v>538</v>
      </c>
      <c r="M1" s="42" t="s">
        <v>538</v>
      </c>
      <c r="N1" s="43" t="s">
        <v>537</v>
      </c>
      <c r="O1" s="43" t="s">
        <v>537</v>
      </c>
      <c r="P1" s="43" t="s">
        <v>537</v>
      </c>
      <c r="Q1" s="43" t="s">
        <v>537</v>
      </c>
      <c r="R1" s="43" t="s">
        <v>537</v>
      </c>
      <c r="S1" s="42" t="s">
        <v>536</v>
      </c>
      <c r="T1" s="42" t="s">
        <v>536</v>
      </c>
      <c r="U1" s="42" t="s">
        <v>536</v>
      </c>
      <c r="V1" s="42" t="s">
        <v>536</v>
      </c>
      <c r="W1" s="42" t="s">
        <v>536</v>
      </c>
      <c r="X1" s="42" t="s">
        <v>99</v>
      </c>
      <c r="Y1" s="42" t="s">
        <v>99</v>
      </c>
      <c r="Z1" s="42" t="s">
        <v>99</v>
      </c>
      <c r="AA1" s="42" t="s">
        <v>99</v>
      </c>
      <c r="AB1" s="42" t="s">
        <v>99</v>
      </c>
      <c r="AC1" s="44" t="s">
        <v>100</v>
      </c>
    </row>
    <row r="2" spans="1:29" ht="49.95" customHeight="1" thickBot="1" x14ac:dyDescent="0.35">
      <c r="A2" s="209"/>
      <c r="B2" s="210"/>
      <c r="C2" s="210" t="s">
        <v>96</v>
      </c>
      <c r="D2" s="211" t="s">
        <v>101</v>
      </c>
      <c r="E2" s="212" t="s">
        <v>102</v>
      </c>
      <c r="F2" s="213" t="s">
        <v>103</v>
      </c>
      <c r="G2" s="214" t="s">
        <v>104</v>
      </c>
      <c r="H2" s="215" t="s">
        <v>105</v>
      </c>
      <c r="I2" s="211" t="s">
        <v>106</v>
      </c>
      <c r="J2" s="212" t="s">
        <v>107</v>
      </c>
      <c r="K2" s="213" t="s">
        <v>108</v>
      </c>
      <c r="L2" s="214" t="s">
        <v>109</v>
      </c>
      <c r="M2" s="215" t="s">
        <v>110</v>
      </c>
      <c r="N2" s="211" t="s">
        <v>111</v>
      </c>
      <c r="O2" s="212" t="s">
        <v>112</v>
      </c>
      <c r="P2" s="213" t="s">
        <v>113</v>
      </c>
      <c r="Q2" s="214" t="s">
        <v>114</v>
      </c>
      <c r="R2" s="215" t="s">
        <v>115</v>
      </c>
      <c r="S2" s="211" t="s">
        <v>111</v>
      </c>
      <c r="T2" s="212" t="s">
        <v>112</v>
      </c>
      <c r="U2" s="213" t="s">
        <v>113</v>
      </c>
      <c r="V2" s="214" t="s">
        <v>114</v>
      </c>
      <c r="W2" s="215" t="s">
        <v>115</v>
      </c>
      <c r="X2" s="211" t="s">
        <v>1431</v>
      </c>
      <c r="Y2" s="212" t="s">
        <v>1432</v>
      </c>
      <c r="Z2" s="213" t="s">
        <v>1433</v>
      </c>
      <c r="AA2" s="214" t="s">
        <v>1434</v>
      </c>
      <c r="AB2" s="215" t="s">
        <v>1435</v>
      </c>
      <c r="AC2" s="216" t="s">
        <v>100</v>
      </c>
    </row>
    <row r="3" spans="1:29" ht="25.2" customHeight="1" x14ac:dyDescent="0.3">
      <c r="A3" s="6">
        <v>2900</v>
      </c>
      <c r="B3" s="217" t="s">
        <v>21</v>
      </c>
      <c r="C3" s="45">
        <v>42401</v>
      </c>
      <c r="D3" s="188"/>
      <c r="E3" s="188"/>
      <c r="F3" s="188"/>
      <c r="G3" s="188"/>
      <c r="H3" s="188"/>
      <c r="I3" s="188"/>
      <c r="J3" s="188"/>
      <c r="K3" s="188"/>
      <c r="L3" s="188"/>
      <c r="M3" s="188"/>
      <c r="N3" s="188"/>
      <c r="O3" s="188"/>
      <c r="P3" s="188"/>
      <c r="Q3" s="188"/>
      <c r="R3" s="188"/>
      <c r="S3" s="188"/>
      <c r="T3" s="188"/>
      <c r="U3" s="188"/>
      <c r="V3" s="188"/>
      <c r="W3" s="188"/>
      <c r="X3" s="218"/>
      <c r="Y3" s="218"/>
      <c r="Z3" s="218"/>
      <c r="AA3" s="218"/>
      <c r="AB3" s="218"/>
      <c r="AC3" s="219"/>
    </row>
    <row r="4" spans="1:29" ht="25.2" customHeight="1" x14ac:dyDescent="0.3">
      <c r="A4" s="11">
        <v>6000</v>
      </c>
      <c r="B4" s="38" t="s">
        <v>128</v>
      </c>
      <c r="C4" s="34">
        <v>42401</v>
      </c>
      <c r="D4" s="184"/>
      <c r="E4" s="184"/>
      <c r="F4" s="184"/>
      <c r="G4" s="184"/>
      <c r="H4" s="184"/>
      <c r="I4" s="184"/>
      <c r="J4" s="184"/>
      <c r="K4" s="184"/>
      <c r="L4" s="184"/>
      <c r="M4" s="184"/>
      <c r="N4" s="184"/>
      <c r="O4" s="184"/>
      <c r="P4" s="184"/>
      <c r="Q4" s="184"/>
      <c r="R4" s="184"/>
      <c r="S4" s="184"/>
      <c r="T4" s="184"/>
      <c r="U4" s="184"/>
      <c r="V4" s="184"/>
      <c r="W4" s="184"/>
      <c r="X4" s="203"/>
      <c r="Y4" s="203"/>
      <c r="Z4" s="203"/>
      <c r="AA4" s="203"/>
      <c r="AB4" s="203"/>
      <c r="AC4" s="204"/>
    </row>
    <row r="5" spans="1:29" ht="25.2" customHeight="1" x14ac:dyDescent="0.3">
      <c r="A5" s="11">
        <v>6001</v>
      </c>
      <c r="B5" s="38" t="s">
        <v>129</v>
      </c>
      <c r="C5" s="34">
        <v>42401</v>
      </c>
      <c r="D5" s="184"/>
      <c r="E5" s="184"/>
      <c r="F5" s="184"/>
      <c r="G5" s="184"/>
      <c r="H5" s="184"/>
      <c r="I5" s="184"/>
      <c r="J5" s="184"/>
      <c r="K5" s="184"/>
      <c r="L5" s="184"/>
      <c r="M5" s="184"/>
      <c r="N5" s="184"/>
      <c r="O5" s="184"/>
      <c r="P5" s="184"/>
      <c r="Q5" s="184"/>
      <c r="R5" s="184"/>
      <c r="S5" s="184"/>
      <c r="T5" s="184"/>
      <c r="U5" s="184"/>
      <c r="V5" s="184"/>
      <c r="W5" s="184"/>
      <c r="X5" s="203"/>
      <c r="Y5" s="203"/>
      <c r="Z5" s="203"/>
      <c r="AA5" s="203"/>
      <c r="AB5" s="203"/>
      <c r="AC5" s="204"/>
    </row>
    <row r="6" spans="1:29" ht="24.75" customHeight="1" x14ac:dyDescent="0.3">
      <c r="A6" s="11">
        <v>6002</v>
      </c>
      <c r="B6" s="38" t="s">
        <v>130</v>
      </c>
      <c r="C6" s="34">
        <v>42401</v>
      </c>
      <c r="D6" s="184"/>
      <c r="E6" s="184"/>
      <c r="F6" s="184"/>
      <c r="G6" s="184"/>
      <c r="H6" s="184"/>
      <c r="I6" s="184"/>
      <c r="J6" s="184"/>
      <c r="K6" s="184"/>
      <c r="L6" s="184"/>
      <c r="M6" s="184"/>
      <c r="N6" s="184"/>
      <c r="O6" s="184"/>
      <c r="P6" s="184"/>
      <c r="Q6" s="184"/>
      <c r="R6" s="184"/>
      <c r="S6" s="184"/>
      <c r="T6" s="184"/>
      <c r="U6" s="184"/>
      <c r="V6" s="184"/>
      <c r="W6" s="184"/>
      <c r="X6" s="203"/>
      <c r="Y6" s="203"/>
      <c r="Z6" s="203"/>
      <c r="AA6" s="203"/>
      <c r="AB6" s="203"/>
      <c r="AC6" s="204"/>
    </row>
    <row r="7" spans="1:29" ht="24.75" customHeight="1" x14ac:dyDescent="0.3">
      <c r="A7" s="11">
        <v>6003</v>
      </c>
      <c r="B7" s="164" t="s">
        <v>131</v>
      </c>
      <c r="C7" s="34">
        <v>42401</v>
      </c>
      <c r="D7" s="184"/>
      <c r="E7" s="184"/>
      <c r="F7" s="184"/>
      <c r="G7" s="184"/>
      <c r="H7" s="184"/>
      <c r="I7" s="184"/>
      <c r="J7" s="184"/>
      <c r="K7" s="184"/>
      <c r="L7" s="184"/>
      <c r="M7" s="184"/>
      <c r="N7" s="184"/>
      <c r="O7" s="184"/>
      <c r="P7" s="184"/>
      <c r="Q7" s="184"/>
      <c r="R7" s="184"/>
      <c r="S7" s="184"/>
      <c r="T7" s="184"/>
      <c r="U7" s="184"/>
      <c r="V7" s="184"/>
      <c r="W7" s="184"/>
      <c r="X7" s="203"/>
      <c r="Y7" s="203"/>
      <c r="Z7" s="203"/>
      <c r="AA7" s="203"/>
      <c r="AB7" s="203"/>
      <c r="AC7" s="204"/>
    </row>
    <row r="8" spans="1:29" ht="25.2" customHeight="1" x14ac:dyDescent="0.3">
      <c r="A8" s="11">
        <v>6004</v>
      </c>
      <c r="B8" s="164" t="s">
        <v>132</v>
      </c>
      <c r="C8" s="34">
        <v>42401</v>
      </c>
      <c r="D8" s="184"/>
      <c r="E8" s="184"/>
      <c r="F8" s="184"/>
      <c r="G8" s="184"/>
      <c r="H8" s="184"/>
      <c r="I8" s="184"/>
      <c r="J8" s="184"/>
      <c r="K8" s="184"/>
      <c r="L8" s="184"/>
      <c r="M8" s="184"/>
      <c r="N8" s="184"/>
      <c r="O8" s="184"/>
      <c r="P8" s="184"/>
      <c r="Q8" s="184"/>
      <c r="R8" s="184"/>
      <c r="S8" s="184"/>
      <c r="T8" s="184"/>
      <c r="U8" s="184"/>
      <c r="V8" s="184"/>
      <c r="W8" s="184"/>
      <c r="X8" s="203"/>
      <c r="Y8" s="203"/>
      <c r="Z8" s="203"/>
      <c r="AA8" s="203"/>
      <c r="AB8" s="203"/>
      <c r="AC8" s="204"/>
    </row>
    <row r="9" spans="1:29" ht="24.75" customHeight="1" x14ac:dyDescent="0.3">
      <c r="A9" s="11">
        <v>6005</v>
      </c>
      <c r="B9" s="164" t="s">
        <v>133</v>
      </c>
      <c r="C9" s="34">
        <v>42401</v>
      </c>
      <c r="D9" s="184"/>
      <c r="E9" s="184"/>
      <c r="F9" s="184"/>
      <c r="G9" s="184"/>
      <c r="H9" s="184"/>
      <c r="I9" s="184"/>
      <c r="J9" s="184"/>
      <c r="K9" s="184"/>
      <c r="L9" s="184"/>
      <c r="M9" s="184"/>
      <c r="N9" s="184"/>
      <c r="O9" s="184"/>
      <c r="P9" s="184"/>
      <c r="Q9" s="184"/>
      <c r="R9" s="184"/>
      <c r="S9" s="184"/>
      <c r="T9" s="184"/>
      <c r="U9" s="184"/>
      <c r="V9" s="184"/>
      <c r="W9" s="184"/>
      <c r="X9" s="203"/>
      <c r="Y9" s="203"/>
      <c r="Z9" s="203"/>
      <c r="AA9" s="203"/>
      <c r="AB9" s="203"/>
      <c r="AC9" s="204"/>
    </row>
    <row r="10" spans="1:29" ht="25.2" customHeight="1" x14ac:dyDescent="0.3">
      <c r="A10" s="11">
        <v>6006</v>
      </c>
      <c r="B10" s="164" t="s">
        <v>134</v>
      </c>
      <c r="C10" s="34">
        <v>42401</v>
      </c>
      <c r="D10" s="184"/>
      <c r="E10" s="184"/>
      <c r="F10" s="184"/>
      <c r="G10" s="184"/>
      <c r="H10" s="184"/>
      <c r="I10" s="184"/>
      <c r="J10" s="184"/>
      <c r="K10" s="184"/>
      <c r="L10" s="184"/>
      <c r="M10" s="184"/>
      <c r="N10" s="184"/>
      <c r="O10" s="184"/>
      <c r="P10" s="184"/>
      <c r="Q10" s="184"/>
      <c r="R10" s="184"/>
      <c r="S10" s="184"/>
      <c r="T10" s="184"/>
      <c r="U10" s="184"/>
      <c r="V10" s="184"/>
      <c r="W10" s="184"/>
      <c r="X10" s="203"/>
      <c r="Y10" s="203"/>
      <c r="Z10" s="203"/>
      <c r="AA10" s="203"/>
      <c r="AB10" s="203"/>
      <c r="AC10" s="204"/>
    </row>
    <row r="11" spans="1:29" ht="25.2" customHeight="1" x14ac:dyDescent="0.3">
      <c r="A11" s="11">
        <v>6007</v>
      </c>
      <c r="B11" s="164" t="s">
        <v>135</v>
      </c>
      <c r="C11" s="34">
        <v>42401</v>
      </c>
      <c r="D11" s="184"/>
      <c r="E11" s="184"/>
      <c r="F11" s="184"/>
      <c r="G11" s="184"/>
      <c r="H11" s="184"/>
      <c r="I11" s="184"/>
      <c r="J11" s="184"/>
      <c r="K11" s="184"/>
      <c r="L11" s="184"/>
      <c r="M11" s="184"/>
      <c r="N11" s="184"/>
      <c r="O11" s="184"/>
      <c r="P11" s="184"/>
      <c r="Q11" s="184"/>
      <c r="R11" s="184"/>
      <c r="S11" s="184"/>
      <c r="T11" s="184"/>
      <c r="U11" s="184"/>
      <c r="V11" s="184"/>
      <c r="W11" s="184"/>
      <c r="X11" s="203"/>
      <c r="Y11" s="203"/>
      <c r="Z11" s="203"/>
      <c r="AA11" s="203"/>
      <c r="AB11" s="203"/>
      <c r="AC11" s="204"/>
    </row>
    <row r="12" spans="1:29" ht="25.2" customHeight="1" x14ac:dyDescent="0.3">
      <c r="A12" s="11">
        <v>6008</v>
      </c>
      <c r="B12" s="164" t="s">
        <v>136</v>
      </c>
      <c r="C12" s="34">
        <v>42401</v>
      </c>
      <c r="D12" s="184"/>
      <c r="E12" s="184"/>
      <c r="F12" s="184"/>
      <c r="G12" s="184"/>
      <c r="H12" s="184"/>
      <c r="I12" s="184"/>
      <c r="J12" s="184"/>
      <c r="K12" s="184"/>
      <c r="L12" s="184"/>
      <c r="M12" s="184"/>
      <c r="N12" s="184"/>
      <c r="O12" s="184"/>
      <c r="P12" s="184"/>
      <c r="Q12" s="184"/>
      <c r="R12" s="184"/>
      <c r="S12" s="184"/>
      <c r="T12" s="184"/>
      <c r="U12" s="184"/>
      <c r="V12" s="184"/>
      <c r="W12" s="184"/>
      <c r="X12" s="203"/>
      <c r="Y12" s="203"/>
      <c r="Z12" s="203"/>
      <c r="AA12" s="203"/>
      <c r="AB12" s="203"/>
      <c r="AC12" s="204"/>
    </row>
    <row r="13" spans="1:29" ht="25.2" customHeight="1" x14ac:dyDescent="0.3">
      <c r="A13" s="11">
        <v>6009</v>
      </c>
      <c r="B13" s="164" t="s">
        <v>137</v>
      </c>
      <c r="C13" s="34">
        <v>42401</v>
      </c>
      <c r="D13" s="184"/>
      <c r="E13" s="184"/>
      <c r="F13" s="184"/>
      <c r="G13" s="184"/>
      <c r="H13" s="184"/>
      <c r="I13" s="184"/>
      <c r="J13" s="184"/>
      <c r="K13" s="184"/>
      <c r="L13" s="184"/>
      <c r="M13" s="184"/>
      <c r="N13" s="184"/>
      <c r="O13" s="184"/>
      <c r="P13" s="184"/>
      <c r="Q13" s="184"/>
      <c r="R13" s="184"/>
      <c r="S13" s="184"/>
      <c r="T13" s="184"/>
      <c r="U13" s="184"/>
      <c r="V13" s="184"/>
      <c r="W13" s="184"/>
      <c r="X13" s="203"/>
      <c r="Y13" s="203"/>
      <c r="Z13" s="203"/>
      <c r="AA13" s="203"/>
      <c r="AB13" s="203"/>
      <c r="AC13" s="204"/>
    </row>
    <row r="14" spans="1:29" ht="25.2" customHeight="1" x14ac:dyDescent="0.3">
      <c r="A14" s="11">
        <v>6010</v>
      </c>
      <c r="B14" s="164" t="s">
        <v>138</v>
      </c>
      <c r="C14" s="34">
        <v>42401</v>
      </c>
      <c r="D14" s="184"/>
      <c r="E14" s="184"/>
      <c r="F14" s="184"/>
      <c r="G14" s="184"/>
      <c r="H14" s="184"/>
      <c r="I14" s="184"/>
      <c r="J14" s="184"/>
      <c r="K14" s="184"/>
      <c r="L14" s="184"/>
      <c r="M14" s="184"/>
      <c r="N14" s="184"/>
      <c r="O14" s="184"/>
      <c r="P14" s="184"/>
      <c r="Q14" s="184"/>
      <c r="R14" s="184"/>
      <c r="S14" s="184"/>
      <c r="T14" s="184"/>
      <c r="U14" s="184"/>
      <c r="V14" s="184"/>
      <c r="W14" s="184"/>
      <c r="X14" s="203"/>
      <c r="Y14" s="203"/>
      <c r="Z14" s="203"/>
      <c r="AA14" s="203"/>
      <c r="AB14" s="203"/>
      <c r="AC14" s="204"/>
    </row>
    <row r="15" spans="1:29" ht="25.2" customHeight="1" x14ac:dyDescent="0.3">
      <c r="A15" s="11">
        <v>6011</v>
      </c>
      <c r="B15" s="164" t="s">
        <v>139</v>
      </c>
      <c r="C15" s="34">
        <v>42401</v>
      </c>
      <c r="D15" s="184"/>
      <c r="E15" s="184"/>
      <c r="F15" s="184"/>
      <c r="G15" s="184"/>
      <c r="H15" s="184"/>
      <c r="I15" s="184"/>
      <c r="J15" s="184"/>
      <c r="K15" s="184"/>
      <c r="L15" s="184"/>
      <c r="M15" s="184"/>
      <c r="N15" s="184"/>
      <c r="O15" s="184"/>
      <c r="P15" s="184"/>
      <c r="Q15" s="184"/>
      <c r="R15" s="184"/>
      <c r="S15" s="184"/>
      <c r="T15" s="184"/>
      <c r="U15" s="184"/>
      <c r="V15" s="184"/>
      <c r="W15" s="184"/>
      <c r="X15" s="203"/>
      <c r="Y15" s="203"/>
      <c r="Z15" s="203"/>
      <c r="AA15" s="203"/>
      <c r="AB15" s="203"/>
      <c r="AC15" s="204"/>
    </row>
    <row r="16" spans="1:29" ht="24.75" customHeight="1" x14ac:dyDescent="0.3">
      <c r="A16" s="11">
        <v>6012</v>
      </c>
      <c r="B16" s="164" t="s">
        <v>140</v>
      </c>
      <c r="C16" s="34">
        <v>42401</v>
      </c>
      <c r="D16" s="184"/>
      <c r="E16" s="184"/>
      <c r="F16" s="184"/>
      <c r="G16" s="184"/>
      <c r="H16" s="184"/>
      <c r="I16" s="184"/>
      <c r="J16" s="184"/>
      <c r="K16" s="184"/>
      <c r="L16" s="184"/>
      <c r="M16" s="184"/>
      <c r="N16" s="184"/>
      <c r="O16" s="184"/>
      <c r="P16" s="184"/>
      <c r="Q16" s="184"/>
      <c r="R16" s="184"/>
      <c r="S16" s="184"/>
      <c r="T16" s="184"/>
      <c r="U16" s="184"/>
      <c r="V16" s="184"/>
      <c r="W16" s="184"/>
      <c r="X16" s="203"/>
      <c r="Y16" s="203"/>
      <c r="Z16" s="203"/>
      <c r="AA16" s="203"/>
      <c r="AB16" s="203"/>
      <c r="AC16" s="204"/>
    </row>
    <row r="17" spans="1:29" ht="25.2" customHeight="1" x14ac:dyDescent="0.3">
      <c r="A17" s="11">
        <v>6013</v>
      </c>
      <c r="B17" s="164" t="s">
        <v>141</v>
      </c>
      <c r="C17" s="34">
        <v>42401</v>
      </c>
      <c r="D17" s="184"/>
      <c r="E17" s="184"/>
      <c r="F17" s="184"/>
      <c r="G17" s="184"/>
      <c r="H17" s="184"/>
      <c r="I17" s="184"/>
      <c r="J17" s="184"/>
      <c r="K17" s="184"/>
      <c r="L17" s="184"/>
      <c r="M17" s="184"/>
      <c r="N17" s="184"/>
      <c r="O17" s="184"/>
      <c r="P17" s="184"/>
      <c r="Q17" s="184"/>
      <c r="R17" s="184"/>
      <c r="S17" s="184"/>
      <c r="T17" s="184"/>
      <c r="U17" s="184"/>
      <c r="V17" s="184"/>
      <c r="W17" s="184"/>
      <c r="X17" s="203"/>
      <c r="Y17" s="203"/>
      <c r="Z17" s="203"/>
      <c r="AA17" s="203"/>
      <c r="AB17" s="203"/>
      <c r="AC17" s="204"/>
    </row>
    <row r="18" spans="1:29" ht="24.75" customHeight="1" x14ac:dyDescent="0.3">
      <c r="A18" s="11">
        <v>6014</v>
      </c>
      <c r="B18" s="164" t="s">
        <v>142</v>
      </c>
      <c r="C18" s="34">
        <v>42401</v>
      </c>
      <c r="D18" s="184"/>
      <c r="E18" s="184"/>
      <c r="F18" s="184"/>
      <c r="G18" s="184"/>
      <c r="H18" s="184"/>
      <c r="I18" s="184"/>
      <c r="J18" s="184"/>
      <c r="K18" s="184"/>
      <c r="L18" s="184"/>
      <c r="M18" s="184"/>
      <c r="N18" s="184"/>
      <c r="O18" s="184"/>
      <c r="P18" s="184"/>
      <c r="Q18" s="184"/>
      <c r="R18" s="184"/>
      <c r="S18" s="184"/>
      <c r="T18" s="184"/>
      <c r="U18" s="184"/>
      <c r="V18" s="184"/>
      <c r="W18" s="184"/>
      <c r="X18" s="203"/>
      <c r="Y18" s="203"/>
      <c r="Z18" s="203"/>
      <c r="AA18" s="203"/>
      <c r="AB18" s="203"/>
      <c r="AC18" s="204"/>
    </row>
    <row r="19" spans="1:29" ht="25.2" customHeight="1" x14ac:dyDescent="0.3">
      <c r="A19" s="11">
        <v>6015</v>
      </c>
      <c r="B19" s="164" t="s">
        <v>143</v>
      </c>
      <c r="C19" s="34">
        <v>42401</v>
      </c>
      <c r="D19" s="184"/>
      <c r="E19" s="184"/>
      <c r="F19" s="184"/>
      <c r="G19" s="184"/>
      <c r="H19" s="184"/>
      <c r="I19" s="184"/>
      <c r="J19" s="184"/>
      <c r="K19" s="184"/>
      <c r="L19" s="184"/>
      <c r="M19" s="184"/>
      <c r="N19" s="184"/>
      <c r="O19" s="184"/>
      <c r="P19" s="184"/>
      <c r="Q19" s="184"/>
      <c r="R19" s="184"/>
      <c r="S19" s="184"/>
      <c r="T19" s="184"/>
      <c r="U19" s="184"/>
      <c r="V19" s="184"/>
      <c r="W19" s="184"/>
      <c r="X19" s="203"/>
      <c r="Y19" s="203"/>
      <c r="Z19" s="203"/>
      <c r="AA19" s="203"/>
      <c r="AB19" s="203"/>
      <c r="AC19" s="204"/>
    </row>
    <row r="20" spans="1:29" ht="24.75" customHeight="1" x14ac:dyDescent="0.3">
      <c r="A20" s="11">
        <v>6016</v>
      </c>
      <c r="B20" s="164" t="s">
        <v>144</v>
      </c>
      <c r="C20" s="34">
        <v>42401</v>
      </c>
      <c r="D20" s="184"/>
      <c r="E20" s="184"/>
      <c r="F20" s="184"/>
      <c r="G20" s="184"/>
      <c r="H20" s="184"/>
      <c r="I20" s="184"/>
      <c r="J20" s="184"/>
      <c r="K20" s="184"/>
      <c r="L20" s="184"/>
      <c r="M20" s="184"/>
      <c r="N20" s="184"/>
      <c r="O20" s="184"/>
      <c r="P20" s="184"/>
      <c r="Q20" s="184"/>
      <c r="R20" s="184"/>
      <c r="S20" s="184"/>
      <c r="T20" s="184"/>
      <c r="U20" s="184"/>
      <c r="V20" s="184"/>
      <c r="W20" s="184"/>
      <c r="X20" s="203"/>
      <c r="Y20" s="203"/>
      <c r="Z20" s="203"/>
      <c r="AA20" s="203"/>
      <c r="AB20" s="203"/>
      <c r="AC20" s="204"/>
    </row>
    <row r="21" spans="1:29" ht="25.2" customHeight="1" x14ac:dyDescent="0.3">
      <c r="A21" s="11">
        <v>6017</v>
      </c>
      <c r="B21" s="164" t="s">
        <v>145</v>
      </c>
      <c r="C21" s="34">
        <v>42401</v>
      </c>
      <c r="D21" s="184"/>
      <c r="E21" s="184"/>
      <c r="F21" s="184"/>
      <c r="G21" s="184"/>
      <c r="H21" s="184"/>
      <c r="I21" s="184"/>
      <c r="J21" s="184"/>
      <c r="K21" s="184"/>
      <c r="L21" s="184"/>
      <c r="M21" s="184"/>
      <c r="N21" s="184"/>
      <c r="O21" s="184"/>
      <c r="P21" s="184"/>
      <c r="Q21" s="184"/>
      <c r="R21" s="184"/>
      <c r="S21" s="184"/>
      <c r="T21" s="184"/>
      <c r="U21" s="184"/>
      <c r="V21" s="184"/>
      <c r="W21" s="184"/>
      <c r="X21" s="203"/>
      <c r="Y21" s="203"/>
      <c r="Z21" s="203"/>
      <c r="AA21" s="203"/>
      <c r="AB21" s="203"/>
      <c r="AC21" s="204"/>
    </row>
    <row r="22" spans="1:29" ht="25.2" customHeight="1" x14ac:dyDescent="0.3">
      <c r="A22" s="11">
        <v>6018</v>
      </c>
      <c r="B22" s="164" t="s">
        <v>146</v>
      </c>
      <c r="C22" s="34">
        <v>42401</v>
      </c>
      <c r="D22" s="184"/>
      <c r="E22" s="184"/>
      <c r="F22" s="184"/>
      <c r="G22" s="184"/>
      <c r="H22" s="184"/>
      <c r="I22" s="184"/>
      <c r="J22" s="184"/>
      <c r="K22" s="184"/>
      <c r="L22" s="184"/>
      <c r="M22" s="184"/>
      <c r="N22" s="184"/>
      <c r="O22" s="184"/>
      <c r="P22" s="184"/>
      <c r="Q22" s="184"/>
      <c r="R22" s="184"/>
      <c r="S22" s="184"/>
      <c r="T22" s="184"/>
      <c r="U22" s="184"/>
      <c r="V22" s="184"/>
      <c r="W22" s="184"/>
      <c r="X22" s="203"/>
      <c r="Y22" s="203"/>
      <c r="Z22" s="203"/>
      <c r="AA22" s="203"/>
      <c r="AB22" s="203"/>
      <c r="AC22" s="204"/>
    </row>
    <row r="23" spans="1:29" ht="25.2" customHeight="1" x14ac:dyDescent="0.3">
      <c r="A23" s="11">
        <v>6019</v>
      </c>
      <c r="B23" s="164" t="s">
        <v>147</v>
      </c>
      <c r="C23" s="34">
        <v>42401</v>
      </c>
      <c r="D23" s="184"/>
      <c r="E23" s="184"/>
      <c r="F23" s="184"/>
      <c r="G23" s="184"/>
      <c r="H23" s="184"/>
      <c r="I23" s="184"/>
      <c r="J23" s="184"/>
      <c r="K23" s="184"/>
      <c r="L23" s="184"/>
      <c r="M23" s="184"/>
      <c r="N23" s="184"/>
      <c r="O23" s="184"/>
      <c r="P23" s="184"/>
      <c r="Q23" s="184"/>
      <c r="R23" s="184"/>
      <c r="S23" s="184"/>
      <c r="T23" s="184"/>
      <c r="U23" s="184"/>
      <c r="V23" s="184"/>
      <c r="W23" s="184"/>
      <c r="X23" s="203"/>
      <c r="Y23" s="203"/>
      <c r="Z23" s="203"/>
      <c r="AA23" s="203"/>
      <c r="AB23" s="203"/>
      <c r="AC23" s="204"/>
    </row>
    <row r="24" spans="1:29" ht="25.2" customHeight="1" x14ac:dyDescent="0.3">
      <c r="A24" s="11">
        <v>6020</v>
      </c>
      <c r="B24" s="164" t="s">
        <v>148</v>
      </c>
      <c r="C24" s="34">
        <v>42401</v>
      </c>
      <c r="D24" s="184"/>
      <c r="E24" s="184"/>
      <c r="F24" s="184"/>
      <c r="G24" s="184"/>
      <c r="H24" s="184"/>
      <c r="I24" s="184"/>
      <c r="J24" s="184"/>
      <c r="K24" s="184"/>
      <c r="L24" s="184"/>
      <c r="M24" s="184"/>
      <c r="N24" s="184"/>
      <c r="O24" s="184"/>
      <c r="P24" s="184"/>
      <c r="Q24" s="184"/>
      <c r="R24" s="184"/>
      <c r="S24" s="184"/>
      <c r="T24" s="184"/>
      <c r="U24" s="184"/>
      <c r="V24" s="184"/>
      <c r="W24" s="184"/>
      <c r="X24" s="203"/>
      <c r="Y24" s="203"/>
      <c r="Z24" s="203"/>
      <c r="AA24" s="203"/>
      <c r="AB24" s="203"/>
      <c r="AC24" s="204"/>
    </row>
    <row r="25" spans="1:29" ht="25.2" customHeight="1" x14ac:dyDescent="0.3">
      <c r="A25" s="11">
        <v>6021</v>
      </c>
      <c r="B25" s="164" t="s">
        <v>149</v>
      </c>
      <c r="C25" s="34">
        <v>42401</v>
      </c>
      <c r="D25" s="184"/>
      <c r="E25" s="184"/>
      <c r="F25" s="184"/>
      <c r="G25" s="184"/>
      <c r="H25" s="184"/>
      <c r="I25" s="184"/>
      <c r="J25" s="184"/>
      <c r="K25" s="184"/>
      <c r="L25" s="184"/>
      <c r="M25" s="184"/>
      <c r="N25" s="184"/>
      <c r="O25" s="184"/>
      <c r="P25" s="184"/>
      <c r="Q25" s="184"/>
      <c r="R25" s="184"/>
      <c r="S25" s="184"/>
      <c r="T25" s="184"/>
      <c r="U25" s="184"/>
      <c r="V25" s="184"/>
      <c r="W25" s="184"/>
      <c r="X25" s="203"/>
      <c r="Y25" s="203"/>
      <c r="Z25" s="203"/>
      <c r="AA25" s="203"/>
      <c r="AB25" s="203"/>
      <c r="AC25" s="204"/>
    </row>
    <row r="26" spans="1:29" ht="25.2" customHeight="1" x14ac:dyDescent="0.3">
      <c r="A26" s="11">
        <v>6022</v>
      </c>
      <c r="B26" s="164" t="s">
        <v>150</v>
      </c>
      <c r="C26" s="34">
        <v>42401</v>
      </c>
      <c r="D26" s="184"/>
      <c r="E26" s="184"/>
      <c r="F26" s="184"/>
      <c r="G26" s="184"/>
      <c r="H26" s="184"/>
      <c r="I26" s="184"/>
      <c r="J26" s="184"/>
      <c r="K26" s="184"/>
      <c r="L26" s="184"/>
      <c r="M26" s="184"/>
      <c r="N26" s="184"/>
      <c r="O26" s="184"/>
      <c r="P26" s="184"/>
      <c r="Q26" s="184"/>
      <c r="R26" s="184"/>
      <c r="S26" s="184"/>
      <c r="T26" s="184"/>
      <c r="U26" s="184"/>
      <c r="V26" s="184"/>
      <c r="W26" s="184"/>
      <c r="X26" s="203"/>
      <c r="Y26" s="203"/>
      <c r="Z26" s="203"/>
      <c r="AA26" s="203"/>
      <c r="AB26" s="203"/>
      <c r="AC26" s="204"/>
    </row>
    <row r="27" spans="1:29" ht="24.75" customHeight="1" x14ac:dyDescent="0.3">
      <c r="A27" s="11">
        <v>6023</v>
      </c>
      <c r="B27" s="164" t="s">
        <v>151</v>
      </c>
      <c r="C27" s="34">
        <v>42401</v>
      </c>
      <c r="D27" s="184"/>
      <c r="E27" s="184"/>
      <c r="F27" s="184"/>
      <c r="G27" s="184"/>
      <c r="H27" s="184"/>
      <c r="I27" s="184"/>
      <c r="J27" s="184"/>
      <c r="K27" s="184"/>
      <c r="L27" s="184"/>
      <c r="M27" s="184"/>
      <c r="N27" s="184"/>
      <c r="O27" s="184"/>
      <c r="P27" s="184"/>
      <c r="Q27" s="184"/>
      <c r="R27" s="184"/>
      <c r="S27" s="184"/>
      <c r="T27" s="184"/>
      <c r="U27" s="184"/>
      <c r="V27" s="184"/>
      <c r="W27" s="184"/>
      <c r="X27" s="203"/>
      <c r="Y27" s="203"/>
      <c r="Z27" s="203"/>
      <c r="AA27" s="203"/>
      <c r="AB27" s="203"/>
      <c r="AC27" s="204"/>
    </row>
    <row r="28" spans="1:29" ht="25.2" customHeight="1" x14ac:dyDescent="0.3">
      <c r="A28" s="11">
        <v>6024</v>
      </c>
      <c r="B28" s="164" t="s">
        <v>152</v>
      </c>
      <c r="C28" s="34">
        <v>42401</v>
      </c>
      <c r="D28" s="184"/>
      <c r="E28" s="184"/>
      <c r="F28" s="184"/>
      <c r="G28" s="184"/>
      <c r="H28" s="184"/>
      <c r="I28" s="184"/>
      <c r="J28" s="184"/>
      <c r="K28" s="184"/>
      <c r="L28" s="184"/>
      <c r="M28" s="184"/>
      <c r="N28" s="184"/>
      <c r="O28" s="184"/>
      <c r="P28" s="184"/>
      <c r="Q28" s="184"/>
      <c r="R28" s="184"/>
      <c r="S28" s="184"/>
      <c r="T28" s="184"/>
      <c r="U28" s="184"/>
      <c r="V28" s="184"/>
      <c r="W28" s="184"/>
      <c r="X28" s="203"/>
      <c r="Y28" s="203"/>
      <c r="Z28" s="203"/>
      <c r="AA28" s="203"/>
      <c r="AB28" s="203"/>
      <c r="AC28" s="204"/>
    </row>
    <row r="29" spans="1:29" ht="25.2" customHeight="1" x14ac:dyDescent="0.3">
      <c r="A29" s="11">
        <v>6025</v>
      </c>
      <c r="B29" s="164" t="s">
        <v>153</v>
      </c>
      <c r="C29" s="34">
        <v>42401</v>
      </c>
      <c r="D29" s="184"/>
      <c r="E29" s="184"/>
      <c r="F29" s="184"/>
      <c r="G29" s="184"/>
      <c r="H29" s="184"/>
      <c r="I29" s="184"/>
      <c r="J29" s="184"/>
      <c r="K29" s="184"/>
      <c r="L29" s="184"/>
      <c r="M29" s="184"/>
      <c r="N29" s="184"/>
      <c r="O29" s="184"/>
      <c r="P29" s="184"/>
      <c r="Q29" s="184"/>
      <c r="R29" s="184"/>
      <c r="S29" s="184"/>
      <c r="T29" s="184"/>
      <c r="U29" s="184"/>
      <c r="V29" s="184"/>
      <c r="W29" s="184"/>
      <c r="X29" s="203"/>
      <c r="Y29" s="203"/>
      <c r="Z29" s="203"/>
      <c r="AA29" s="203"/>
      <c r="AB29" s="203"/>
      <c r="AC29" s="204"/>
    </row>
    <row r="30" spans="1:29" ht="25.2" customHeight="1" x14ac:dyDescent="0.3">
      <c r="A30" s="11">
        <v>6026</v>
      </c>
      <c r="B30" s="164" t="s">
        <v>154</v>
      </c>
      <c r="C30" s="34">
        <v>42401</v>
      </c>
      <c r="D30" s="184"/>
      <c r="E30" s="184"/>
      <c r="F30" s="184"/>
      <c r="G30" s="184"/>
      <c r="H30" s="184"/>
      <c r="I30" s="184"/>
      <c r="J30" s="184"/>
      <c r="K30" s="184"/>
      <c r="L30" s="184"/>
      <c r="M30" s="184"/>
      <c r="N30" s="184"/>
      <c r="O30" s="184"/>
      <c r="P30" s="184"/>
      <c r="Q30" s="184"/>
      <c r="R30" s="184"/>
      <c r="S30" s="184"/>
      <c r="T30" s="184"/>
      <c r="U30" s="184"/>
      <c r="V30" s="184"/>
      <c r="W30" s="184"/>
      <c r="X30" s="203"/>
      <c r="Y30" s="203"/>
      <c r="Z30" s="203"/>
      <c r="AA30" s="203"/>
      <c r="AB30" s="203"/>
      <c r="AC30" s="204"/>
    </row>
    <row r="31" spans="1:29" ht="24.75" customHeight="1" x14ac:dyDescent="0.3">
      <c r="A31" s="11">
        <v>6027</v>
      </c>
      <c r="B31" s="164" t="s">
        <v>155</v>
      </c>
      <c r="C31" s="34">
        <v>42401</v>
      </c>
      <c r="D31" s="184"/>
      <c r="E31" s="184"/>
      <c r="F31" s="184"/>
      <c r="G31" s="184"/>
      <c r="H31" s="184"/>
      <c r="I31" s="184"/>
      <c r="J31" s="184"/>
      <c r="K31" s="184"/>
      <c r="L31" s="184"/>
      <c r="M31" s="184"/>
      <c r="N31" s="184"/>
      <c r="O31" s="184"/>
      <c r="P31" s="184"/>
      <c r="Q31" s="184"/>
      <c r="R31" s="184"/>
      <c r="S31" s="184"/>
      <c r="T31" s="184"/>
      <c r="U31" s="184"/>
      <c r="V31" s="184"/>
      <c r="W31" s="184"/>
      <c r="X31" s="203"/>
      <c r="Y31" s="203"/>
      <c r="Z31" s="203"/>
      <c r="AA31" s="203"/>
      <c r="AB31" s="203"/>
      <c r="AC31" s="204"/>
    </row>
    <row r="32" spans="1:29" ht="25.2" customHeight="1" x14ac:dyDescent="0.3">
      <c r="A32" s="11">
        <v>6028</v>
      </c>
      <c r="B32" s="164" t="s">
        <v>156</v>
      </c>
      <c r="C32" s="34">
        <v>42401</v>
      </c>
      <c r="D32" s="184"/>
      <c r="E32" s="184"/>
      <c r="F32" s="184"/>
      <c r="G32" s="184"/>
      <c r="H32" s="184"/>
      <c r="I32" s="184"/>
      <c r="J32" s="184"/>
      <c r="K32" s="184"/>
      <c r="L32" s="184"/>
      <c r="M32" s="184"/>
      <c r="N32" s="184"/>
      <c r="O32" s="184"/>
      <c r="P32" s="184"/>
      <c r="Q32" s="184"/>
      <c r="R32" s="184"/>
      <c r="S32" s="184"/>
      <c r="T32" s="184"/>
      <c r="U32" s="184"/>
      <c r="V32" s="184"/>
      <c r="W32" s="184"/>
      <c r="X32" s="203"/>
      <c r="Y32" s="203"/>
      <c r="Z32" s="203"/>
      <c r="AA32" s="203"/>
      <c r="AB32" s="203"/>
      <c r="AC32" s="204"/>
    </row>
    <row r="33" spans="1:29" ht="25.2" customHeight="1" x14ac:dyDescent="0.3">
      <c r="A33" s="11">
        <v>6029</v>
      </c>
      <c r="B33" s="164" t="s">
        <v>157</v>
      </c>
      <c r="C33" s="34">
        <v>42401</v>
      </c>
      <c r="D33" s="184"/>
      <c r="E33" s="184"/>
      <c r="F33" s="184"/>
      <c r="G33" s="184"/>
      <c r="H33" s="184"/>
      <c r="I33" s="184"/>
      <c r="J33" s="184"/>
      <c r="K33" s="184"/>
      <c r="L33" s="184"/>
      <c r="M33" s="184"/>
      <c r="N33" s="184"/>
      <c r="O33" s="184"/>
      <c r="P33" s="184"/>
      <c r="Q33" s="184"/>
      <c r="R33" s="184"/>
      <c r="S33" s="184"/>
      <c r="T33" s="184"/>
      <c r="U33" s="184"/>
      <c r="V33" s="184"/>
      <c r="W33" s="184"/>
      <c r="X33" s="203"/>
      <c r="Y33" s="203"/>
      <c r="Z33" s="203"/>
      <c r="AA33" s="203"/>
      <c r="AB33" s="203"/>
      <c r="AC33" s="204"/>
    </row>
    <row r="34" spans="1:29" ht="25.2" customHeight="1" x14ac:dyDescent="0.3">
      <c r="A34" s="11">
        <v>6030</v>
      </c>
      <c r="B34" s="164" t="s">
        <v>158</v>
      </c>
      <c r="C34" s="34">
        <v>42401</v>
      </c>
      <c r="D34" s="184"/>
      <c r="E34" s="184"/>
      <c r="F34" s="184"/>
      <c r="G34" s="184"/>
      <c r="H34" s="184"/>
      <c r="I34" s="184"/>
      <c r="J34" s="184"/>
      <c r="K34" s="184"/>
      <c r="L34" s="184"/>
      <c r="M34" s="184"/>
      <c r="N34" s="184"/>
      <c r="O34" s="184"/>
      <c r="P34" s="184"/>
      <c r="Q34" s="184"/>
      <c r="R34" s="184"/>
      <c r="S34" s="184"/>
      <c r="T34" s="184"/>
      <c r="U34" s="184"/>
      <c r="V34" s="184"/>
      <c r="W34" s="184"/>
      <c r="X34" s="203"/>
      <c r="Y34" s="203"/>
      <c r="Z34" s="203"/>
      <c r="AA34" s="203"/>
      <c r="AB34" s="203"/>
      <c r="AC34" s="204"/>
    </row>
    <row r="35" spans="1:29" ht="24.75" customHeight="1" x14ac:dyDescent="0.3">
      <c r="A35" s="11">
        <v>6032</v>
      </c>
      <c r="B35" s="164" t="s">
        <v>159</v>
      </c>
      <c r="C35" s="34">
        <v>42401</v>
      </c>
      <c r="D35" s="184"/>
      <c r="E35" s="184"/>
      <c r="F35" s="184"/>
      <c r="G35" s="184"/>
      <c r="H35" s="184"/>
      <c r="I35" s="184"/>
      <c r="J35" s="184"/>
      <c r="K35" s="184"/>
      <c r="L35" s="184"/>
      <c r="M35" s="184"/>
      <c r="N35" s="184"/>
      <c r="O35" s="184"/>
      <c r="P35" s="184"/>
      <c r="Q35" s="184"/>
      <c r="R35" s="184"/>
      <c r="S35" s="184"/>
      <c r="T35" s="184"/>
      <c r="U35" s="184"/>
      <c r="V35" s="184"/>
      <c r="W35" s="184"/>
      <c r="X35" s="203"/>
      <c r="Y35" s="203"/>
      <c r="Z35" s="203"/>
      <c r="AA35" s="203"/>
      <c r="AB35" s="203"/>
      <c r="AC35" s="204"/>
    </row>
    <row r="36" spans="1:29" ht="25.2" customHeight="1" x14ac:dyDescent="0.3">
      <c r="A36" s="11">
        <v>6033</v>
      </c>
      <c r="B36" s="164" t="s">
        <v>160</v>
      </c>
      <c r="C36" s="34">
        <v>42401</v>
      </c>
      <c r="D36" s="184"/>
      <c r="E36" s="184"/>
      <c r="F36" s="184"/>
      <c r="G36" s="184"/>
      <c r="H36" s="184"/>
      <c r="I36" s="184"/>
      <c r="J36" s="184"/>
      <c r="K36" s="184"/>
      <c r="L36" s="184"/>
      <c r="M36" s="184"/>
      <c r="N36" s="184"/>
      <c r="O36" s="184"/>
      <c r="P36" s="184"/>
      <c r="Q36" s="184"/>
      <c r="R36" s="184"/>
      <c r="S36" s="184"/>
      <c r="T36" s="184"/>
      <c r="U36" s="184"/>
      <c r="V36" s="184"/>
      <c r="W36" s="184"/>
      <c r="X36" s="203"/>
      <c r="Y36" s="203"/>
      <c r="Z36" s="203"/>
      <c r="AA36" s="203"/>
      <c r="AB36" s="203"/>
      <c r="AC36" s="204"/>
    </row>
    <row r="37" spans="1:29" ht="25.2" customHeight="1" x14ac:dyDescent="0.3">
      <c r="A37" s="11">
        <v>6034</v>
      </c>
      <c r="B37" s="164" t="s">
        <v>161</v>
      </c>
      <c r="C37" s="34">
        <v>42401</v>
      </c>
      <c r="D37" s="184"/>
      <c r="E37" s="184"/>
      <c r="F37" s="184"/>
      <c r="G37" s="184"/>
      <c r="H37" s="184"/>
      <c r="I37" s="184"/>
      <c r="J37" s="184"/>
      <c r="K37" s="184"/>
      <c r="L37" s="184"/>
      <c r="M37" s="184"/>
      <c r="N37" s="184"/>
      <c r="O37" s="184"/>
      <c r="P37" s="184"/>
      <c r="Q37" s="184"/>
      <c r="R37" s="184"/>
      <c r="S37" s="184"/>
      <c r="T37" s="184"/>
      <c r="U37" s="184"/>
      <c r="V37" s="184"/>
      <c r="W37" s="184"/>
      <c r="X37" s="203"/>
      <c r="Y37" s="203"/>
      <c r="Z37" s="203"/>
      <c r="AA37" s="203"/>
      <c r="AB37" s="203"/>
      <c r="AC37" s="204"/>
    </row>
    <row r="38" spans="1:29" ht="25.2" customHeight="1" x14ac:dyDescent="0.3">
      <c r="A38" s="11">
        <v>6035</v>
      </c>
      <c r="B38" s="164" t="s">
        <v>162</v>
      </c>
      <c r="C38" s="34">
        <v>42401</v>
      </c>
      <c r="D38" s="184"/>
      <c r="E38" s="184"/>
      <c r="F38" s="184"/>
      <c r="G38" s="184"/>
      <c r="H38" s="184"/>
      <c r="I38" s="184"/>
      <c r="J38" s="184"/>
      <c r="K38" s="184"/>
      <c r="L38" s="184"/>
      <c r="M38" s="184"/>
      <c r="N38" s="184"/>
      <c r="O38" s="184"/>
      <c r="P38" s="184"/>
      <c r="Q38" s="184"/>
      <c r="R38" s="184"/>
      <c r="S38" s="184"/>
      <c r="T38" s="184"/>
      <c r="U38" s="184"/>
      <c r="V38" s="184"/>
      <c r="W38" s="184"/>
      <c r="X38" s="203"/>
      <c r="Y38" s="203"/>
      <c r="Z38" s="203"/>
      <c r="AA38" s="203"/>
      <c r="AB38" s="203"/>
      <c r="AC38" s="204"/>
    </row>
    <row r="39" spans="1:29" ht="24.75" customHeight="1" x14ac:dyDescent="0.3">
      <c r="A39" s="11">
        <v>6036</v>
      </c>
      <c r="B39" s="164" t="s">
        <v>163</v>
      </c>
      <c r="C39" s="34">
        <v>42401</v>
      </c>
      <c r="D39" s="184"/>
      <c r="E39" s="184"/>
      <c r="F39" s="184"/>
      <c r="G39" s="184"/>
      <c r="H39" s="184"/>
      <c r="I39" s="184"/>
      <c r="J39" s="184"/>
      <c r="K39" s="184"/>
      <c r="L39" s="184"/>
      <c r="M39" s="184"/>
      <c r="N39" s="184"/>
      <c r="O39" s="184"/>
      <c r="P39" s="184"/>
      <c r="Q39" s="184"/>
      <c r="R39" s="184"/>
      <c r="S39" s="184"/>
      <c r="T39" s="184"/>
      <c r="U39" s="184"/>
      <c r="V39" s="184"/>
      <c r="W39" s="184"/>
      <c r="X39" s="203"/>
      <c r="Y39" s="203"/>
      <c r="Z39" s="203"/>
      <c r="AA39" s="203"/>
      <c r="AB39" s="203"/>
      <c r="AC39" s="204"/>
    </row>
    <row r="40" spans="1:29" ht="25.2" customHeight="1" x14ac:dyDescent="0.3">
      <c r="A40" s="11">
        <v>6037</v>
      </c>
      <c r="B40" s="164" t="s">
        <v>164</v>
      </c>
      <c r="C40" s="34">
        <v>42401</v>
      </c>
      <c r="D40" s="184"/>
      <c r="E40" s="184"/>
      <c r="F40" s="184"/>
      <c r="G40" s="184"/>
      <c r="H40" s="184"/>
      <c r="I40" s="184"/>
      <c r="J40" s="184"/>
      <c r="K40" s="184"/>
      <c r="L40" s="184"/>
      <c r="M40" s="184"/>
      <c r="N40" s="184"/>
      <c r="O40" s="184"/>
      <c r="P40" s="184"/>
      <c r="Q40" s="184"/>
      <c r="R40" s="184"/>
      <c r="S40" s="184"/>
      <c r="T40" s="184"/>
      <c r="U40" s="184"/>
      <c r="V40" s="184"/>
      <c r="W40" s="184"/>
      <c r="X40" s="203"/>
      <c r="Y40" s="203"/>
      <c r="Z40" s="203"/>
      <c r="AA40" s="203"/>
      <c r="AB40" s="203"/>
      <c r="AC40" s="204"/>
    </row>
    <row r="41" spans="1:29" ht="25.2" customHeight="1" x14ac:dyDescent="0.3">
      <c r="A41" s="11">
        <v>6038</v>
      </c>
      <c r="B41" s="164" t="s">
        <v>165</v>
      </c>
      <c r="C41" s="34">
        <v>42401</v>
      </c>
      <c r="D41" s="184"/>
      <c r="E41" s="184"/>
      <c r="F41" s="184"/>
      <c r="G41" s="184"/>
      <c r="H41" s="184"/>
      <c r="I41" s="184"/>
      <c r="J41" s="184"/>
      <c r="K41" s="184"/>
      <c r="L41" s="184"/>
      <c r="M41" s="184"/>
      <c r="N41" s="184"/>
      <c r="O41" s="184"/>
      <c r="P41" s="184"/>
      <c r="Q41" s="184"/>
      <c r="R41" s="184"/>
      <c r="S41" s="184"/>
      <c r="T41" s="184"/>
      <c r="U41" s="184"/>
      <c r="V41" s="184"/>
      <c r="W41" s="184"/>
      <c r="X41" s="203"/>
      <c r="Y41" s="203"/>
      <c r="Z41" s="203"/>
      <c r="AA41" s="203"/>
      <c r="AB41" s="203"/>
      <c r="AC41" s="204"/>
    </row>
    <row r="42" spans="1:29" ht="25.2" customHeight="1" x14ac:dyDescent="0.3">
      <c r="A42" s="11">
        <v>6039</v>
      </c>
      <c r="B42" s="164" t="s">
        <v>166</v>
      </c>
      <c r="C42" s="34">
        <v>42401</v>
      </c>
      <c r="D42" s="184"/>
      <c r="E42" s="184"/>
      <c r="F42" s="184"/>
      <c r="G42" s="184"/>
      <c r="H42" s="184"/>
      <c r="I42" s="184"/>
      <c r="J42" s="184"/>
      <c r="K42" s="184"/>
      <c r="L42" s="184"/>
      <c r="M42" s="184"/>
      <c r="N42" s="184"/>
      <c r="O42" s="184"/>
      <c r="P42" s="184"/>
      <c r="Q42" s="184"/>
      <c r="R42" s="184"/>
      <c r="S42" s="184"/>
      <c r="T42" s="184"/>
      <c r="U42" s="184"/>
      <c r="V42" s="184"/>
      <c r="W42" s="184"/>
      <c r="X42" s="203"/>
      <c r="Y42" s="203"/>
      <c r="Z42" s="203"/>
      <c r="AA42" s="203"/>
      <c r="AB42" s="203"/>
      <c r="AC42" s="204"/>
    </row>
    <row r="43" spans="1:29" ht="24.75" customHeight="1" x14ac:dyDescent="0.3">
      <c r="A43" s="11">
        <v>6040</v>
      </c>
      <c r="B43" s="164" t="s">
        <v>167</v>
      </c>
      <c r="C43" s="34">
        <v>42401</v>
      </c>
      <c r="D43" s="184"/>
      <c r="E43" s="184"/>
      <c r="F43" s="184"/>
      <c r="G43" s="184"/>
      <c r="H43" s="184"/>
      <c r="I43" s="184"/>
      <c r="J43" s="184"/>
      <c r="K43" s="184"/>
      <c r="L43" s="184"/>
      <c r="M43" s="184"/>
      <c r="N43" s="184"/>
      <c r="O43" s="184"/>
      <c r="P43" s="184"/>
      <c r="Q43" s="184"/>
      <c r="R43" s="184"/>
      <c r="S43" s="184"/>
      <c r="T43" s="184"/>
      <c r="U43" s="184"/>
      <c r="V43" s="184"/>
      <c r="W43" s="184"/>
      <c r="X43" s="203"/>
      <c r="Y43" s="203"/>
      <c r="Z43" s="203"/>
      <c r="AA43" s="203"/>
      <c r="AB43" s="203"/>
      <c r="AC43" s="204"/>
    </row>
    <row r="44" spans="1:29" ht="25.2" customHeight="1" x14ac:dyDescent="0.3">
      <c r="A44" s="11">
        <v>6041</v>
      </c>
      <c r="B44" s="164" t="s">
        <v>168</v>
      </c>
      <c r="C44" s="34">
        <v>42401</v>
      </c>
      <c r="D44" s="184"/>
      <c r="E44" s="184"/>
      <c r="F44" s="184"/>
      <c r="G44" s="184"/>
      <c r="H44" s="184"/>
      <c r="I44" s="184"/>
      <c r="J44" s="184"/>
      <c r="K44" s="184"/>
      <c r="L44" s="184"/>
      <c r="M44" s="184"/>
      <c r="N44" s="184"/>
      <c r="O44" s="184"/>
      <c r="P44" s="184"/>
      <c r="Q44" s="184"/>
      <c r="R44" s="184"/>
      <c r="S44" s="184"/>
      <c r="T44" s="184"/>
      <c r="U44" s="184"/>
      <c r="V44" s="184"/>
      <c r="W44" s="184"/>
      <c r="X44" s="203"/>
      <c r="Y44" s="203"/>
      <c r="Z44" s="203"/>
      <c r="AA44" s="203"/>
      <c r="AB44" s="203"/>
      <c r="AC44" s="204"/>
    </row>
    <row r="45" spans="1:29" ht="24.75" customHeight="1" x14ac:dyDescent="0.3">
      <c r="A45" s="11">
        <v>6042</v>
      </c>
      <c r="B45" s="164" t="s">
        <v>169</v>
      </c>
      <c r="C45" s="34">
        <v>42401</v>
      </c>
      <c r="D45" s="184"/>
      <c r="E45" s="184"/>
      <c r="F45" s="184"/>
      <c r="G45" s="184"/>
      <c r="H45" s="184"/>
      <c r="I45" s="184"/>
      <c r="J45" s="184"/>
      <c r="K45" s="184"/>
      <c r="L45" s="184"/>
      <c r="M45" s="184"/>
      <c r="N45" s="184"/>
      <c r="O45" s="184"/>
      <c r="P45" s="184"/>
      <c r="Q45" s="184"/>
      <c r="R45" s="184"/>
      <c r="S45" s="184"/>
      <c r="T45" s="184"/>
      <c r="U45" s="184"/>
      <c r="V45" s="184"/>
      <c r="W45" s="184"/>
      <c r="X45" s="203"/>
      <c r="Y45" s="203"/>
      <c r="Z45" s="203"/>
      <c r="AA45" s="203"/>
      <c r="AB45" s="203"/>
      <c r="AC45" s="204"/>
    </row>
    <row r="46" spans="1:29" ht="25.2" customHeight="1" x14ac:dyDescent="0.3">
      <c r="A46" s="11">
        <v>6043</v>
      </c>
      <c r="B46" s="164" t="s">
        <v>170</v>
      </c>
      <c r="C46" s="34">
        <v>42401</v>
      </c>
      <c r="D46" s="184"/>
      <c r="E46" s="184"/>
      <c r="F46" s="184"/>
      <c r="G46" s="184"/>
      <c r="H46" s="184"/>
      <c r="I46" s="184"/>
      <c r="J46" s="184"/>
      <c r="K46" s="184"/>
      <c r="L46" s="184"/>
      <c r="M46" s="184"/>
      <c r="N46" s="184"/>
      <c r="O46" s="184"/>
      <c r="P46" s="184"/>
      <c r="Q46" s="184"/>
      <c r="R46" s="184"/>
      <c r="S46" s="184"/>
      <c r="T46" s="184"/>
      <c r="U46" s="184"/>
      <c r="V46" s="184"/>
      <c r="W46" s="184"/>
      <c r="X46" s="203"/>
      <c r="Y46" s="203"/>
      <c r="Z46" s="203"/>
      <c r="AA46" s="203"/>
      <c r="AB46" s="203"/>
      <c r="AC46" s="204"/>
    </row>
    <row r="47" spans="1:29" ht="25.2" customHeight="1" x14ac:dyDescent="0.3">
      <c r="A47" s="11">
        <v>6044</v>
      </c>
      <c r="B47" s="164" t="s">
        <v>171</v>
      </c>
      <c r="C47" s="34">
        <v>42401</v>
      </c>
      <c r="D47" s="184"/>
      <c r="E47" s="184"/>
      <c r="F47" s="184"/>
      <c r="G47" s="184"/>
      <c r="H47" s="184"/>
      <c r="I47" s="184"/>
      <c r="J47" s="184"/>
      <c r="K47" s="184"/>
      <c r="L47" s="184"/>
      <c r="M47" s="184"/>
      <c r="N47" s="184"/>
      <c r="O47" s="184"/>
      <c r="P47" s="184"/>
      <c r="Q47" s="184"/>
      <c r="R47" s="184"/>
      <c r="S47" s="184"/>
      <c r="T47" s="184"/>
      <c r="U47" s="184"/>
      <c r="V47" s="184"/>
      <c r="W47" s="184"/>
      <c r="X47" s="203"/>
      <c r="Y47" s="203"/>
      <c r="Z47" s="203"/>
      <c r="AA47" s="203"/>
      <c r="AB47" s="203"/>
      <c r="AC47" s="204"/>
    </row>
    <row r="48" spans="1:29" ht="25.2" customHeight="1" x14ac:dyDescent="0.3">
      <c r="A48" s="11">
        <v>6045</v>
      </c>
      <c r="B48" s="164" t="s">
        <v>172</v>
      </c>
      <c r="C48" s="34">
        <v>42401</v>
      </c>
      <c r="D48" s="184"/>
      <c r="E48" s="184"/>
      <c r="F48" s="184"/>
      <c r="G48" s="184"/>
      <c r="H48" s="184"/>
      <c r="I48" s="184"/>
      <c r="J48" s="184"/>
      <c r="K48" s="184"/>
      <c r="L48" s="184"/>
      <c r="M48" s="184"/>
      <c r="N48" s="184"/>
      <c r="O48" s="184"/>
      <c r="P48" s="184"/>
      <c r="Q48" s="184"/>
      <c r="R48" s="184"/>
      <c r="S48" s="184"/>
      <c r="T48" s="184"/>
      <c r="U48" s="184"/>
      <c r="V48" s="184"/>
      <c r="W48" s="184"/>
      <c r="X48" s="203"/>
      <c r="Y48" s="203"/>
      <c r="Z48" s="203"/>
      <c r="AA48" s="203"/>
      <c r="AB48" s="203"/>
      <c r="AC48" s="204"/>
    </row>
    <row r="49" spans="1:29" ht="25.2" customHeight="1" x14ac:dyDescent="0.3">
      <c r="A49" s="11">
        <v>6046</v>
      </c>
      <c r="B49" s="164" t="s">
        <v>173</v>
      </c>
      <c r="C49" s="34">
        <v>42401</v>
      </c>
      <c r="D49" s="184"/>
      <c r="E49" s="184"/>
      <c r="F49" s="184"/>
      <c r="G49" s="184"/>
      <c r="H49" s="184"/>
      <c r="I49" s="184"/>
      <c r="J49" s="184"/>
      <c r="K49" s="184"/>
      <c r="L49" s="184"/>
      <c r="M49" s="184"/>
      <c r="N49" s="184"/>
      <c r="O49" s="184"/>
      <c r="P49" s="184"/>
      <c r="Q49" s="184"/>
      <c r="R49" s="184"/>
      <c r="S49" s="184"/>
      <c r="T49" s="184"/>
      <c r="U49" s="184"/>
      <c r="V49" s="184"/>
      <c r="W49" s="184"/>
      <c r="X49" s="203"/>
      <c r="Y49" s="203"/>
      <c r="Z49" s="203"/>
      <c r="AA49" s="203"/>
      <c r="AB49" s="203"/>
      <c r="AC49" s="204"/>
    </row>
    <row r="50" spans="1:29" ht="25.2" customHeight="1" x14ac:dyDescent="0.3">
      <c r="A50" s="11">
        <v>6047</v>
      </c>
      <c r="B50" s="164" t="s">
        <v>174</v>
      </c>
      <c r="C50" s="34">
        <v>42401</v>
      </c>
      <c r="D50" s="184"/>
      <c r="E50" s="184"/>
      <c r="F50" s="184"/>
      <c r="G50" s="184"/>
      <c r="H50" s="184"/>
      <c r="I50" s="184"/>
      <c r="J50" s="184"/>
      <c r="K50" s="184"/>
      <c r="L50" s="184"/>
      <c r="M50" s="184"/>
      <c r="N50" s="184"/>
      <c r="O50" s="184"/>
      <c r="P50" s="184"/>
      <c r="Q50" s="184"/>
      <c r="R50" s="184"/>
      <c r="S50" s="184"/>
      <c r="T50" s="184"/>
      <c r="U50" s="184"/>
      <c r="V50" s="184"/>
      <c r="W50" s="184"/>
      <c r="X50" s="203"/>
      <c r="Y50" s="203"/>
      <c r="Z50" s="203"/>
      <c r="AA50" s="203"/>
      <c r="AB50" s="203"/>
      <c r="AC50" s="204"/>
    </row>
    <row r="51" spans="1:29" ht="25.2" customHeight="1" x14ac:dyDescent="0.3">
      <c r="A51" s="11">
        <v>6048</v>
      </c>
      <c r="B51" s="164" t="s">
        <v>175</v>
      </c>
      <c r="C51" s="34">
        <v>42401</v>
      </c>
      <c r="D51" s="184"/>
      <c r="E51" s="184"/>
      <c r="F51" s="184"/>
      <c r="G51" s="184"/>
      <c r="H51" s="184"/>
      <c r="I51" s="184"/>
      <c r="J51" s="184"/>
      <c r="K51" s="184"/>
      <c r="L51" s="184"/>
      <c r="M51" s="184"/>
      <c r="N51" s="184"/>
      <c r="O51" s="184"/>
      <c r="P51" s="184"/>
      <c r="Q51" s="184"/>
      <c r="R51" s="184"/>
      <c r="S51" s="184"/>
      <c r="T51" s="184"/>
      <c r="U51" s="184"/>
      <c r="V51" s="184"/>
      <c r="W51" s="184"/>
      <c r="X51" s="203"/>
      <c r="Y51" s="203"/>
      <c r="Z51" s="203"/>
      <c r="AA51" s="203"/>
      <c r="AB51" s="203"/>
      <c r="AC51" s="204"/>
    </row>
    <row r="52" spans="1:29" ht="24.75" customHeight="1" x14ac:dyDescent="0.3">
      <c r="A52" s="11">
        <v>6049</v>
      </c>
      <c r="B52" s="164" t="s">
        <v>176</v>
      </c>
      <c r="C52" s="34">
        <v>42401</v>
      </c>
      <c r="D52" s="184"/>
      <c r="E52" s="184"/>
      <c r="F52" s="184"/>
      <c r="G52" s="184"/>
      <c r="H52" s="184"/>
      <c r="I52" s="184"/>
      <c r="J52" s="184"/>
      <c r="K52" s="184"/>
      <c r="L52" s="184"/>
      <c r="M52" s="184"/>
      <c r="N52" s="184"/>
      <c r="O52" s="184"/>
      <c r="P52" s="184"/>
      <c r="Q52" s="184"/>
      <c r="R52" s="184"/>
      <c r="S52" s="184"/>
      <c r="T52" s="184"/>
      <c r="U52" s="184"/>
      <c r="V52" s="184"/>
      <c r="W52" s="184"/>
      <c r="X52" s="203"/>
      <c r="Y52" s="203"/>
      <c r="Z52" s="203"/>
      <c r="AA52" s="203"/>
      <c r="AB52" s="203"/>
      <c r="AC52" s="204"/>
    </row>
    <row r="53" spans="1:29" ht="25.2" customHeight="1" x14ac:dyDescent="0.3">
      <c r="A53" s="11">
        <v>6050</v>
      </c>
      <c r="B53" s="164" t="s">
        <v>177</v>
      </c>
      <c r="C53" s="34">
        <v>42401</v>
      </c>
      <c r="D53" s="184"/>
      <c r="E53" s="184"/>
      <c r="F53" s="184"/>
      <c r="G53" s="184"/>
      <c r="H53" s="184"/>
      <c r="I53" s="184"/>
      <c r="J53" s="184"/>
      <c r="K53" s="184"/>
      <c r="L53" s="184"/>
      <c r="M53" s="184"/>
      <c r="N53" s="184"/>
      <c r="O53" s="184"/>
      <c r="P53" s="184"/>
      <c r="Q53" s="184"/>
      <c r="R53" s="184"/>
      <c r="S53" s="184"/>
      <c r="T53" s="184"/>
      <c r="U53" s="184"/>
      <c r="V53" s="184"/>
      <c r="W53" s="184"/>
      <c r="X53" s="203"/>
      <c r="Y53" s="203"/>
      <c r="Z53" s="203"/>
      <c r="AA53" s="203"/>
      <c r="AB53" s="203"/>
      <c r="AC53" s="204"/>
    </row>
    <row r="54" spans="1:29" ht="25.2" customHeight="1" x14ac:dyDescent="0.3">
      <c r="A54" s="11">
        <v>6051</v>
      </c>
      <c r="B54" s="164" t="s">
        <v>178</v>
      </c>
      <c r="C54" s="34">
        <v>42401</v>
      </c>
      <c r="D54" s="184"/>
      <c r="E54" s="184"/>
      <c r="F54" s="184"/>
      <c r="G54" s="184"/>
      <c r="H54" s="184"/>
      <c r="I54" s="184"/>
      <c r="J54" s="184"/>
      <c r="K54" s="184"/>
      <c r="L54" s="184"/>
      <c r="M54" s="184"/>
      <c r="N54" s="184"/>
      <c r="O54" s="184"/>
      <c r="P54" s="184"/>
      <c r="Q54" s="184"/>
      <c r="R54" s="184"/>
      <c r="S54" s="184"/>
      <c r="T54" s="184"/>
      <c r="U54" s="184"/>
      <c r="V54" s="184"/>
      <c r="W54" s="184"/>
      <c r="X54" s="203"/>
      <c r="Y54" s="203"/>
      <c r="Z54" s="203"/>
      <c r="AA54" s="203"/>
      <c r="AB54" s="203"/>
      <c r="AC54" s="204"/>
    </row>
    <row r="55" spans="1:29" ht="25.2" customHeight="1" x14ac:dyDescent="0.3">
      <c r="A55" s="11">
        <v>6052</v>
      </c>
      <c r="B55" s="164" t="s">
        <v>179</v>
      </c>
      <c r="C55" s="34">
        <v>42401</v>
      </c>
      <c r="D55" s="184"/>
      <c r="E55" s="184"/>
      <c r="F55" s="184"/>
      <c r="G55" s="184"/>
      <c r="H55" s="184"/>
      <c r="I55" s="184"/>
      <c r="J55" s="184"/>
      <c r="K55" s="184"/>
      <c r="L55" s="184"/>
      <c r="M55" s="184"/>
      <c r="N55" s="184"/>
      <c r="O55" s="184"/>
      <c r="P55" s="184"/>
      <c r="Q55" s="184"/>
      <c r="R55" s="184"/>
      <c r="S55" s="184"/>
      <c r="T55" s="184"/>
      <c r="U55" s="184"/>
      <c r="V55" s="184"/>
      <c r="W55" s="184"/>
      <c r="X55" s="203"/>
      <c r="Y55" s="203"/>
      <c r="Z55" s="203"/>
      <c r="AA55" s="203"/>
      <c r="AB55" s="203"/>
      <c r="AC55" s="204"/>
    </row>
    <row r="56" spans="1:29" ht="24.75" customHeight="1" x14ac:dyDescent="0.3">
      <c r="A56" s="11">
        <v>6053</v>
      </c>
      <c r="B56" s="164" t="s">
        <v>180</v>
      </c>
      <c r="C56" s="34">
        <v>42401</v>
      </c>
      <c r="D56" s="184"/>
      <c r="E56" s="184"/>
      <c r="F56" s="184"/>
      <c r="G56" s="184"/>
      <c r="H56" s="184"/>
      <c r="I56" s="184"/>
      <c r="J56" s="184"/>
      <c r="K56" s="184"/>
      <c r="L56" s="184"/>
      <c r="M56" s="184"/>
      <c r="N56" s="184"/>
      <c r="O56" s="184"/>
      <c r="P56" s="184"/>
      <c r="Q56" s="184"/>
      <c r="R56" s="184"/>
      <c r="S56" s="184"/>
      <c r="T56" s="184"/>
      <c r="U56" s="184"/>
      <c r="V56" s="184"/>
      <c r="W56" s="184"/>
      <c r="X56" s="203"/>
      <c r="Y56" s="203"/>
      <c r="Z56" s="203"/>
      <c r="AA56" s="203"/>
      <c r="AB56" s="203"/>
      <c r="AC56" s="204"/>
    </row>
    <row r="57" spans="1:29" ht="25.2" customHeight="1" x14ac:dyDescent="0.3">
      <c r="A57" s="11">
        <v>6054</v>
      </c>
      <c r="B57" s="164" t="s">
        <v>181</v>
      </c>
      <c r="C57" s="34">
        <v>42401</v>
      </c>
      <c r="D57" s="184"/>
      <c r="E57" s="184"/>
      <c r="F57" s="184"/>
      <c r="G57" s="184"/>
      <c r="H57" s="184"/>
      <c r="I57" s="184"/>
      <c r="J57" s="184"/>
      <c r="K57" s="184"/>
      <c r="L57" s="184"/>
      <c r="M57" s="184"/>
      <c r="N57" s="184"/>
      <c r="O57" s="184"/>
      <c r="P57" s="184"/>
      <c r="Q57" s="184"/>
      <c r="R57" s="184"/>
      <c r="S57" s="184"/>
      <c r="T57" s="184"/>
      <c r="U57" s="184"/>
      <c r="V57" s="184"/>
      <c r="W57" s="184"/>
      <c r="X57" s="203"/>
      <c r="Y57" s="203"/>
      <c r="Z57" s="203"/>
      <c r="AA57" s="203"/>
      <c r="AB57" s="203"/>
      <c r="AC57" s="204"/>
    </row>
    <row r="58" spans="1:29" ht="25.2" customHeight="1" x14ac:dyDescent="0.3">
      <c r="A58" s="11">
        <v>6055</v>
      </c>
      <c r="B58" s="164" t="s">
        <v>182</v>
      </c>
      <c r="C58" s="34">
        <v>42401</v>
      </c>
      <c r="D58" s="184"/>
      <c r="E58" s="184"/>
      <c r="F58" s="184"/>
      <c r="G58" s="184"/>
      <c r="H58" s="184"/>
      <c r="I58" s="184"/>
      <c r="J58" s="184"/>
      <c r="K58" s="184"/>
      <c r="L58" s="184"/>
      <c r="M58" s="184"/>
      <c r="N58" s="184"/>
      <c r="O58" s="184"/>
      <c r="P58" s="184"/>
      <c r="Q58" s="184"/>
      <c r="R58" s="184"/>
      <c r="S58" s="184"/>
      <c r="T58" s="184"/>
      <c r="U58" s="184"/>
      <c r="V58" s="184"/>
      <c r="W58" s="184"/>
      <c r="X58" s="203"/>
      <c r="Y58" s="203"/>
      <c r="Z58" s="203"/>
      <c r="AA58" s="203"/>
      <c r="AB58" s="203"/>
      <c r="AC58" s="204"/>
    </row>
    <row r="59" spans="1:29" ht="25.2" customHeight="1" x14ac:dyDescent="0.3">
      <c r="A59" s="11">
        <v>6056</v>
      </c>
      <c r="B59" s="164" t="s">
        <v>183</v>
      </c>
      <c r="C59" s="34">
        <v>42401</v>
      </c>
      <c r="D59" s="184"/>
      <c r="E59" s="184"/>
      <c r="F59" s="184"/>
      <c r="G59" s="184"/>
      <c r="H59" s="184"/>
      <c r="I59" s="184"/>
      <c r="J59" s="184"/>
      <c r="K59" s="184"/>
      <c r="L59" s="184"/>
      <c r="M59" s="184"/>
      <c r="N59" s="184"/>
      <c r="O59" s="184"/>
      <c r="P59" s="184"/>
      <c r="Q59" s="184"/>
      <c r="R59" s="184"/>
      <c r="S59" s="184"/>
      <c r="T59" s="184"/>
      <c r="U59" s="184"/>
      <c r="V59" s="184"/>
      <c r="W59" s="184"/>
      <c r="X59" s="203"/>
      <c r="Y59" s="203"/>
      <c r="Z59" s="203"/>
      <c r="AA59" s="203"/>
      <c r="AB59" s="203"/>
      <c r="AC59" s="204"/>
    </row>
    <row r="60" spans="1:29" ht="24.75" customHeight="1" x14ac:dyDescent="0.3">
      <c r="A60" s="11">
        <v>6057</v>
      </c>
      <c r="B60" s="164" t="s">
        <v>184</v>
      </c>
      <c r="C60" s="34">
        <v>42401</v>
      </c>
      <c r="D60" s="184"/>
      <c r="E60" s="184"/>
      <c r="F60" s="184"/>
      <c r="G60" s="184"/>
      <c r="H60" s="184"/>
      <c r="I60" s="184"/>
      <c r="J60" s="184"/>
      <c r="K60" s="184"/>
      <c r="L60" s="184"/>
      <c r="M60" s="184"/>
      <c r="N60" s="184"/>
      <c r="O60" s="184"/>
      <c r="P60" s="184"/>
      <c r="Q60" s="184"/>
      <c r="R60" s="184"/>
      <c r="S60" s="184"/>
      <c r="T60" s="184"/>
      <c r="U60" s="184"/>
      <c r="V60" s="184"/>
      <c r="W60" s="184"/>
      <c r="X60" s="203"/>
      <c r="Y60" s="203"/>
      <c r="Z60" s="203"/>
      <c r="AA60" s="203"/>
      <c r="AB60" s="203"/>
      <c r="AC60" s="204"/>
    </row>
    <row r="61" spans="1:29" ht="25.2" customHeight="1" x14ac:dyDescent="0.3">
      <c r="A61" s="11">
        <v>6058</v>
      </c>
      <c r="B61" s="164" t="s">
        <v>185</v>
      </c>
      <c r="C61" s="34">
        <v>42401</v>
      </c>
      <c r="D61" s="184"/>
      <c r="E61" s="184"/>
      <c r="F61" s="184"/>
      <c r="G61" s="184"/>
      <c r="H61" s="184"/>
      <c r="I61" s="184"/>
      <c r="J61" s="184"/>
      <c r="K61" s="184"/>
      <c r="L61" s="184"/>
      <c r="M61" s="184"/>
      <c r="N61" s="184"/>
      <c r="O61" s="184"/>
      <c r="P61" s="184"/>
      <c r="Q61" s="184"/>
      <c r="R61" s="184"/>
      <c r="S61" s="184"/>
      <c r="T61" s="184"/>
      <c r="U61" s="184"/>
      <c r="V61" s="184"/>
      <c r="W61" s="184"/>
      <c r="X61" s="203"/>
      <c r="Y61" s="203"/>
      <c r="Z61" s="203"/>
      <c r="AA61" s="203"/>
      <c r="AB61" s="203"/>
      <c r="AC61" s="204"/>
    </row>
    <row r="62" spans="1:29" ht="25.2" customHeight="1" x14ac:dyDescent="0.3">
      <c r="A62" s="11">
        <v>6059</v>
      </c>
      <c r="B62" s="164" t="s">
        <v>186</v>
      </c>
      <c r="C62" s="34">
        <v>42401</v>
      </c>
      <c r="D62" s="184"/>
      <c r="E62" s="184"/>
      <c r="F62" s="184"/>
      <c r="G62" s="184"/>
      <c r="H62" s="184"/>
      <c r="I62" s="184"/>
      <c r="J62" s="184"/>
      <c r="K62" s="184"/>
      <c r="L62" s="184"/>
      <c r="M62" s="184"/>
      <c r="N62" s="184"/>
      <c r="O62" s="184"/>
      <c r="P62" s="184"/>
      <c r="Q62" s="184"/>
      <c r="R62" s="184"/>
      <c r="S62" s="184"/>
      <c r="T62" s="184"/>
      <c r="U62" s="184"/>
      <c r="V62" s="184"/>
      <c r="W62" s="184"/>
      <c r="X62" s="203"/>
      <c r="Y62" s="203"/>
      <c r="Z62" s="203"/>
      <c r="AA62" s="203"/>
      <c r="AB62" s="203"/>
      <c r="AC62" s="204"/>
    </row>
    <row r="63" spans="1:29" ht="25.2" customHeight="1" x14ac:dyDescent="0.3">
      <c r="A63" s="11">
        <v>6060</v>
      </c>
      <c r="B63" s="164" t="s">
        <v>187</v>
      </c>
      <c r="C63" s="34">
        <v>42401</v>
      </c>
      <c r="D63" s="184"/>
      <c r="E63" s="184"/>
      <c r="F63" s="184"/>
      <c r="G63" s="184"/>
      <c r="H63" s="184"/>
      <c r="I63" s="184"/>
      <c r="J63" s="184"/>
      <c r="K63" s="184"/>
      <c r="L63" s="184"/>
      <c r="M63" s="184"/>
      <c r="N63" s="184"/>
      <c r="O63" s="184"/>
      <c r="P63" s="184"/>
      <c r="Q63" s="184"/>
      <c r="R63" s="184"/>
      <c r="S63" s="184"/>
      <c r="T63" s="184"/>
      <c r="U63" s="184"/>
      <c r="V63" s="184"/>
      <c r="W63" s="184"/>
      <c r="X63" s="203"/>
      <c r="Y63" s="203"/>
      <c r="Z63" s="203"/>
      <c r="AA63" s="203"/>
      <c r="AB63" s="203"/>
      <c r="AC63" s="204"/>
    </row>
    <row r="64" spans="1:29" ht="24.75" customHeight="1" x14ac:dyDescent="0.3">
      <c r="A64" s="11">
        <v>6061</v>
      </c>
      <c r="B64" s="164" t="s">
        <v>188</v>
      </c>
      <c r="C64" s="34">
        <v>42401</v>
      </c>
      <c r="D64" s="184"/>
      <c r="E64" s="184"/>
      <c r="F64" s="184"/>
      <c r="G64" s="184"/>
      <c r="H64" s="184"/>
      <c r="I64" s="184"/>
      <c r="J64" s="184"/>
      <c r="K64" s="184"/>
      <c r="L64" s="184"/>
      <c r="M64" s="184"/>
      <c r="N64" s="184"/>
      <c r="O64" s="184"/>
      <c r="P64" s="184"/>
      <c r="Q64" s="184"/>
      <c r="R64" s="184"/>
      <c r="S64" s="184"/>
      <c r="T64" s="184"/>
      <c r="U64" s="184"/>
      <c r="V64" s="184"/>
      <c r="W64" s="184"/>
      <c r="X64" s="203"/>
      <c r="Y64" s="203"/>
      <c r="Z64" s="203"/>
      <c r="AA64" s="203"/>
      <c r="AB64" s="203"/>
      <c r="AC64" s="204"/>
    </row>
    <row r="65" spans="1:29" ht="25.2" customHeight="1" x14ac:dyDescent="0.3">
      <c r="A65" s="11">
        <v>6062</v>
      </c>
      <c r="B65" s="164" t="s">
        <v>189</v>
      </c>
      <c r="C65" s="34">
        <v>42401</v>
      </c>
      <c r="D65" s="184"/>
      <c r="E65" s="184"/>
      <c r="F65" s="184"/>
      <c r="G65" s="184"/>
      <c r="H65" s="184"/>
      <c r="I65" s="184"/>
      <c r="J65" s="184"/>
      <c r="K65" s="184"/>
      <c r="L65" s="184"/>
      <c r="M65" s="184"/>
      <c r="N65" s="184"/>
      <c r="O65" s="184"/>
      <c r="P65" s="184"/>
      <c r="Q65" s="184"/>
      <c r="R65" s="184"/>
      <c r="S65" s="184"/>
      <c r="T65" s="184"/>
      <c r="U65" s="184"/>
      <c r="V65" s="184"/>
      <c r="W65" s="184"/>
      <c r="X65" s="203"/>
      <c r="Y65" s="203"/>
      <c r="Z65" s="203"/>
      <c r="AA65" s="203"/>
      <c r="AB65" s="203"/>
      <c r="AC65" s="204"/>
    </row>
    <row r="66" spans="1:29" ht="25.2" customHeight="1" x14ac:dyDescent="0.3">
      <c r="A66" s="11">
        <v>6063</v>
      </c>
      <c r="B66" s="164" t="s">
        <v>190</v>
      </c>
      <c r="C66" s="34">
        <v>42401</v>
      </c>
      <c r="D66" s="184"/>
      <c r="E66" s="184"/>
      <c r="F66" s="184"/>
      <c r="G66" s="184"/>
      <c r="H66" s="184"/>
      <c r="I66" s="184"/>
      <c r="J66" s="184"/>
      <c r="K66" s="184"/>
      <c r="L66" s="184"/>
      <c r="M66" s="184"/>
      <c r="N66" s="184"/>
      <c r="O66" s="184"/>
      <c r="P66" s="184"/>
      <c r="Q66" s="184"/>
      <c r="R66" s="184"/>
      <c r="S66" s="184"/>
      <c r="T66" s="184"/>
      <c r="U66" s="184"/>
      <c r="V66" s="184"/>
      <c r="W66" s="184"/>
      <c r="X66" s="203"/>
      <c r="Y66" s="203"/>
      <c r="Z66" s="203"/>
      <c r="AA66" s="203"/>
      <c r="AB66" s="203"/>
      <c r="AC66" s="204"/>
    </row>
    <row r="67" spans="1:29" ht="25.2" customHeight="1" x14ac:dyDescent="0.3">
      <c r="A67" s="11">
        <v>6064</v>
      </c>
      <c r="B67" s="164" t="s">
        <v>191</v>
      </c>
      <c r="C67" s="34">
        <v>42401</v>
      </c>
      <c r="D67" s="184"/>
      <c r="E67" s="184"/>
      <c r="F67" s="184"/>
      <c r="G67" s="184"/>
      <c r="H67" s="184"/>
      <c r="I67" s="184"/>
      <c r="J67" s="184"/>
      <c r="K67" s="184"/>
      <c r="L67" s="184"/>
      <c r="M67" s="184"/>
      <c r="N67" s="184"/>
      <c r="O67" s="184"/>
      <c r="P67" s="184"/>
      <c r="Q67" s="184"/>
      <c r="R67" s="184"/>
      <c r="S67" s="184"/>
      <c r="T67" s="184"/>
      <c r="U67" s="184"/>
      <c r="V67" s="184"/>
      <c r="W67" s="184"/>
      <c r="X67" s="203"/>
      <c r="Y67" s="203"/>
      <c r="Z67" s="203"/>
      <c r="AA67" s="203"/>
      <c r="AB67" s="203"/>
      <c r="AC67" s="204"/>
    </row>
    <row r="68" spans="1:29" ht="25.2" customHeight="1" x14ac:dyDescent="0.3">
      <c r="A68" s="11">
        <v>6065</v>
      </c>
      <c r="B68" s="164" t="s">
        <v>192</v>
      </c>
      <c r="C68" s="34">
        <v>42401</v>
      </c>
      <c r="D68" s="184"/>
      <c r="E68" s="184"/>
      <c r="F68" s="184"/>
      <c r="G68" s="184"/>
      <c r="H68" s="184"/>
      <c r="I68" s="184"/>
      <c r="J68" s="184"/>
      <c r="K68" s="184"/>
      <c r="L68" s="184"/>
      <c r="M68" s="184"/>
      <c r="N68" s="184"/>
      <c r="O68" s="184"/>
      <c r="P68" s="184"/>
      <c r="Q68" s="184"/>
      <c r="R68" s="184"/>
      <c r="S68" s="184"/>
      <c r="T68" s="184"/>
      <c r="U68" s="184"/>
      <c r="V68" s="184"/>
      <c r="W68" s="184"/>
      <c r="X68" s="203"/>
      <c r="Y68" s="203"/>
      <c r="Z68" s="203"/>
      <c r="AA68" s="203"/>
      <c r="AB68" s="203"/>
      <c r="AC68" s="204"/>
    </row>
    <row r="69" spans="1:29" ht="25.2" customHeight="1" x14ac:dyDescent="0.3">
      <c r="A69" s="11">
        <v>6066</v>
      </c>
      <c r="B69" s="164" t="s">
        <v>193</v>
      </c>
      <c r="C69" s="34">
        <v>42401</v>
      </c>
      <c r="D69" s="184"/>
      <c r="E69" s="184"/>
      <c r="F69" s="184"/>
      <c r="G69" s="184"/>
      <c r="H69" s="184"/>
      <c r="I69" s="184"/>
      <c r="J69" s="184"/>
      <c r="K69" s="184"/>
      <c r="L69" s="184"/>
      <c r="M69" s="184"/>
      <c r="N69" s="184"/>
      <c r="O69" s="184"/>
      <c r="P69" s="184"/>
      <c r="Q69" s="184"/>
      <c r="R69" s="184"/>
      <c r="S69" s="184"/>
      <c r="T69" s="184"/>
      <c r="U69" s="184"/>
      <c r="V69" s="184"/>
      <c r="W69" s="184"/>
      <c r="X69" s="203"/>
      <c r="Y69" s="203"/>
      <c r="Z69" s="203"/>
      <c r="AA69" s="203"/>
      <c r="AB69" s="203"/>
      <c r="AC69" s="204"/>
    </row>
    <row r="70" spans="1:29" ht="25.2" customHeight="1" x14ac:dyDescent="0.3">
      <c r="A70" s="11">
        <v>6067</v>
      </c>
      <c r="B70" s="164" t="s">
        <v>194</v>
      </c>
      <c r="C70" s="34">
        <v>42401</v>
      </c>
      <c r="D70" s="184"/>
      <c r="E70" s="184"/>
      <c r="F70" s="184"/>
      <c r="G70" s="184"/>
      <c r="H70" s="184"/>
      <c r="I70" s="184"/>
      <c r="J70" s="184"/>
      <c r="K70" s="184"/>
      <c r="L70" s="184"/>
      <c r="M70" s="184"/>
      <c r="N70" s="184"/>
      <c r="O70" s="184"/>
      <c r="P70" s="184"/>
      <c r="Q70" s="184"/>
      <c r="R70" s="184"/>
      <c r="S70" s="184"/>
      <c r="T70" s="184"/>
      <c r="U70" s="184"/>
      <c r="V70" s="184"/>
      <c r="W70" s="184"/>
      <c r="X70" s="203"/>
      <c r="Y70" s="203"/>
      <c r="Z70" s="203"/>
      <c r="AA70" s="203"/>
      <c r="AB70" s="203"/>
      <c r="AC70" s="204"/>
    </row>
    <row r="71" spans="1:29" ht="25.2" customHeight="1" x14ac:dyDescent="0.3">
      <c r="A71" s="11">
        <v>6068</v>
      </c>
      <c r="B71" s="164" t="s">
        <v>195</v>
      </c>
      <c r="C71" s="34">
        <v>42401</v>
      </c>
      <c r="D71" s="184"/>
      <c r="E71" s="184"/>
      <c r="F71" s="184"/>
      <c r="G71" s="184"/>
      <c r="H71" s="184"/>
      <c r="I71" s="184"/>
      <c r="J71" s="184"/>
      <c r="K71" s="184"/>
      <c r="L71" s="184"/>
      <c r="M71" s="184"/>
      <c r="N71" s="184"/>
      <c r="O71" s="184"/>
      <c r="P71" s="184"/>
      <c r="Q71" s="184"/>
      <c r="R71" s="184"/>
      <c r="S71" s="184"/>
      <c r="T71" s="184"/>
      <c r="U71" s="184"/>
      <c r="V71" s="184"/>
      <c r="W71" s="184"/>
      <c r="X71" s="203"/>
      <c r="Y71" s="203"/>
      <c r="Z71" s="203"/>
      <c r="AA71" s="203"/>
      <c r="AB71" s="203"/>
      <c r="AC71" s="204"/>
    </row>
    <row r="72" spans="1:29" ht="25.2" customHeight="1" x14ac:dyDescent="0.3">
      <c r="A72" s="11">
        <v>6069</v>
      </c>
      <c r="B72" s="164" t="s">
        <v>196</v>
      </c>
      <c r="C72" s="34">
        <v>42401</v>
      </c>
      <c r="D72" s="184"/>
      <c r="E72" s="184"/>
      <c r="F72" s="184"/>
      <c r="G72" s="184"/>
      <c r="H72" s="184"/>
      <c r="I72" s="184"/>
      <c r="J72" s="184"/>
      <c r="K72" s="184"/>
      <c r="L72" s="184"/>
      <c r="M72" s="184"/>
      <c r="N72" s="184"/>
      <c r="O72" s="184"/>
      <c r="P72" s="184"/>
      <c r="Q72" s="184"/>
      <c r="R72" s="184"/>
      <c r="S72" s="184"/>
      <c r="T72" s="184"/>
      <c r="U72" s="184"/>
      <c r="V72" s="184"/>
      <c r="W72" s="184"/>
      <c r="X72" s="203"/>
      <c r="Y72" s="203"/>
      <c r="Z72" s="203"/>
      <c r="AA72" s="203"/>
      <c r="AB72" s="203"/>
      <c r="AC72" s="204"/>
    </row>
    <row r="73" spans="1:29" ht="25.2" customHeight="1" x14ac:dyDescent="0.3">
      <c r="A73" s="11">
        <v>6070</v>
      </c>
      <c r="B73" s="164" t="s">
        <v>197</v>
      </c>
      <c r="C73" s="34">
        <v>42401</v>
      </c>
      <c r="D73" s="184"/>
      <c r="E73" s="184"/>
      <c r="F73" s="184"/>
      <c r="G73" s="184"/>
      <c r="H73" s="184"/>
      <c r="I73" s="184"/>
      <c r="J73" s="184"/>
      <c r="K73" s="184"/>
      <c r="L73" s="184"/>
      <c r="M73" s="184"/>
      <c r="N73" s="184"/>
      <c r="O73" s="184"/>
      <c r="P73" s="184"/>
      <c r="Q73" s="184"/>
      <c r="R73" s="184"/>
      <c r="S73" s="184"/>
      <c r="T73" s="184"/>
      <c r="U73" s="184"/>
      <c r="V73" s="184"/>
      <c r="W73" s="184"/>
      <c r="X73" s="203"/>
      <c r="Y73" s="203"/>
      <c r="Z73" s="203"/>
      <c r="AA73" s="203"/>
      <c r="AB73" s="203"/>
      <c r="AC73" s="204"/>
    </row>
    <row r="74" spans="1:29" ht="25.2" customHeight="1" x14ac:dyDescent="0.3">
      <c r="A74" s="11">
        <v>6071</v>
      </c>
      <c r="B74" s="164" t="s">
        <v>198</v>
      </c>
      <c r="C74" s="34">
        <v>42401</v>
      </c>
      <c r="D74" s="184"/>
      <c r="E74" s="184"/>
      <c r="F74" s="184"/>
      <c r="G74" s="184"/>
      <c r="H74" s="184"/>
      <c r="I74" s="184"/>
      <c r="J74" s="184"/>
      <c r="K74" s="184"/>
      <c r="L74" s="184"/>
      <c r="M74" s="184"/>
      <c r="N74" s="184"/>
      <c r="O74" s="184"/>
      <c r="P74" s="184"/>
      <c r="Q74" s="184"/>
      <c r="R74" s="184"/>
      <c r="S74" s="184"/>
      <c r="T74" s="184"/>
      <c r="U74" s="184"/>
      <c r="V74" s="184"/>
      <c r="W74" s="184"/>
      <c r="X74" s="203"/>
      <c r="Y74" s="203"/>
      <c r="Z74" s="203"/>
      <c r="AA74" s="203"/>
      <c r="AB74" s="203"/>
      <c r="AC74" s="204"/>
    </row>
    <row r="75" spans="1:29" ht="25.2" customHeight="1" x14ac:dyDescent="0.3">
      <c r="A75" s="11">
        <v>6072</v>
      </c>
      <c r="B75" s="164" t="s">
        <v>199</v>
      </c>
      <c r="C75" s="34">
        <v>42401</v>
      </c>
      <c r="D75" s="184"/>
      <c r="E75" s="184"/>
      <c r="F75" s="184"/>
      <c r="G75" s="184"/>
      <c r="H75" s="184"/>
      <c r="I75" s="184"/>
      <c r="J75" s="184"/>
      <c r="K75" s="184"/>
      <c r="L75" s="184"/>
      <c r="M75" s="184"/>
      <c r="N75" s="184"/>
      <c r="O75" s="184"/>
      <c r="P75" s="184"/>
      <c r="Q75" s="184"/>
      <c r="R75" s="184"/>
      <c r="S75" s="184"/>
      <c r="T75" s="184"/>
      <c r="U75" s="184"/>
      <c r="V75" s="184"/>
      <c r="W75" s="184"/>
      <c r="X75" s="203"/>
      <c r="Y75" s="203"/>
      <c r="Z75" s="203"/>
      <c r="AA75" s="203"/>
      <c r="AB75" s="203"/>
      <c r="AC75" s="204"/>
    </row>
    <row r="76" spans="1:29" ht="25.2" customHeight="1" x14ac:dyDescent="0.3">
      <c r="A76" s="11">
        <v>6073</v>
      </c>
      <c r="B76" s="164" t="s">
        <v>200</v>
      </c>
      <c r="C76" s="34">
        <v>42401</v>
      </c>
      <c r="D76" s="184"/>
      <c r="E76" s="184"/>
      <c r="F76" s="184"/>
      <c r="G76" s="184"/>
      <c r="H76" s="184"/>
      <c r="I76" s="184"/>
      <c r="J76" s="184"/>
      <c r="K76" s="184"/>
      <c r="L76" s="184"/>
      <c r="M76" s="184"/>
      <c r="N76" s="184"/>
      <c r="O76" s="184"/>
      <c r="P76" s="184"/>
      <c r="Q76" s="184"/>
      <c r="R76" s="184"/>
      <c r="S76" s="184"/>
      <c r="T76" s="184"/>
      <c r="U76" s="184"/>
      <c r="V76" s="184"/>
      <c r="W76" s="184"/>
      <c r="X76" s="203"/>
      <c r="Y76" s="203"/>
      <c r="Z76" s="203"/>
      <c r="AA76" s="203"/>
      <c r="AB76" s="203"/>
      <c r="AC76" s="204"/>
    </row>
    <row r="77" spans="1:29" ht="25.2" customHeight="1" x14ac:dyDescent="0.3">
      <c r="A77" s="11">
        <v>6074</v>
      </c>
      <c r="B77" s="164" t="s">
        <v>201</v>
      </c>
      <c r="C77" s="34">
        <v>42401</v>
      </c>
      <c r="D77" s="184"/>
      <c r="E77" s="184"/>
      <c r="F77" s="184"/>
      <c r="G77" s="184"/>
      <c r="H77" s="184"/>
      <c r="I77" s="184"/>
      <c r="J77" s="184"/>
      <c r="K77" s="184"/>
      <c r="L77" s="184"/>
      <c r="M77" s="184"/>
      <c r="N77" s="184"/>
      <c r="O77" s="184"/>
      <c r="P77" s="184"/>
      <c r="Q77" s="184"/>
      <c r="R77" s="184"/>
      <c r="S77" s="184"/>
      <c r="T77" s="184"/>
      <c r="U77" s="184"/>
      <c r="V77" s="184"/>
      <c r="W77" s="184"/>
      <c r="X77" s="203"/>
      <c r="Y77" s="203"/>
      <c r="Z77" s="203"/>
      <c r="AA77" s="203"/>
      <c r="AB77" s="203"/>
      <c r="AC77" s="204"/>
    </row>
    <row r="78" spans="1:29" ht="25.2" customHeight="1" x14ac:dyDescent="0.3">
      <c r="A78" s="11">
        <v>6075</v>
      </c>
      <c r="B78" s="164" t="s">
        <v>202</v>
      </c>
      <c r="C78" s="34">
        <v>42401</v>
      </c>
      <c r="D78" s="184"/>
      <c r="E78" s="184"/>
      <c r="F78" s="184"/>
      <c r="G78" s="184"/>
      <c r="H78" s="184"/>
      <c r="I78" s="184"/>
      <c r="J78" s="184"/>
      <c r="K78" s="184"/>
      <c r="L78" s="184"/>
      <c r="M78" s="184"/>
      <c r="N78" s="184"/>
      <c r="O78" s="184"/>
      <c r="P78" s="184"/>
      <c r="Q78" s="184"/>
      <c r="R78" s="184"/>
      <c r="S78" s="184"/>
      <c r="T78" s="184"/>
      <c r="U78" s="184"/>
      <c r="V78" s="184"/>
      <c r="W78" s="184"/>
      <c r="X78" s="203"/>
      <c r="Y78" s="203"/>
      <c r="Z78" s="203"/>
      <c r="AA78" s="203"/>
      <c r="AB78" s="203"/>
      <c r="AC78" s="204"/>
    </row>
    <row r="79" spans="1:29" ht="25.2" customHeight="1" x14ac:dyDescent="0.3">
      <c r="A79" s="11">
        <v>6076</v>
      </c>
      <c r="B79" s="164" t="s">
        <v>203</v>
      </c>
      <c r="C79" s="34">
        <v>42401</v>
      </c>
      <c r="D79" s="184"/>
      <c r="E79" s="184"/>
      <c r="F79" s="184"/>
      <c r="G79" s="184"/>
      <c r="H79" s="184"/>
      <c r="I79" s="184"/>
      <c r="J79" s="184"/>
      <c r="K79" s="184"/>
      <c r="L79" s="184"/>
      <c r="M79" s="184"/>
      <c r="N79" s="184"/>
      <c r="O79" s="184"/>
      <c r="P79" s="184"/>
      <c r="Q79" s="184"/>
      <c r="R79" s="184"/>
      <c r="S79" s="184"/>
      <c r="T79" s="184"/>
      <c r="U79" s="184"/>
      <c r="V79" s="184"/>
      <c r="W79" s="184"/>
      <c r="X79" s="203"/>
      <c r="Y79" s="203"/>
      <c r="Z79" s="203"/>
      <c r="AA79" s="203"/>
      <c r="AB79" s="203"/>
      <c r="AC79" s="204"/>
    </row>
    <row r="80" spans="1:29" ht="25.2" customHeight="1" x14ac:dyDescent="0.3">
      <c r="A80" s="11">
        <v>6077</v>
      </c>
      <c r="B80" s="164" t="s">
        <v>204</v>
      </c>
      <c r="C80" s="34">
        <v>42401</v>
      </c>
      <c r="D80" s="184"/>
      <c r="E80" s="184"/>
      <c r="F80" s="184"/>
      <c r="G80" s="184"/>
      <c r="H80" s="184"/>
      <c r="I80" s="184"/>
      <c r="J80" s="184"/>
      <c r="K80" s="184"/>
      <c r="L80" s="184"/>
      <c r="M80" s="184"/>
      <c r="N80" s="184"/>
      <c r="O80" s="184"/>
      <c r="P80" s="184"/>
      <c r="Q80" s="184"/>
      <c r="R80" s="184"/>
      <c r="S80" s="184"/>
      <c r="T80" s="184"/>
      <c r="U80" s="184"/>
      <c r="V80" s="184"/>
      <c r="W80" s="184"/>
      <c r="X80" s="203"/>
      <c r="Y80" s="203"/>
      <c r="Z80" s="203"/>
      <c r="AA80" s="203"/>
      <c r="AB80" s="203"/>
      <c r="AC80" s="204"/>
    </row>
    <row r="81" spans="1:29" ht="25.2" customHeight="1" x14ac:dyDescent="0.3">
      <c r="A81" s="11">
        <v>6078</v>
      </c>
      <c r="B81" s="164" t="s">
        <v>205</v>
      </c>
      <c r="C81" s="34">
        <v>42401</v>
      </c>
      <c r="D81" s="184"/>
      <c r="E81" s="184"/>
      <c r="F81" s="184"/>
      <c r="G81" s="184"/>
      <c r="H81" s="184"/>
      <c r="I81" s="184"/>
      <c r="J81" s="184"/>
      <c r="K81" s="184"/>
      <c r="L81" s="184"/>
      <c r="M81" s="184"/>
      <c r="N81" s="184"/>
      <c r="O81" s="184"/>
      <c r="P81" s="184"/>
      <c r="Q81" s="184"/>
      <c r="R81" s="184"/>
      <c r="S81" s="184"/>
      <c r="T81" s="184"/>
      <c r="U81" s="184"/>
      <c r="V81" s="184"/>
      <c r="W81" s="184"/>
      <c r="X81" s="203"/>
      <c r="Y81" s="203"/>
      <c r="Z81" s="203"/>
      <c r="AA81" s="203"/>
      <c r="AB81" s="203"/>
      <c r="AC81" s="204"/>
    </row>
    <row r="82" spans="1:29" ht="25.2" customHeight="1" x14ac:dyDescent="0.3">
      <c r="A82" s="11">
        <v>6079</v>
      </c>
      <c r="B82" s="164" t="s">
        <v>206</v>
      </c>
      <c r="C82" s="34">
        <v>42401</v>
      </c>
      <c r="D82" s="184"/>
      <c r="E82" s="184"/>
      <c r="F82" s="184"/>
      <c r="G82" s="184"/>
      <c r="H82" s="184"/>
      <c r="I82" s="184"/>
      <c r="J82" s="184"/>
      <c r="K82" s="184"/>
      <c r="L82" s="184"/>
      <c r="M82" s="184"/>
      <c r="N82" s="184"/>
      <c r="O82" s="184"/>
      <c r="P82" s="184"/>
      <c r="Q82" s="184"/>
      <c r="R82" s="184"/>
      <c r="S82" s="184"/>
      <c r="T82" s="184"/>
      <c r="U82" s="184"/>
      <c r="V82" s="184"/>
      <c r="W82" s="184"/>
      <c r="X82" s="203"/>
      <c r="Y82" s="203"/>
      <c r="Z82" s="203"/>
      <c r="AA82" s="203"/>
      <c r="AB82" s="203"/>
      <c r="AC82" s="204"/>
    </row>
    <row r="83" spans="1:29" ht="25.2" customHeight="1" x14ac:dyDescent="0.3">
      <c r="A83" s="11">
        <v>6080</v>
      </c>
      <c r="B83" s="164" t="s">
        <v>207</v>
      </c>
      <c r="C83" s="34">
        <v>42401</v>
      </c>
      <c r="D83" s="184"/>
      <c r="E83" s="184"/>
      <c r="F83" s="184"/>
      <c r="G83" s="184"/>
      <c r="H83" s="184"/>
      <c r="I83" s="184"/>
      <c r="J83" s="184"/>
      <c r="K83" s="184"/>
      <c r="L83" s="184"/>
      <c r="M83" s="184"/>
      <c r="N83" s="184"/>
      <c r="O83" s="184"/>
      <c r="P83" s="184"/>
      <c r="Q83" s="184"/>
      <c r="R83" s="184"/>
      <c r="S83" s="184"/>
      <c r="T83" s="184"/>
      <c r="U83" s="184"/>
      <c r="V83" s="184"/>
      <c r="W83" s="184"/>
      <c r="X83" s="203"/>
      <c r="Y83" s="203"/>
      <c r="Z83" s="203"/>
      <c r="AA83" s="203"/>
      <c r="AB83" s="203"/>
      <c r="AC83" s="204"/>
    </row>
    <row r="84" spans="1:29" ht="25.2" customHeight="1" x14ac:dyDescent="0.3">
      <c r="A84" s="11">
        <v>6081</v>
      </c>
      <c r="B84" s="164" t="s">
        <v>208</v>
      </c>
      <c r="C84" s="34">
        <v>42401</v>
      </c>
      <c r="D84" s="184"/>
      <c r="E84" s="184"/>
      <c r="F84" s="184"/>
      <c r="G84" s="184"/>
      <c r="H84" s="184"/>
      <c r="I84" s="184"/>
      <c r="J84" s="184"/>
      <c r="K84" s="184"/>
      <c r="L84" s="184"/>
      <c r="M84" s="184"/>
      <c r="N84" s="184"/>
      <c r="O84" s="184"/>
      <c r="P84" s="184"/>
      <c r="Q84" s="184"/>
      <c r="R84" s="184"/>
      <c r="S84" s="184"/>
      <c r="T84" s="184"/>
      <c r="U84" s="184"/>
      <c r="V84" s="184"/>
      <c r="W84" s="184"/>
      <c r="X84" s="203"/>
      <c r="Y84" s="203"/>
      <c r="Z84" s="203"/>
      <c r="AA84" s="203"/>
      <c r="AB84" s="203"/>
      <c r="AC84" s="204"/>
    </row>
    <row r="85" spans="1:29" ht="25.2" customHeight="1" x14ac:dyDescent="0.3">
      <c r="A85" s="11">
        <v>6082</v>
      </c>
      <c r="B85" s="164" t="s">
        <v>209</v>
      </c>
      <c r="C85" s="34">
        <v>42401</v>
      </c>
      <c r="D85" s="184"/>
      <c r="E85" s="184"/>
      <c r="F85" s="184"/>
      <c r="G85" s="184"/>
      <c r="H85" s="184"/>
      <c r="I85" s="184"/>
      <c r="J85" s="184"/>
      <c r="K85" s="184"/>
      <c r="L85" s="184"/>
      <c r="M85" s="184"/>
      <c r="N85" s="184"/>
      <c r="O85" s="184"/>
      <c r="P85" s="184"/>
      <c r="Q85" s="184"/>
      <c r="R85" s="184"/>
      <c r="S85" s="184"/>
      <c r="T85" s="184"/>
      <c r="U85" s="184"/>
      <c r="V85" s="184"/>
      <c r="W85" s="184"/>
      <c r="X85" s="203"/>
      <c r="Y85" s="203"/>
      <c r="Z85" s="203"/>
      <c r="AA85" s="203"/>
      <c r="AB85" s="203"/>
      <c r="AC85" s="204"/>
    </row>
    <row r="86" spans="1:29" ht="25.2" customHeight="1" x14ac:dyDescent="0.3">
      <c r="A86" s="11">
        <v>6083</v>
      </c>
      <c r="B86" s="164" t="s">
        <v>210</v>
      </c>
      <c r="C86" s="34">
        <v>42401</v>
      </c>
      <c r="D86" s="184"/>
      <c r="E86" s="184"/>
      <c r="F86" s="184"/>
      <c r="G86" s="184"/>
      <c r="H86" s="184"/>
      <c r="I86" s="184"/>
      <c r="J86" s="184"/>
      <c r="K86" s="184"/>
      <c r="L86" s="184"/>
      <c r="M86" s="184"/>
      <c r="N86" s="184"/>
      <c r="O86" s="184"/>
      <c r="P86" s="184"/>
      <c r="Q86" s="184"/>
      <c r="R86" s="184"/>
      <c r="S86" s="184"/>
      <c r="T86" s="184"/>
      <c r="U86" s="184"/>
      <c r="V86" s="184"/>
      <c r="W86" s="184"/>
      <c r="X86" s="203"/>
      <c r="Y86" s="203"/>
      <c r="Z86" s="203"/>
      <c r="AA86" s="203"/>
      <c r="AB86" s="203"/>
      <c r="AC86" s="204"/>
    </row>
    <row r="87" spans="1:29" ht="25.2" customHeight="1" x14ac:dyDescent="0.3">
      <c r="A87" s="11">
        <v>6084</v>
      </c>
      <c r="B87" s="164" t="s">
        <v>211</v>
      </c>
      <c r="C87" s="34">
        <v>42401</v>
      </c>
      <c r="D87" s="184"/>
      <c r="E87" s="184"/>
      <c r="F87" s="184"/>
      <c r="G87" s="184"/>
      <c r="H87" s="184"/>
      <c r="I87" s="184"/>
      <c r="J87" s="184"/>
      <c r="K87" s="184"/>
      <c r="L87" s="184"/>
      <c r="M87" s="184"/>
      <c r="N87" s="184"/>
      <c r="O87" s="184"/>
      <c r="P87" s="184"/>
      <c r="Q87" s="184"/>
      <c r="R87" s="184"/>
      <c r="S87" s="184"/>
      <c r="T87" s="184"/>
      <c r="U87" s="184"/>
      <c r="V87" s="184"/>
      <c r="W87" s="184"/>
      <c r="X87" s="203"/>
      <c r="Y87" s="203"/>
      <c r="Z87" s="203"/>
      <c r="AA87" s="203"/>
      <c r="AB87" s="203"/>
      <c r="AC87" s="204"/>
    </row>
    <row r="88" spans="1:29" ht="25.2" customHeight="1" x14ac:dyDescent="0.3">
      <c r="A88" s="11">
        <v>6085</v>
      </c>
      <c r="B88" s="164" t="s">
        <v>212</v>
      </c>
      <c r="C88" s="34">
        <v>42401</v>
      </c>
      <c r="D88" s="184"/>
      <c r="E88" s="184"/>
      <c r="F88" s="184"/>
      <c r="G88" s="184"/>
      <c r="H88" s="184"/>
      <c r="I88" s="184"/>
      <c r="J88" s="184"/>
      <c r="K88" s="184"/>
      <c r="L88" s="184"/>
      <c r="M88" s="184"/>
      <c r="N88" s="184"/>
      <c r="O88" s="184"/>
      <c r="P88" s="184"/>
      <c r="Q88" s="184"/>
      <c r="R88" s="184"/>
      <c r="S88" s="184"/>
      <c r="T88" s="184"/>
      <c r="U88" s="184"/>
      <c r="V88" s="184"/>
      <c r="W88" s="184"/>
      <c r="X88" s="203"/>
      <c r="Y88" s="203"/>
      <c r="Z88" s="203"/>
      <c r="AA88" s="203"/>
      <c r="AB88" s="203"/>
      <c r="AC88" s="204"/>
    </row>
    <row r="89" spans="1:29" ht="25.2" customHeight="1" x14ac:dyDescent="0.3">
      <c r="A89" s="11">
        <v>6086</v>
      </c>
      <c r="B89" s="164" t="s">
        <v>213</v>
      </c>
      <c r="C89" s="34">
        <v>42401</v>
      </c>
      <c r="D89" s="184"/>
      <c r="E89" s="184"/>
      <c r="F89" s="184"/>
      <c r="G89" s="184"/>
      <c r="H89" s="184"/>
      <c r="I89" s="184"/>
      <c r="J89" s="184"/>
      <c r="K89" s="184"/>
      <c r="L89" s="184"/>
      <c r="M89" s="184"/>
      <c r="N89" s="184"/>
      <c r="O89" s="184"/>
      <c r="P89" s="184"/>
      <c r="Q89" s="184"/>
      <c r="R89" s="184"/>
      <c r="S89" s="184"/>
      <c r="T89" s="184"/>
      <c r="U89" s="184"/>
      <c r="V89" s="184"/>
      <c r="W89" s="184"/>
      <c r="X89" s="203"/>
      <c r="Y89" s="203"/>
      <c r="Z89" s="203"/>
      <c r="AA89" s="203"/>
      <c r="AB89" s="203"/>
      <c r="AC89" s="204"/>
    </row>
    <row r="90" spans="1:29" ht="25.2" customHeight="1" x14ac:dyDescent="0.3">
      <c r="A90" s="11">
        <v>6087</v>
      </c>
      <c r="B90" s="164" t="s">
        <v>214</v>
      </c>
      <c r="C90" s="34">
        <v>42401</v>
      </c>
      <c r="D90" s="184"/>
      <c r="E90" s="184"/>
      <c r="F90" s="184"/>
      <c r="G90" s="184"/>
      <c r="H90" s="184"/>
      <c r="I90" s="184"/>
      <c r="J90" s="184"/>
      <c r="K90" s="184"/>
      <c r="L90" s="184"/>
      <c r="M90" s="184"/>
      <c r="N90" s="184"/>
      <c r="O90" s="184"/>
      <c r="P90" s="184"/>
      <c r="Q90" s="184"/>
      <c r="R90" s="184"/>
      <c r="S90" s="184"/>
      <c r="T90" s="184"/>
      <c r="U90" s="184"/>
      <c r="V90" s="184"/>
      <c r="W90" s="184"/>
      <c r="X90" s="203"/>
      <c r="Y90" s="203"/>
      <c r="Z90" s="203"/>
      <c r="AA90" s="203"/>
      <c r="AB90" s="203"/>
      <c r="AC90" s="204"/>
    </row>
    <row r="91" spans="1:29" ht="25.2" customHeight="1" x14ac:dyDescent="0.3">
      <c r="A91" s="11">
        <v>6088</v>
      </c>
      <c r="B91" s="164" t="s">
        <v>215</v>
      </c>
      <c r="C91" s="34">
        <v>42401</v>
      </c>
      <c r="D91" s="184"/>
      <c r="E91" s="184"/>
      <c r="F91" s="184"/>
      <c r="G91" s="184"/>
      <c r="H91" s="184"/>
      <c r="I91" s="184"/>
      <c r="J91" s="184"/>
      <c r="K91" s="184"/>
      <c r="L91" s="184"/>
      <c r="M91" s="184"/>
      <c r="N91" s="184"/>
      <c r="O91" s="184"/>
      <c r="P91" s="184"/>
      <c r="Q91" s="184"/>
      <c r="R91" s="184"/>
      <c r="S91" s="184"/>
      <c r="T91" s="184"/>
      <c r="U91" s="184"/>
      <c r="V91" s="184"/>
      <c r="W91" s="184"/>
      <c r="X91" s="203"/>
      <c r="Y91" s="203"/>
      <c r="Z91" s="203"/>
      <c r="AA91" s="203"/>
      <c r="AB91" s="203"/>
      <c r="AC91" s="204"/>
    </row>
    <row r="92" spans="1:29" ht="25.2" customHeight="1" x14ac:dyDescent="0.3">
      <c r="A92" s="11">
        <v>6089</v>
      </c>
      <c r="B92" s="164" t="s">
        <v>216</v>
      </c>
      <c r="C92" s="34">
        <v>42401</v>
      </c>
      <c r="D92" s="184"/>
      <c r="E92" s="184"/>
      <c r="F92" s="184"/>
      <c r="G92" s="184"/>
      <c r="H92" s="184"/>
      <c r="I92" s="184"/>
      <c r="J92" s="184"/>
      <c r="K92" s="184"/>
      <c r="L92" s="184"/>
      <c r="M92" s="184"/>
      <c r="N92" s="184"/>
      <c r="O92" s="184"/>
      <c r="P92" s="184"/>
      <c r="Q92" s="184"/>
      <c r="R92" s="184"/>
      <c r="S92" s="184"/>
      <c r="T92" s="184"/>
      <c r="U92" s="184"/>
      <c r="V92" s="184"/>
      <c r="W92" s="184"/>
      <c r="X92" s="203"/>
      <c r="Y92" s="203"/>
      <c r="Z92" s="203"/>
      <c r="AA92" s="203"/>
      <c r="AB92" s="203"/>
      <c r="AC92" s="204"/>
    </row>
    <row r="93" spans="1:29" ht="25.2" customHeight="1" x14ac:dyDescent="0.3">
      <c r="A93" s="11">
        <v>6090</v>
      </c>
      <c r="B93" s="164" t="s">
        <v>217</v>
      </c>
      <c r="C93" s="34">
        <v>42401</v>
      </c>
      <c r="D93" s="184"/>
      <c r="E93" s="184"/>
      <c r="F93" s="184"/>
      <c r="G93" s="184"/>
      <c r="H93" s="184"/>
      <c r="I93" s="184"/>
      <c r="J93" s="184"/>
      <c r="K93" s="184"/>
      <c r="L93" s="184"/>
      <c r="M93" s="184"/>
      <c r="N93" s="184"/>
      <c r="O93" s="184"/>
      <c r="P93" s="184"/>
      <c r="Q93" s="184"/>
      <c r="R93" s="184"/>
      <c r="S93" s="184"/>
      <c r="T93" s="184"/>
      <c r="U93" s="184"/>
      <c r="V93" s="184"/>
      <c r="W93" s="184"/>
      <c r="X93" s="203"/>
      <c r="Y93" s="203"/>
      <c r="Z93" s="203"/>
      <c r="AA93" s="203"/>
      <c r="AB93" s="203"/>
      <c r="AC93" s="204"/>
    </row>
    <row r="94" spans="1:29" ht="25.2" customHeight="1" x14ac:dyDescent="0.3">
      <c r="A94" s="11">
        <v>6091</v>
      </c>
      <c r="B94" s="164" t="s">
        <v>218</v>
      </c>
      <c r="C94" s="34">
        <v>42401</v>
      </c>
      <c r="D94" s="184"/>
      <c r="E94" s="184"/>
      <c r="F94" s="184"/>
      <c r="G94" s="184"/>
      <c r="H94" s="184"/>
      <c r="I94" s="184"/>
      <c r="J94" s="184"/>
      <c r="K94" s="184"/>
      <c r="L94" s="184"/>
      <c r="M94" s="184"/>
      <c r="N94" s="184"/>
      <c r="O94" s="184"/>
      <c r="P94" s="184"/>
      <c r="Q94" s="184"/>
      <c r="R94" s="184"/>
      <c r="S94" s="184"/>
      <c r="T94" s="184"/>
      <c r="U94" s="184"/>
      <c r="V94" s="184"/>
      <c r="W94" s="184"/>
      <c r="X94" s="203"/>
      <c r="Y94" s="203"/>
      <c r="Z94" s="203"/>
      <c r="AA94" s="203"/>
      <c r="AB94" s="203"/>
      <c r="AC94" s="204"/>
    </row>
    <row r="95" spans="1:29" ht="25.2" customHeight="1" x14ac:dyDescent="0.3">
      <c r="A95" s="11">
        <v>6092</v>
      </c>
      <c r="B95" s="164" t="s">
        <v>219</v>
      </c>
      <c r="C95" s="34">
        <v>42401</v>
      </c>
      <c r="D95" s="184"/>
      <c r="E95" s="184"/>
      <c r="F95" s="184"/>
      <c r="G95" s="184"/>
      <c r="H95" s="184"/>
      <c r="I95" s="184"/>
      <c r="J95" s="184"/>
      <c r="K95" s="184"/>
      <c r="L95" s="184"/>
      <c r="M95" s="184"/>
      <c r="N95" s="184"/>
      <c r="O95" s="184"/>
      <c r="P95" s="184"/>
      <c r="Q95" s="184"/>
      <c r="R95" s="184"/>
      <c r="S95" s="184"/>
      <c r="T95" s="184"/>
      <c r="U95" s="184"/>
      <c r="V95" s="184"/>
      <c r="W95" s="184"/>
      <c r="X95" s="203"/>
      <c r="Y95" s="203"/>
      <c r="Z95" s="203"/>
      <c r="AA95" s="203"/>
      <c r="AB95" s="203"/>
      <c r="AC95" s="204"/>
    </row>
    <row r="96" spans="1:29" ht="25.2" customHeight="1" x14ac:dyDescent="0.3">
      <c r="A96" s="11">
        <v>6093</v>
      </c>
      <c r="B96" s="164" t="s">
        <v>220</v>
      </c>
      <c r="C96" s="34">
        <v>42401</v>
      </c>
      <c r="D96" s="184"/>
      <c r="E96" s="184"/>
      <c r="F96" s="184"/>
      <c r="G96" s="184"/>
      <c r="H96" s="184"/>
      <c r="I96" s="184"/>
      <c r="J96" s="184"/>
      <c r="K96" s="184"/>
      <c r="L96" s="184"/>
      <c r="M96" s="184"/>
      <c r="N96" s="184"/>
      <c r="O96" s="184"/>
      <c r="P96" s="184"/>
      <c r="Q96" s="184"/>
      <c r="R96" s="184"/>
      <c r="S96" s="184"/>
      <c r="T96" s="184"/>
      <c r="U96" s="184"/>
      <c r="V96" s="184"/>
      <c r="W96" s="184"/>
      <c r="X96" s="203"/>
      <c r="Y96" s="203"/>
      <c r="Z96" s="203"/>
      <c r="AA96" s="203"/>
      <c r="AB96" s="203"/>
      <c r="AC96" s="204"/>
    </row>
    <row r="97" spans="1:29" ht="25.2" customHeight="1" x14ac:dyDescent="0.3">
      <c r="A97" s="11">
        <v>6094</v>
      </c>
      <c r="B97" s="164" t="s">
        <v>221</v>
      </c>
      <c r="C97" s="34">
        <v>42401</v>
      </c>
      <c r="D97" s="184"/>
      <c r="E97" s="184"/>
      <c r="F97" s="184"/>
      <c r="G97" s="184"/>
      <c r="H97" s="184"/>
      <c r="I97" s="184"/>
      <c r="J97" s="184"/>
      <c r="K97" s="184"/>
      <c r="L97" s="184"/>
      <c r="M97" s="184"/>
      <c r="N97" s="184"/>
      <c r="O97" s="184"/>
      <c r="P97" s="184"/>
      <c r="Q97" s="184"/>
      <c r="R97" s="184"/>
      <c r="S97" s="184"/>
      <c r="T97" s="184"/>
      <c r="U97" s="184"/>
      <c r="V97" s="184"/>
      <c r="W97" s="184"/>
      <c r="X97" s="203"/>
      <c r="Y97" s="203"/>
      <c r="Z97" s="203"/>
      <c r="AA97" s="203"/>
      <c r="AB97" s="203"/>
      <c r="AC97" s="204"/>
    </row>
    <row r="98" spans="1:29" ht="25.2" customHeight="1" x14ac:dyDescent="0.3">
      <c r="A98" s="11">
        <v>6095</v>
      </c>
      <c r="B98" s="164" t="s">
        <v>222</v>
      </c>
      <c r="C98" s="34">
        <v>42401</v>
      </c>
      <c r="D98" s="184"/>
      <c r="E98" s="184"/>
      <c r="F98" s="184"/>
      <c r="G98" s="184"/>
      <c r="H98" s="184"/>
      <c r="I98" s="184"/>
      <c r="J98" s="184"/>
      <c r="K98" s="184"/>
      <c r="L98" s="184"/>
      <c r="M98" s="184"/>
      <c r="N98" s="184"/>
      <c r="O98" s="184"/>
      <c r="P98" s="184"/>
      <c r="Q98" s="184"/>
      <c r="R98" s="184"/>
      <c r="S98" s="184"/>
      <c r="T98" s="184"/>
      <c r="U98" s="184"/>
      <c r="V98" s="184"/>
      <c r="W98" s="184"/>
      <c r="X98" s="203"/>
      <c r="Y98" s="203"/>
      <c r="Z98" s="203"/>
      <c r="AA98" s="203"/>
      <c r="AB98" s="203"/>
      <c r="AC98" s="204"/>
    </row>
    <row r="99" spans="1:29" ht="25.2" customHeight="1" x14ac:dyDescent="0.3">
      <c r="A99" s="11">
        <v>6096</v>
      </c>
      <c r="B99" s="164" t="s">
        <v>223</v>
      </c>
      <c r="C99" s="34">
        <v>42401</v>
      </c>
      <c r="D99" s="184"/>
      <c r="E99" s="184"/>
      <c r="F99" s="184"/>
      <c r="G99" s="184"/>
      <c r="H99" s="184"/>
      <c r="I99" s="184"/>
      <c r="J99" s="184"/>
      <c r="K99" s="184"/>
      <c r="L99" s="184"/>
      <c r="M99" s="184"/>
      <c r="N99" s="184"/>
      <c r="O99" s="184"/>
      <c r="P99" s="184"/>
      <c r="Q99" s="184"/>
      <c r="R99" s="184"/>
      <c r="S99" s="184"/>
      <c r="T99" s="184"/>
      <c r="U99" s="184"/>
      <c r="V99" s="184"/>
      <c r="W99" s="184"/>
      <c r="X99" s="203"/>
      <c r="Y99" s="203"/>
      <c r="Z99" s="203"/>
      <c r="AA99" s="203"/>
      <c r="AB99" s="203"/>
      <c r="AC99" s="204"/>
    </row>
    <row r="100" spans="1:29" ht="25.2" customHeight="1" x14ac:dyDescent="0.3">
      <c r="A100" s="11">
        <v>6097</v>
      </c>
      <c r="B100" s="164" t="s">
        <v>224</v>
      </c>
      <c r="C100" s="34">
        <v>42401</v>
      </c>
      <c r="D100" s="184"/>
      <c r="E100" s="184"/>
      <c r="F100" s="184"/>
      <c r="G100" s="184"/>
      <c r="H100" s="184"/>
      <c r="I100" s="184"/>
      <c r="J100" s="184"/>
      <c r="K100" s="184"/>
      <c r="L100" s="184"/>
      <c r="M100" s="184"/>
      <c r="N100" s="184"/>
      <c r="O100" s="184"/>
      <c r="P100" s="184"/>
      <c r="Q100" s="184"/>
      <c r="R100" s="184"/>
      <c r="S100" s="184"/>
      <c r="T100" s="184"/>
      <c r="U100" s="184"/>
      <c r="V100" s="184"/>
      <c r="W100" s="184"/>
      <c r="X100" s="203"/>
      <c r="Y100" s="203"/>
      <c r="Z100" s="203"/>
      <c r="AA100" s="203"/>
      <c r="AB100" s="203"/>
      <c r="AC100" s="204"/>
    </row>
    <row r="101" spans="1:29" ht="25.2" customHeight="1" x14ac:dyDescent="0.3">
      <c r="A101" s="11">
        <v>6098</v>
      </c>
      <c r="B101" s="164" t="s">
        <v>225</v>
      </c>
      <c r="C101" s="34">
        <v>42401</v>
      </c>
      <c r="D101" s="184"/>
      <c r="E101" s="184"/>
      <c r="F101" s="184"/>
      <c r="G101" s="184"/>
      <c r="H101" s="184"/>
      <c r="I101" s="184"/>
      <c r="J101" s="184"/>
      <c r="K101" s="184"/>
      <c r="L101" s="184"/>
      <c r="M101" s="184"/>
      <c r="N101" s="184"/>
      <c r="O101" s="184"/>
      <c r="P101" s="184"/>
      <c r="Q101" s="184"/>
      <c r="R101" s="184"/>
      <c r="S101" s="184"/>
      <c r="T101" s="184"/>
      <c r="U101" s="184"/>
      <c r="V101" s="184"/>
      <c r="W101" s="184"/>
      <c r="X101" s="203"/>
      <c r="Y101" s="203"/>
      <c r="Z101" s="203"/>
      <c r="AA101" s="203"/>
      <c r="AB101" s="203"/>
      <c r="AC101" s="204"/>
    </row>
    <row r="102" spans="1:29" ht="25.2" customHeight="1" x14ac:dyDescent="0.3">
      <c r="A102" s="11">
        <v>6099</v>
      </c>
      <c r="B102" s="164" t="s">
        <v>226</v>
      </c>
      <c r="C102" s="34">
        <v>42401</v>
      </c>
      <c r="D102" s="184"/>
      <c r="E102" s="184"/>
      <c r="F102" s="184"/>
      <c r="G102" s="184"/>
      <c r="H102" s="184"/>
      <c r="I102" s="184"/>
      <c r="J102" s="184"/>
      <c r="K102" s="184"/>
      <c r="L102" s="184"/>
      <c r="M102" s="184"/>
      <c r="N102" s="184"/>
      <c r="O102" s="184"/>
      <c r="P102" s="184"/>
      <c r="Q102" s="184"/>
      <c r="R102" s="184"/>
      <c r="S102" s="184"/>
      <c r="T102" s="184"/>
      <c r="U102" s="184"/>
      <c r="V102" s="184"/>
      <c r="W102" s="184"/>
      <c r="X102" s="203"/>
      <c r="Y102" s="203"/>
      <c r="Z102" s="203"/>
      <c r="AA102" s="203"/>
      <c r="AB102" s="203"/>
      <c r="AC102" s="204"/>
    </row>
    <row r="103" spans="1:29" ht="25.2" customHeight="1" x14ac:dyDescent="0.3">
      <c r="A103" s="11">
        <v>6100</v>
      </c>
      <c r="B103" s="164" t="s">
        <v>227</v>
      </c>
      <c r="C103" s="34">
        <v>42401</v>
      </c>
      <c r="D103" s="184"/>
      <c r="E103" s="184"/>
      <c r="F103" s="184"/>
      <c r="G103" s="184"/>
      <c r="H103" s="184"/>
      <c r="I103" s="184"/>
      <c r="J103" s="184"/>
      <c r="K103" s="184"/>
      <c r="L103" s="184"/>
      <c r="M103" s="184"/>
      <c r="N103" s="184"/>
      <c r="O103" s="184"/>
      <c r="P103" s="184"/>
      <c r="Q103" s="184"/>
      <c r="R103" s="184"/>
      <c r="S103" s="184"/>
      <c r="T103" s="184"/>
      <c r="U103" s="184"/>
      <c r="V103" s="184"/>
      <c r="W103" s="184"/>
      <c r="X103" s="203"/>
      <c r="Y103" s="203"/>
      <c r="Z103" s="203"/>
      <c r="AA103" s="203"/>
      <c r="AB103" s="203"/>
      <c r="AC103" s="204"/>
    </row>
    <row r="104" spans="1:29" ht="25.2" customHeight="1" x14ac:dyDescent="0.3">
      <c r="A104" s="11">
        <v>6101</v>
      </c>
      <c r="B104" s="164" t="s">
        <v>228</v>
      </c>
      <c r="C104" s="34">
        <v>42401</v>
      </c>
      <c r="D104" s="184"/>
      <c r="E104" s="184"/>
      <c r="F104" s="184"/>
      <c r="G104" s="184"/>
      <c r="H104" s="184"/>
      <c r="I104" s="184"/>
      <c r="J104" s="184"/>
      <c r="K104" s="184"/>
      <c r="L104" s="184"/>
      <c r="M104" s="184"/>
      <c r="N104" s="184"/>
      <c r="O104" s="184"/>
      <c r="P104" s="184"/>
      <c r="Q104" s="184"/>
      <c r="R104" s="184"/>
      <c r="S104" s="184"/>
      <c r="T104" s="184"/>
      <c r="U104" s="184"/>
      <c r="V104" s="184"/>
      <c r="W104" s="184"/>
      <c r="X104" s="203"/>
      <c r="Y104" s="203"/>
      <c r="Z104" s="203"/>
      <c r="AA104" s="203"/>
      <c r="AB104" s="203"/>
      <c r="AC104" s="204"/>
    </row>
    <row r="105" spans="1:29" ht="25.2" customHeight="1" x14ac:dyDescent="0.3">
      <c r="A105" s="11">
        <v>6102</v>
      </c>
      <c r="B105" s="164" t="s">
        <v>229</v>
      </c>
      <c r="C105" s="34">
        <v>42401</v>
      </c>
      <c r="D105" s="184"/>
      <c r="E105" s="184"/>
      <c r="F105" s="184"/>
      <c r="G105" s="184"/>
      <c r="H105" s="184"/>
      <c r="I105" s="184"/>
      <c r="J105" s="184"/>
      <c r="K105" s="184"/>
      <c r="L105" s="184"/>
      <c r="M105" s="184"/>
      <c r="N105" s="184"/>
      <c r="O105" s="184"/>
      <c r="P105" s="184"/>
      <c r="Q105" s="184"/>
      <c r="R105" s="184"/>
      <c r="S105" s="184"/>
      <c r="T105" s="184"/>
      <c r="U105" s="184"/>
      <c r="V105" s="184"/>
      <c r="W105" s="184"/>
      <c r="X105" s="203"/>
      <c r="Y105" s="203"/>
      <c r="Z105" s="203"/>
      <c r="AA105" s="203"/>
      <c r="AB105" s="203"/>
      <c r="AC105" s="204"/>
    </row>
    <row r="106" spans="1:29" ht="25.2" customHeight="1" x14ac:dyDescent="0.3">
      <c r="A106" s="11">
        <v>6103</v>
      </c>
      <c r="B106" s="164" t="s">
        <v>230</v>
      </c>
      <c r="C106" s="34">
        <v>42401</v>
      </c>
      <c r="D106" s="184"/>
      <c r="E106" s="184"/>
      <c r="F106" s="184"/>
      <c r="G106" s="184"/>
      <c r="H106" s="184"/>
      <c r="I106" s="184"/>
      <c r="J106" s="184"/>
      <c r="K106" s="184"/>
      <c r="L106" s="184"/>
      <c r="M106" s="184"/>
      <c r="N106" s="184"/>
      <c r="O106" s="184"/>
      <c r="P106" s="184"/>
      <c r="Q106" s="184"/>
      <c r="R106" s="184"/>
      <c r="S106" s="184"/>
      <c r="T106" s="184"/>
      <c r="U106" s="184"/>
      <c r="V106" s="184"/>
      <c r="W106" s="184"/>
      <c r="X106" s="203"/>
      <c r="Y106" s="203"/>
      <c r="Z106" s="203"/>
      <c r="AA106" s="203"/>
      <c r="AB106" s="203"/>
      <c r="AC106" s="204"/>
    </row>
    <row r="107" spans="1:29" ht="25.2" customHeight="1" x14ac:dyDescent="0.3">
      <c r="A107" s="11">
        <v>6104</v>
      </c>
      <c r="B107" s="164" t="s">
        <v>231</v>
      </c>
      <c r="C107" s="34">
        <v>42401</v>
      </c>
      <c r="D107" s="184"/>
      <c r="E107" s="184"/>
      <c r="F107" s="184"/>
      <c r="G107" s="184"/>
      <c r="H107" s="184"/>
      <c r="I107" s="184"/>
      <c r="J107" s="184"/>
      <c r="K107" s="184"/>
      <c r="L107" s="184"/>
      <c r="M107" s="184"/>
      <c r="N107" s="184"/>
      <c r="O107" s="184"/>
      <c r="P107" s="184"/>
      <c r="Q107" s="184"/>
      <c r="R107" s="184"/>
      <c r="S107" s="184"/>
      <c r="T107" s="184"/>
      <c r="U107" s="184"/>
      <c r="V107" s="184"/>
      <c r="W107" s="184"/>
      <c r="X107" s="203"/>
      <c r="Y107" s="203"/>
      <c r="Z107" s="203"/>
      <c r="AA107" s="203"/>
      <c r="AB107" s="203"/>
      <c r="AC107" s="204"/>
    </row>
    <row r="108" spans="1:29" ht="25.2" customHeight="1" x14ac:dyDescent="0.3">
      <c r="A108" s="11">
        <v>6105</v>
      </c>
      <c r="B108" s="164" t="s">
        <v>232</v>
      </c>
      <c r="C108" s="34">
        <v>42401</v>
      </c>
      <c r="D108" s="184"/>
      <c r="E108" s="184"/>
      <c r="F108" s="184"/>
      <c r="G108" s="184"/>
      <c r="H108" s="184"/>
      <c r="I108" s="184"/>
      <c r="J108" s="184"/>
      <c r="K108" s="184"/>
      <c r="L108" s="184"/>
      <c r="M108" s="184"/>
      <c r="N108" s="184"/>
      <c r="O108" s="184"/>
      <c r="P108" s="184"/>
      <c r="Q108" s="184"/>
      <c r="R108" s="184"/>
      <c r="S108" s="184"/>
      <c r="T108" s="184"/>
      <c r="U108" s="184"/>
      <c r="V108" s="184"/>
      <c r="W108" s="184"/>
      <c r="X108" s="203"/>
      <c r="Y108" s="203"/>
      <c r="Z108" s="203"/>
      <c r="AA108" s="203"/>
      <c r="AB108" s="203"/>
      <c r="AC108" s="204"/>
    </row>
    <row r="109" spans="1:29" ht="25.2" customHeight="1" x14ac:dyDescent="0.3">
      <c r="A109" s="11">
        <v>6106</v>
      </c>
      <c r="B109" s="164" t="s">
        <v>233</v>
      </c>
      <c r="C109" s="34">
        <v>42401</v>
      </c>
      <c r="D109" s="184"/>
      <c r="E109" s="184"/>
      <c r="F109" s="184"/>
      <c r="G109" s="184"/>
      <c r="H109" s="184"/>
      <c r="I109" s="184"/>
      <c r="J109" s="184"/>
      <c r="K109" s="184"/>
      <c r="L109" s="184"/>
      <c r="M109" s="184"/>
      <c r="N109" s="184"/>
      <c r="O109" s="184"/>
      <c r="P109" s="184"/>
      <c r="Q109" s="184"/>
      <c r="R109" s="184"/>
      <c r="S109" s="184"/>
      <c r="T109" s="184"/>
      <c r="U109" s="184"/>
      <c r="V109" s="184"/>
      <c r="W109" s="184"/>
      <c r="X109" s="203"/>
      <c r="Y109" s="203"/>
      <c r="Z109" s="203"/>
      <c r="AA109" s="203"/>
      <c r="AB109" s="203"/>
      <c r="AC109" s="204"/>
    </row>
    <row r="110" spans="1:29" ht="25.2" customHeight="1" x14ac:dyDescent="0.3">
      <c r="A110" s="11">
        <v>6107</v>
      </c>
      <c r="B110" s="164" t="s">
        <v>234</v>
      </c>
      <c r="C110" s="34">
        <v>42401</v>
      </c>
      <c r="D110" s="184"/>
      <c r="E110" s="184"/>
      <c r="F110" s="184"/>
      <c r="G110" s="184"/>
      <c r="H110" s="184"/>
      <c r="I110" s="184"/>
      <c r="J110" s="184"/>
      <c r="K110" s="184"/>
      <c r="L110" s="184"/>
      <c r="M110" s="184"/>
      <c r="N110" s="184"/>
      <c r="O110" s="184"/>
      <c r="P110" s="184"/>
      <c r="Q110" s="184"/>
      <c r="R110" s="184"/>
      <c r="S110" s="184"/>
      <c r="T110" s="184"/>
      <c r="U110" s="184"/>
      <c r="V110" s="184"/>
      <c r="W110" s="184"/>
      <c r="X110" s="203"/>
      <c r="Y110" s="203"/>
      <c r="Z110" s="203"/>
      <c r="AA110" s="203"/>
      <c r="AB110" s="203"/>
      <c r="AC110" s="204"/>
    </row>
    <row r="111" spans="1:29" ht="25.2" customHeight="1" x14ac:dyDescent="0.3">
      <c r="A111" s="11">
        <v>6108</v>
      </c>
      <c r="B111" s="164" t="s">
        <v>235</v>
      </c>
      <c r="C111" s="34">
        <v>42401</v>
      </c>
      <c r="D111" s="184"/>
      <c r="E111" s="184"/>
      <c r="F111" s="184"/>
      <c r="G111" s="184"/>
      <c r="H111" s="184"/>
      <c r="I111" s="184"/>
      <c r="J111" s="184"/>
      <c r="K111" s="184"/>
      <c r="L111" s="184"/>
      <c r="M111" s="184"/>
      <c r="N111" s="184"/>
      <c r="O111" s="184"/>
      <c r="P111" s="184"/>
      <c r="Q111" s="184"/>
      <c r="R111" s="184"/>
      <c r="S111" s="184"/>
      <c r="T111" s="184"/>
      <c r="U111" s="184"/>
      <c r="V111" s="184"/>
      <c r="W111" s="184"/>
      <c r="X111" s="203"/>
      <c r="Y111" s="203"/>
      <c r="Z111" s="203"/>
      <c r="AA111" s="203"/>
      <c r="AB111" s="203"/>
      <c r="AC111" s="204"/>
    </row>
    <row r="112" spans="1:29" ht="25.2" customHeight="1" x14ac:dyDescent="0.3">
      <c r="A112" s="11">
        <v>6109</v>
      </c>
      <c r="B112" s="164" t="s">
        <v>236</v>
      </c>
      <c r="C112" s="34">
        <v>42401</v>
      </c>
      <c r="D112" s="39">
        <v>0.33465739821251239</v>
      </c>
      <c r="E112" s="39">
        <v>0.38331678252234358</v>
      </c>
      <c r="F112" s="39">
        <v>0.22740814299900694</v>
      </c>
      <c r="G112" s="39">
        <v>4.667328699106256E-2</v>
      </c>
      <c r="H112" s="39">
        <v>7.9443892750744784E-3</v>
      </c>
      <c r="I112" s="39">
        <v>0.26112759643916916</v>
      </c>
      <c r="J112" s="39">
        <v>0.48071216617210683</v>
      </c>
      <c r="K112" s="39">
        <v>0.19090009891196835</v>
      </c>
      <c r="L112" s="39">
        <v>5.4401582591493573E-2</v>
      </c>
      <c r="M112" s="39">
        <v>1.2858555885262116E-2</v>
      </c>
      <c r="N112" s="39">
        <v>0.28458498023715417</v>
      </c>
      <c r="O112" s="39">
        <v>0.27667984189723321</v>
      </c>
      <c r="P112" s="39">
        <v>0.23418972332015811</v>
      </c>
      <c r="Q112" s="39">
        <v>0.12747035573122531</v>
      </c>
      <c r="R112" s="39">
        <v>7.7075098814229248E-2</v>
      </c>
      <c r="S112" s="39">
        <v>0.37450592885375494</v>
      </c>
      <c r="T112" s="39">
        <v>0.38438735177865613</v>
      </c>
      <c r="U112" s="39">
        <v>0.15612648221343872</v>
      </c>
      <c r="V112" s="39">
        <v>5.1383399209486168E-2</v>
      </c>
      <c r="W112" s="39">
        <v>3.3596837944664032E-2</v>
      </c>
      <c r="X112" s="46">
        <v>0.29911154985192495</v>
      </c>
      <c r="Y112" s="46">
        <v>0.42941757156959526</v>
      </c>
      <c r="Z112" s="46">
        <v>0.22309970384995065</v>
      </c>
      <c r="AA112" s="46">
        <v>3.5538005923000986E-2</v>
      </c>
      <c r="AB112" s="46">
        <v>1.2833168805528134E-2</v>
      </c>
      <c r="AC112" s="47">
        <v>0.68015794669299112</v>
      </c>
    </row>
    <row r="113" spans="1:29" ht="25.2" customHeight="1" x14ac:dyDescent="0.3">
      <c r="A113" s="11">
        <v>6110</v>
      </c>
      <c r="B113" s="164" t="s">
        <v>237</v>
      </c>
      <c r="C113" s="34">
        <v>42401</v>
      </c>
      <c r="D113" s="39">
        <v>0.14285714285714285</v>
      </c>
      <c r="E113" s="39">
        <v>0.14285714285714285</v>
      </c>
      <c r="F113" s="39">
        <v>0.2857142857142857</v>
      </c>
      <c r="G113" s="39">
        <v>0.42857142857142855</v>
      </c>
      <c r="H113" s="39">
        <v>0</v>
      </c>
      <c r="I113" s="39">
        <v>0.14285714285714285</v>
      </c>
      <c r="J113" s="39">
        <v>0</v>
      </c>
      <c r="K113" s="39">
        <v>0.7142857142857143</v>
      </c>
      <c r="L113" s="39">
        <v>0.14285714285714285</v>
      </c>
      <c r="M113" s="39">
        <v>0</v>
      </c>
      <c r="N113" s="39">
        <v>0.14285714285714285</v>
      </c>
      <c r="O113" s="39">
        <v>0</v>
      </c>
      <c r="P113" s="39">
        <v>0.2857142857142857</v>
      </c>
      <c r="Q113" s="39">
        <v>0.2857142857142857</v>
      </c>
      <c r="R113" s="39">
        <v>0.2857142857142857</v>
      </c>
      <c r="S113" s="39">
        <v>0.14285714285714285</v>
      </c>
      <c r="T113" s="39">
        <v>0.5714285714285714</v>
      </c>
      <c r="U113" s="39">
        <v>0.14285714285714285</v>
      </c>
      <c r="V113" s="39">
        <v>0.14285714285714285</v>
      </c>
      <c r="W113" s="39">
        <v>0</v>
      </c>
      <c r="X113" s="46">
        <v>0.14285714285714285</v>
      </c>
      <c r="Y113" s="46">
        <v>0</v>
      </c>
      <c r="Z113" s="46">
        <v>0.7142857142857143</v>
      </c>
      <c r="AA113" s="46">
        <v>0.14285714285714285</v>
      </c>
      <c r="AB113" s="46">
        <v>0</v>
      </c>
      <c r="AC113" s="47">
        <v>0</v>
      </c>
    </row>
    <row r="114" spans="1:29" ht="25.2" customHeight="1" x14ac:dyDescent="0.3">
      <c r="A114" s="11">
        <v>6111</v>
      </c>
      <c r="B114" s="164" t="s">
        <v>238</v>
      </c>
      <c r="C114" s="34">
        <v>42401</v>
      </c>
      <c r="D114" s="39">
        <v>0.29864253393665158</v>
      </c>
      <c r="E114" s="39">
        <v>0.3925339366515837</v>
      </c>
      <c r="F114" s="39">
        <v>0.24660633484162897</v>
      </c>
      <c r="G114" s="39">
        <v>5.3167420814479636E-2</v>
      </c>
      <c r="H114" s="39">
        <v>9.0497737556561094E-3</v>
      </c>
      <c r="I114" s="39">
        <v>0.23423423423423423</v>
      </c>
      <c r="J114" s="39">
        <v>0.48648648648648651</v>
      </c>
      <c r="K114" s="39">
        <v>0.20495495495495494</v>
      </c>
      <c r="L114" s="39">
        <v>5.9684684684684686E-2</v>
      </c>
      <c r="M114" s="39">
        <v>1.4639639639639639E-2</v>
      </c>
      <c r="N114" s="39">
        <v>0.26292134831460673</v>
      </c>
      <c r="O114" s="39">
        <v>0.2752808988764045</v>
      </c>
      <c r="P114" s="39">
        <v>0.23820224719101124</v>
      </c>
      <c r="Q114" s="39">
        <v>0.1393258426966292</v>
      </c>
      <c r="R114" s="39">
        <v>8.4269662921348312E-2</v>
      </c>
      <c r="S114" s="39">
        <v>0.34494382022471909</v>
      </c>
      <c r="T114" s="39">
        <v>0.39213483146067418</v>
      </c>
      <c r="U114" s="39">
        <v>0.16741573033707866</v>
      </c>
      <c r="V114" s="39">
        <v>5.7303370786516851E-2</v>
      </c>
      <c r="W114" s="39">
        <v>3.8202247191011236E-2</v>
      </c>
      <c r="X114" s="46">
        <v>0.2640449438202247</v>
      </c>
      <c r="Y114" s="46">
        <v>0.43820224719101125</v>
      </c>
      <c r="Z114" s="46">
        <v>0.24269662921348314</v>
      </c>
      <c r="AA114" s="46">
        <v>4.0449438202247189E-2</v>
      </c>
      <c r="AB114" s="46">
        <v>1.4606741573033709E-2</v>
      </c>
      <c r="AC114" s="47">
        <v>0.64719101123595513</v>
      </c>
    </row>
    <row r="115" spans="1:29" ht="25.2" customHeight="1" x14ac:dyDescent="0.3">
      <c r="A115" s="11">
        <v>6112</v>
      </c>
      <c r="B115" s="164" t="s">
        <v>239</v>
      </c>
      <c r="C115" s="34">
        <v>42401</v>
      </c>
      <c r="D115" s="39">
        <v>0.2683817800144836</v>
      </c>
      <c r="E115" s="39">
        <v>0.39345809384997571</v>
      </c>
      <c r="F115" s="39">
        <v>0.27264756299901916</v>
      </c>
      <c r="G115" s="39">
        <v>5.9346038555674718E-2</v>
      </c>
      <c r="H115" s="39">
        <v>6.1665245808468312E-3</v>
      </c>
      <c r="I115" s="39">
        <v>0.24812935403812245</v>
      </c>
      <c r="J115" s="39">
        <v>0.48728104446021153</v>
      </c>
      <c r="K115" s="39">
        <v>0.20039876777166055</v>
      </c>
      <c r="L115" s="39">
        <v>4.9360384876762198E-2</v>
      </c>
      <c r="M115" s="39">
        <v>1.4830448853243283E-2</v>
      </c>
      <c r="N115" s="39">
        <v>0.24755066176888832</v>
      </c>
      <c r="O115" s="39">
        <v>0.23946154375817671</v>
      </c>
      <c r="P115" s="39">
        <v>0.27138811300815197</v>
      </c>
      <c r="Q115" s="39">
        <v>0.13581305814764585</v>
      </c>
      <c r="R115" s="39">
        <v>0.10578662331713713</v>
      </c>
      <c r="S115" s="39">
        <v>0.32900280529169773</v>
      </c>
      <c r="T115" s="39">
        <v>0.39797688078638416</v>
      </c>
      <c r="U115" s="39">
        <v>0.15966321457849175</v>
      </c>
      <c r="V115" s="39">
        <v>6.3623714868046008E-2</v>
      </c>
      <c r="W115" s="39">
        <v>4.9733384475380372E-2</v>
      </c>
      <c r="X115" s="46">
        <v>0.24909992844932627</v>
      </c>
      <c r="Y115" s="46">
        <v>0.44311272374554306</v>
      </c>
      <c r="Z115" s="46">
        <v>0.2465229066937302</v>
      </c>
      <c r="AA115" s="46">
        <v>4.3520772148526031E-2</v>
      </c>
      <c r="AB115" s="46">
        <v>1.7743668962874482E-2</v>
      </c>
      <c r="AC115" s="47">
        <v>0.63094821108346888</v>
      </c>
    </row>
    <row r="116" spans="1:29" ht="25.2" customHeight="1" x14ac:dyDescent="0.3">
      <c r="A116" s="11">
        <v>6113</v>
      </c>
      <c r="B116" s="164" t="s">
        <v>240</v>
      </c>
      <c r="C116" s="153">
        <v>42401</v>
      </c>
      <c r="D116" s="39">
        <v>0.3343800030411056</v>
      </c>
      <c r="E116" s="39">
        <v>0.38293689705857509</v>
      </c>
      <c r="F116" s="39">
        <v>0.228027707851121</v>
      </c>
      <c r="G116" s="39">
        <v>4.6167328388720875E-2</v>
      </c>
      <c r="H116" s="39">
        <v>8.4880636604774528E-3</v>
      </c>
      <c r="I116" s="39">
        <v>0.26769079409073548</v>
      </c>
      <c r="J116" s="39">
        <v>0.47786012134779565</v>
      </c>
      <c r="K116" s="39">
        <v>0.19058149224031484</v>
      </c>
      <c r="L116" s="39">
        <v>5.0045598699464323E-2</v>
      </c>
      <c r="M116" s="39">
        <v>1.3821993621689808E-2</v>
      </c>
      <c r="N116" s="39">
        <v>0.28520018451821233</v>
      </c>
      <c r="O116" s="39">
        <v>0.27926269006262977</v>
      </c>
      <c r="P116" s="39">
        <v>0.23456180473005342</v>
      </c>
      <c r="Q116" s="39">
        <v>0.12498802405833613</v>
      </c>
      <c r="R116" s="39">
        <v>7.5987296630768419E-2</v>
      </c>
      <c r="S116" s="39">
        <v>0.37540876106665722</v>
      </c>
      <c r="T116" s="39">
        <v>0.38736041374660685</v>
      </c>
      <c r="U116" s="39">
        <v>0.15060209712045139</v>
      </c>
      <c r="V116" s="39">
        <v>5.2424888668097872E-2</v>
      </c>
      <c r="W116" s="39">
        <v>3.4203839398186754E-2</v>
      </c>
      <c r="X116" s="46">
        <v>0.29900020375078623</v>
      </c>
      <c r="Y116" s="46">
        <v>0.43325754099377234</v>
      </c>
      <c r="Z116" s="46">
        <v>0.21884562777388977</v>
      </c>
      <c r="AA116" s="46">
        <v>3.611637713384655E-2</v>
      </c>
      <c r="AB116" s="46">
        <v>1.2780250347705146E-2</v>
      </c>
      <c r="AC116" s="47">
        <v>0.68336111726300697</v>
      </c>
    </row>
    <row r="117" spans="1:29" ht="25.2" customHeight="1" x14ac:dyDescent="0.3">
      <c r="A117" s="11">
        <v>6114</v>
      </c>
      <c r="B117" s="164" t="s">
        <v>241</v>
      </c>
      <c r="C117" s="34">
        <v>42401</v>
      </c>
      <c r="D117" s="39">
        <v>0.55913978494623651</v>
      </c>
      <c r="E117" s="39">
        <v>0.34408602150537598</v>
      </c>
      <c r="F117" s="39">
        <v>9.6774193548387094E-2</v>
      </c>
      <c r="G117" s="39">
        <v>0</v>
      </c>
      <c r="H117" s="39">
        <v>0</v>
      </c>
      <c r="I117" s="39">
        <v>0.40860215053763443</v>
      </c>
      <c r="J117" s="39">
        <v>0.4731182795698925</v>
      </c>
      <c r="K117" s="39">
        <v>0.10752688172043011</v>
      </c>
      <c r="L117" s="39">
        <v>1.0752688172043012E-2</v>
      </c>
      <c r="M117" s="39">
        <v>0</v>
      </c>
      <c r="N117" s="39">
        <v>0.42391304347826086</v>
      </c>
      <c r="O117" s="39">
        <v>0.32608695652173914</v>
      </c>
      <c r="P117" s="39">
        <v>0.18478260869565216</v>
      </c>
      <c r="Q117" s="39">
        <v>4.3478260869565216E-2</v>
      </c>
      <c r="R117" s="39">
        <v>2.1739130434782608E-2</v>
      </c>
      <c r="S117" s="39">
        <v>0.54347826086956519</v>
      </c>
      <c r="T117" s="39">
        <v>0.35869565217391303</v>
      </c>
      <c r="U117" s="39">
        <v>9.7826086956521743E-2</v>
      </c>
      <c r="V117" s="39">
        <v>0</v>
      </c>
      <c r="W117" s="39">
        <v>0</v>
      </c>
      <c r="X117" s="46">
        <v>0.5161290322580645</v>
      </c>
      <c r="Y117" s="46">
        <v>0.39784946236559138</v>
      </c>
      <c r="Z117" s="46">
        <v>8.6021505376344093E-2</v>
      </c>
      <c r="AA117" s="46">
        <v>0</v>
      </c>
      <c r="AB117" s="46">
        <v>0</v>
      </c>
      <c r="AC117" s="47">
        <v>0.91397849462365588</v>
      </c>
    </row>
    <row r="118" spans="1:29" ht="25.2" customHeight="1" x14ac:dyDescent="0.3">
      <c r="A118" s="11">
        <v>6115</v>
      </c>
      <c r="B118" s="164" t="s">
        <v>242</v>
      </c>
      <c r="C118" s="34">
        <v>42401</v>
      </c>
      <c r="D118" s="39">
        <v>0.33121019108280253</v>
      </c>
      <c r="E118" s="39">
        <v>0.38853503184713378</v>
      </c>
      <c r="F118" s="39">
        <v>0.24840764331210191</v>
      </c>
      <c r="G118" s="39">
        <v>3.1847133757961783E-2</v>
      </c>
      <c r="H118" s="39">
        <v>0</v>
      </c>
      <c r="I118" s="39">
        <v>0.22929936305732485</v>
      </c>
      <c r="J118" s="39">
        <v>0.47770700636942676</v>
      </c>
      <c r="K118" s="39">
        <v>0.22292993630573249</v>
      </c>
      <c r="L118" s="39">
        <v>6.3694267515923567E-2</v>
      </c>
      <c r="M118" s="39">
        <v>6.369426751592357E-3</v>
      </c>
      <c r="N118" s="39">
        <v>0.2356687898089172</v>
      </c>
      <c r="O118" s="39">
        <v>0.31847133757961782</v>
      </c>
      <c r="P118" s="39">
        <v>0.21656050955414013</v>
      </c>
      <c r="Q118" s="39">
        <v>0.1464968152866242</v>
      </c>
      <c r="R118" s="39">
        <v>8.2802547770700632E-2</v>
      </c>
      <c r="S118" s="39">
        <v>0.40127388535031849</v>
      </c>
      <c r="T118" s="39">
        <v>0.36305732484076431</v>
      </c>
      <c r="U118" s="39">
        <v>0.15923566878980891</v>
      </c>
      <c r="V118" s="39">
        <v>5.7324840764331211E-2</v>
      </c>
      <c r="W118" s="39">
        <v>1.9108280254777069E-2</v>
      </c>
      <c r="X118" s="46">
        <v>0.29936305732484075</v>
      </c>
      <c r="Y118" s="46">
        <v>0.39490445859872614</v>
      </c>
      <c r="Z118" s="46">
        <v>0.27388535031847133</v>
      </c>
      <c r="AA118" s="46">
        <v>3.1847133757961783E-2</v>
      </c>
      <c r="AB118" s="46">
        <v>0</v>
      </c>
      <c r="AC118" s="47">
        <v>0.66242038216560517</v>
      </c>
    </row>
    <row r="119" spans="1:29" ht="25.2" customHeight="1" x14ac:dyDescent="0.3">
      <c r="A119" s="11">
        <v>6116</v>
      </c>
      <c r="B119" s="164" t="s">
        <v>243</v>
      </c>
      <c r="C119" s="34">
        <v>42401</v>
      </c>
      <c r="D119" s="39">
        <v>0.34482758620689657</v>
      </c>
      <c r="E119" s="39">
        <v>0.32758620689655171</v>
      </c>
      <c r="F119" s="39">
        <v>0.20689655172413793</v>
      </c>
      <c r="G119" s="39">
        <v>6.8965517241379309E-2</v>
      </c>
      <c r="H119" s="39">
        <v>5.1724137931034482E-2</v>
      </c>
      <c r="I119" s="39">
        <v>0.25</v>
      </c>
      <c r="J119" s="39">
        <v>0.4</v>
      </c>
      <c r="K119" s="39">
        <v>0.2</v>
      </c>
      <c r="L119" s="39">
        <v>0.11666666666666667</v>
      </c>
      <c r="M119" s="39">
        <v>3.3333333333333333E-2</v>
      </c>
      <c r="N119" s="39">
        <v>0.35</v>
      </c>
      <c r="O119" s="39">
        <v>0.26666666666666666</v>
      </c>
      <c r="P119" s="39">
        <v>0.15</v>
      </c>
      <c r="Q119" s="39">
        <v>0.16666666666666666</v>
      </c>
      <c r="R119" s="39">
        <v>6.6666666666666666E-2</v>
      </c>
      <c r="S119" s="39">
        <v>0.38333333333333336</v>
      </c>
      <c r="T119" s="39">
        <v>0.33333333333333331</v>
      </c>
      <c r="U119" s="39">
        <v>0.2</v>
      </c>
      <c r="V119" s="39">
        <v>0.05</v>
      </c>
      <c r="W119" s="39">
        <v>3.3333333333333333E-2</v>
      </c>
      <c r="X119" s="46">
        <v>0.33333333333333331</v>
      </c>
      <c r="Y119" s="46">
        <v>0.28333333333333333</v>
      </c>
      <c r="Z119" s="46">
        <v>0.28333333333333333</v>
      </c>
      <c r="AA119" s="46">
        <v>8.3333333333333329E-2</v>
      </c>
      <c r="AB119" s="46">
        <v>1.6666666666666666E-2</v>
      </c>
      <c r="AC119" s="47">
        <v>0.51666666666666661</v>
      </c>
    </row>
    <row r="120" spans="1:29" ht="25.2" customHeight="1" x14ac:dyDescent="0.3">
      <c r="A120" s="11">
        <v>6117</v>
      </c>
      <c r="B120" s="164" t="s">
        <v>244</v>
      </c>
      <c r="C120" s="34">
        <v>42401</v>
      </c>
      <c r="D120" s="39">
        <v>0.33426573426573425</v>
      </c>
      <c r="E120" s="39">
        <v>0.38601398601398601</v>
      </c>
      <c r="F120" s="39">
        <v>0.22517482517482518</v>
      </c>
      <c r="G120" s="39">
        <v>4.7552447552447551E-2</v>
      </c>
      <c r="H120" s="39">
        <v>6.993006993006993E-3</v>
      </c>
      <c r="I120" s="39">
        <v>0.27754532775453278</v>
      </c>
      <c r="J120" s="39">
        <v>0.48396094839609483</v>
      </c>
      <c r="K120" s="39">
        <v>0.18270571827057183</v>
      </c>
      <c r="L120" s="39">
        <v>4.1841004184100417E-2</v>
      </c>
      <c r="M120" s="39">
        <v>1.3947001394700139E-2</v>
      </c>
      <c r="N120" s="39">
        <v>0.29108635097493035</v>
      </c>
      <c r="O120" s="39">
        <v>0.27158774373259054</v>
      </c>
      <c r="P120" s="39">
        <v>0.24512534818941503</v>
      </c>
      <c r="Q120" s="39">
        <v>0.11699164345403899</v>
      </c>
      <c r="R120" s="39">
        <v>7.5208913649025072E-2</v>
      </c>
      <c r="S120" s="39">
        <v>0.36908077994428967</v>
      </c>
      <c r="T120" s="39">
        <v>0.39693593314763231</v>
      </c>
      <c r="U120" s="39">
        <v>0.14484679665738162</v>
      </c>
      <c r="V120" s="39">
        <v>5.1532033426183843E-2</v>
      </c>
      <c r="W120" s="39">
        <v>3.7604456824512536E-2</v>
      </c>
      <c r="X120" s="46">
        <v>0.29624478442280944</v>
      </c>
      <c r="Y120" s="46">
        <v>0.4534075104311544</v>
      </c>
      <c r="Z120" s="46">
        <v>0.20166898470097358</v>
      </c>
      <c r="AA120" s="46">
        <v>3.3379694019471488E-2</v>
      </c>
      <c r="AB120" s="46">
        <v>1.5299026425591099E-2</v>
      </c>
      <c r="AC120" s="47">
        <v>0.70097357440890129</v>
      </c>
    </row>
    <row r="121" spans="1:29" ht="25.2" customHeight="1" x14ac:dyDescent="0.3">
      <c r="A121" s="220">
        <v>6118</v>
      </c>
      <c r="B121" s="202" t="s">
        <v>245</v>
      </c>
      <c r="C121" s="34">
        <v>42401</v>
      </c>
      <c r="D121" s="184"/>
      <c r="E121" s="184"/>
      <c r="F121" s="184"/>
      <c r="G121" s="184"/>
      <c r="H121" s="184"/>
      <c r="I121" s="184"/>
      <c r="J121" s="184"/>
      <c r="K121" s="184"/>
      <c r="L121" s="184"/>
      <c r="M121" s="184"/>
      <c r="N121" s="184"/>
      <c r="O121" s="184"/>
      <c r="P121" s="184"/>
      <c r="Q121" s="184"/>
      <c r="R121" s="184"/>
      <c r="S121" s="184"/>
      <c r="T121" s="184"/>
      <c r="U121" s="184"/>
      <c r="V121" s="184"/>
      <c r="W121" s="184"/>
      <c r="X121" s="203"/>
      <c r="Y121" s="203"/>
      <c r="Z121" s="203"/>
      <c r="AA121" s="203"/>
      <c r="AB121" s="203"/>
      <c r="AC121" s="204"/>
    </row>
    <row r="122" spans="1:29" ht="25.2" customHeight="1" x14ac:dyDescent="0.3">
      <c r="A122" s="11">
        <v>6119</v>
      </c>
      <c r="B122" s="164" t="s">
        <v>246</v>
      </c>
      <c r="C122" s="34">
        <v>42401</v>
      </c>
      <c r="D122" s="39">
        <v>0.25142857142857145</v>
      </c>
      <c r="E122" s="39">
        <v>0.42857142857142855</v>
      </c>
      <c r="F122" s="39">
        <v>0.26857142857142857</v>
      </c>
      <c r="G122" s="39">
        <v>4.5714285714285714E-2</v>
      </c>
      <c r="H122" s="39">
        <v>5.7142857142857143E-3</v>
      </c>
      <c r="I122" s="39">
        <v>0.19209039548022599</v>
      </c>
      <c r="J122" s="39">
        <v>0.49152542372881358</v>
      </c>
      <c r="K122" s="39">
        <v>0.24293785310734464</v>
      </c>
      <c r="L122" s="39">
        <v>6.7796610169491525E-2</v>
      </c>
      <c r="M122" s="39">
        <v>5.6497175141242938E-3</v>
      </c>
      <c r="N122" s="39">
        <v>0.21468926553672316</v>
      </c>
      <c r="O122" s="39">
        <v>0.34463276836158191</v>
      </c>
      <c r="P122" s="39">
        <v>0.23163841807909605</v>
      </c>
      <c r="Q122" s="39">
        <v>0.15819209039548024</v>
      </c>
      <c r="R122" s="39">
        <v>5.0847457627118647E-2</v>
      </c>
      <c r="S122" s="39">
        <v>0.3728813559322034</v>
      </c>
      <c r="T122" s="39">
        <v>0.3672316384180791</v>
      </c>
      <c r="U122" s="39">
        <v>0.20338983050847459</v>
      </c>
      <c r="V122" s="39">
        <v>3.3898305084745763E-2</v>
      </c>
      <c r="W122" s="39">
        <v>2.2598870056497175E-2</v>
      </c>
      <c r="X122" s="46">
        <v>0.24293785310734464</v>
      </c>
      <c r="Y122" s="46">
        <v>0.4576271186440678</v>
      </c>
      <c r="Z122" s="46">
        <v>0.25988700564971751</v>
      </c>
      <c r="AA122" s="46">
        <v>2.8248587570621469E-2</v>
      </c>
      <c r="AB122" s="46">
        <v>1.1299435028248588E-2</v>
      </c>
      <c r="AC122" s="47">
        <v>0.66101694915254239</v>
      </c>
    </row>
    <row r="123" spans="1:29" ht="25.2" customHeight="1" x14ac:dyDescent="0.3">
      <c r="A123" s="11">
        <v>6120</v>
      </c>
      <c r="B123" s="164" t="s">
        <v>247</v>
      </c>
      <c r="C123" s="34">
        <v>42401</v>
      </c>
      <c r="D123" s="39">
        <v>0.76190476190476186</v>
      </c>
      <c r="E123" s="39">
        <v>0.19047619047619047</v>
      </c>
      <c r="F123" s="39">
        <v>4.7619047619047616E-2</v>
      </c>
      <c r="G123" s="39">
        <v>0</v>
      </c>
      <c r="H123" s="39">
        <v>0</v>
      </c>
      <c r="I123" s="39">
        <v>0.7142857142857143</v>
      </c>
      <c r="J123" s="39">
        <v>0.2857142857142857</v>
      </c>
      <c r="K123" s="39">
        <v>0</v>
      </c>
      <c r="L123" s="39">
        <v>0</v>
      </c>
      <c r="M123" s="39">
        <v>0</v>
      </c>
      <c r="N123" s="39">
        <v>0.52380952380952384</v>
      </c>
      <c r="O123" s="39">
        <v>0.14285714285714285</v>
      </c>
      <c r="P123" s="39">
        <v>0.2857142857142857</v>
      </c>
      <c r="Q123" s="39">
        <v>0</v>
      </c>
      <c r="R123" s="39">
        <v>4.7619047619047616E-2</v>
      </c>
      <c r="S123" s="39">
        <v>0.76190476190476186</v>
      </c>
      <c r="T123" s="39">
        <v>0.23809523809523808</v>
      </c>
      <c r="U123" s="39">
        <v>0</v>
      </c>
      <c r="V123" s="39">
        <v>0</v>
      </c>
      <c r="W123" s="39">
        <v>0</v>
      </c>
      <c r="X123" s="46">
        <v>0.66666666666666663</v>
      </c>
      <c r="Y123" s="46">
        <v>0.33333333333333331</v>
      </c>
      <c r="Z123" s="46">
        <v>0</v>
      </c>
      <c r="AA123" s="46">
        <v>0</v>
      </c>
      <c r="AB123" s="46">
        <v>0</v>
      </c>
      <c r="AC123" s="47">
        <v>1</v>
      </c>
    </row>
    <row r="124" spans="1:29" ht="25.2" customHeight="1" x14ac:dyDescent="0.3">
      <c r="A124" s="11">
        <v>6121</v>
      </c>
      <c r="B124" s="164" t="s">
        <v>248</v>
      </c>
      <c r="C124" s="34">
        <v>42401</v>
      </c>
      <c r="D124" s="39">
        <v>0.35216346153846156</v>
      </c>
      <c r="E124" s="39">
        <v>0.37379807692307693</v>
      </c>
      <c r="F124" s="39">
        <v>0.21875</v>
      </c>
      <c r="G124" s="39">
        <v>4.6875E-2</v>
      </c>
      <c r="H124" s="39">
        <v>8.4134615384615381E-3</v>
      </c>
      <c r="I124" s="39">
        <v>0.27577937649880097</v>
      </c>
      <c r="J124" s="39">
        <v>0.47841726618705038</v>
      </c>
      <c r="K124" s="39">
        <v>0.17985611510791366</v>
      </c>
      <c r="L124" s="39">
        <v>5.1558752997601917E-2</v>
      </c>
      <c r="M124" s="39">
        <v>1.4388489208633094E-2</v>
      </c>
      <c r="N124" s="39">
        <v>0.29940119760479039</v>
      </c>
      <c r="O124" s="39">
        <v>0.2622754491017964</v>
      </c>
      <c r="P124" s="39">
        <v>0.2347305389221557</v>
      </c>
      <c r="Q124" s="39">
        <v>0.12095808383233533</v>
      </c>
      <c r="R124" s="39">
        <v>8.263473053892216E-2</v>
      </c>
      <c r="S124" s="39">
        <v>0.37485029940119763</v>
      </c>
      <c r="T124" s="39">
        <v>0.38802395209580837</v>
      </c>
      <c r="U124" s="39">
        <v>0.14610778443113773</v>
      </c>
      <c r="V124" s="39">
        <v>5.5089820359281436E-2</v>
      </c>
      <c r="W124" s="39">
        <v>3.5928143712574849E-2</v>
      </c>
      <c r="X124" s="46">
        <v>0.31100478468899523</v>
      </c>
      <c r="Y124" s="46">
        <v>0.42344497607655501</v>
      </c>
      <c r="Z124" s="46">
        <v>0.21531100478468901</v>
      </c>
      <c r="AA124" s="46">
        <v>3.7081339712918659E-2</v>
      </c>
      <c r="AB124" s="46">
        <v>1.3157894736842105E-2</v>
      </c>
      <c r="AC124" s="47">
        <v>0.68421052631578949</v>
      </c>
    </row>
    <row r="125" spans="1:29" ht="25.2" customHeight="1" x14ac:dyDescent="0.3">
      <c r="A125" s="11">
        <v>6122</v>
      </c>
      <c r="B125" s="164" t="s">
        <v>249</v>
      </c>
      <c r="C125" s="34">
        <v>42401</v>
      </c>
      <c r="D125" s="39">
        <v>0.34146341463414637</v>
      </c>
      <c r="E125" s="39">
        <v>0.40853658536585363</v>
      </c>
      <c r="F125" s="39">
        <v>0.2073170731707317</v>
      </c>
      <c r="G125" s="39">
        <v>3.6585365853658534E-2</v>
      </c>
      <c r="H125" s="39">
        <v>6.0975609756097563E-3</v>
      </c>
      <c r="I125" s="39">
        <v>0.28048780487804881</v>
      </c>
      <c r="J125" s="39">
        <v>0.49390243902439024</v>
      </c>
      <c r="K125" s="39">
        <v>0.16463414634146342</v>
      </c>
      <c r="L125" s="39">
        <v>6.097560975609756E-2</v>
      </c>
      <c r="M125" s="39">
        <v>0</v>
      </c>
      <c r="N125" s="39">
        <v>0.26666666666666666</v>
      </c>
      <c r="O125" s="39">
        <v>0.30909090909090908</v>
      </c>
      <c r="P125" s="39">
        <v>0.23030303030303031</v>
      </c>
      <c r="Q125" s="39">
        <v>0.15151515151515152</v>
      </c>
      <c r="R125" s="39">
        <v>4.2424242424242427E-2</v>
      </c>
      <c r="S125" s="39">
        <v>0.38787878787878788</v>
      </c>
      <c r="T125" s="39">
        <v>0.40606060606060607</v>
      </c>
      <c r="U125" s="39">
        <v>0.14545454545454545</v>
      </c>
      <c r="V125" s="39">
        <v>3.0303030303030304E-2</v>
      </c>
      <c r="W125" s="39">
        <v>3.0303030303030304E-2</v>
      </c>
      <c r="X125" s="46">
        <v>0.32727272727272727</v>
      </c>
      <c r="Y125" s="46">
        <v>0.42424242424242425</v>
      </c>
      <c r="Z125" s="46">
        <v>0.18181818181818182</v>
      </c>
      <c r="AA125" s="46">
        <v>6.0606060606060608E-2</v>
      </c>
      <c r="AB125" s="46">
        <v>6.0606060606060606E-3</v>
      </c>
      <c r="AC125" s="47">
        <v>0.68484848484848482</v>
      </c>
    </row>
    <row r="126" spans="1:29" ht="25.2" customHeight="1" x14ac:dyDescent="0.3">
      <c r="A126" s="11">
        <v>6123</v>
      </c>
      <c r="B126" s="164" t="s">
        <v>250</v>
      </c>
      <c r="C126" s="34">
        <v>42401</v>
      </c>
      <c r="D126" s="39">
        <v>0.2831168831168831</v>
      </c>
      <c r="E126" s="39">
        <v>0.36883116883116884</v>
      </c>
      <c r="F126" s="39">
        <v>0.27532467532467531</v>
      </c>
      <c r="G126" s="39">
        <v>5.7142857142857141E-2</v>
      </c>
      <c r="H126" s="39">
        <v>1.5584415584415584E-2</v>
      </c>
      <c r="I126" s="39">
        <v>0.22879177377892032</v>
      </c>
      <c r="J126" s="39">
        <v>0.43958868894601544</v>
      </c>
      <c r="K126" s="39">
        <v>0.2416452442159383</v>
      </c>
      <c r="L126" s="39">
        <v>6.9408740359897178E-2</v>
      </c>
      <c r="M126" s="39">
        <v>2.056555269922879E-2</v>
      </c>
      <c r="N126" s="39">
        <v>0.26098191214470284</v>
      </c>
      <c r="O126" s="39">
        <v>0.24806201550387597</v>
      </c>
      <c r="P126" s="39">
        <v>0.25322997416020671</v>
      </c>
      <c r="Q126" s="39">
        <v>0.1421188630490956</v>
      </c>
      <c r="R126" s="39">
        <v>9.5607235142118857E-2</v>
      </c>
      <c r="S126" s="39">
        <v>0.34704370179948585</v>
      </c>
      <c r="T126" s="39">
        <v>0.37789203084832906</v>
      </c>
      <c r="U126" s="39">
        <v>0.18508997429305912</v>
      </c>
      <c r="V126" s="39">
        <v>4.8843187660668377E-2</v>
      </c>
      <c r="W126" s="39">
        <v>4.1131105398457581E-2</v>
      </c>
      <c r="X126" s="46">
        <v>0.26221079691516708</v>
      </c>
      <c r="Y126" s="46">
        <v>0.40359897172236503</v>
      </c>
      <c r="Z126" s="46">
        <v>0.27763496143958871</v>
      </c>
      <c r="AA126" s="46">
        <v>3.0848329048843187E-2</v>
      </c>
      <c r="AB126" s="46">
        <v>2.570694087403599E-2</v>
      </c>
      <c r="AC126" s="47">
        <v>0.60925449871465298</v>
      </c>
    </row>
    <row r="127" spans="1:29" ht="25.2" customHeight="1" x14ac:dyDescent="0.3">
      <c r="A127" s="11">
        <v>6124</v>
      </c>
      <c r="B127" s="164" t="s">
        <v>251</v>
      </c>
      <c r="C127" s="34">
        <v>42401</v>
      </c>
      <c r="D127" s="39">
        <v>0.30952380952380953</v>
      </c>
      <c r="E127" s="39">
        <v>0.35714285714285715</v>
      </c>
      <c r="F127" s="39">
        <v>0.25714285714285712</v>
      </c>
      <c r="G127" s="39">
        <v>7.6190476190476197E-2</v>
      </c>
      <c r="H127" s="39">
        <v>0</v>
      </c>
      <c r="I127" s="39">
        <v>0.22857142857142856</v>
      </c>
      <c r="J127" s="39">
        <v>0.51904761904761909</v>
      </c>
      <c r="K127" s="39">
        <v>0.1761904761904762</v>
      </c>
      <c r="L127" s="39">
        <v>6.1904761904761907E-2</v>
      </c>
      <c r="M127" s="39">
        <v>1.4285714285714285E-2</v>
      </c>
      <c r="N127" s="39">
        <v>0.23696682464454977</v>
      </c>
      <c r="O127" s="39">
        <v>0.29857819905213268</v>
      </c>
      <c r="P127" s="39">
        <v>0.25118483412322273</v>
      </c>
      <c r="Q127" s="39">
        <v>0.13270142180094788</v>
      </c>
      <c r="R127" s="39">
        <v>8.0568720379146919E-2</v>
      </c>
      <c r="S127" s="39">
        <v>0.35545023696682465</v>
      </c>
      <c r="T127" s="39">
        <v>0.36492890995260663</v>
      </c>
      <c r="U127" s="39">
        <v>0.17061611374407584</v>
      </c>
      <c r="V127" s="39">
        <v>7.1090047393364927E-2</v>
      </c>
      <c r="W127" s="39">
        <v>3.7914691943127965E-2</v>
      </c>
      <c r="X127" s="46">
        <v>0.26190476190476192</v>
      </c>
      <c r="Y127" s="46">
        <v>0.42857142857142855</v>
      </c>
      <c r="Z127" s="46">
        <v>0.24761904761904763</v>
      </c>
      <c r="AA127" s="46">
        <v>5.2380952380952382E-2</v>
      </c>
      <c r="AB127" s="46">
        <v>9.5238095238095247E-3</v>
      </c>
      <c r="AC127" s="47">
        <v>0.62857142857142856</v>
      </c>
    </row>
    <row r="128" spans="1:29" ht="25.2" customHeight="1" x14ac:dyDescent="0.3">
      <c r="A128" s="11">
        <v>6125</v>
      </c>
      <c r="B128" s="164" t="s">
        <v>252</v>
      </c>
      <c r="C128" s="34">
        <v>42401</v>
      </c>
      <c r="D128" s="39">
        <v>0.39873417721518989</v>
      </c>
      <c r="E128" s="39">
        <v>0.43670886075949367</v>
      </c>
      <c r="F128" s="39">
        <v>0.13924050632911392</v>
      </c>
      <c r="G128" s="39">
        <v>1.8987341772151899E-2</v>
      </c>
      <c r="H128" s="39">
        <v>6.3291139240506328E-3</v>
      </c>
      <c r="I128" s="39">
        <v>0.27672955974842767</v>
      </c>
      <c r="J128" s="39">
        <v>0.54716981132075471</v>
      </c>
      <c r="K128" s="39">
        <v>0.13207547169811321</v>
      </c>
      <c r="L128" s="39">
        <v>3.1446540880503145E-2</v>
      </c>
      <c r="M128" s="39">
        <v>1.2578616352201259E-2</v>
      </c>
      <c r="N128" s="39">
        <v>0.32704402515723269</v>
      </c>
      <c r="O128" s="39">
        <v>0.31446540880503143</v>
      </c>
      <c r="P128" s="39">
        <v>0.18238993710691823</v>
      </c>
      <c r="Q128" s="39">
        <v>0.11320754716981132</v>
      </c>
      <c r="R128" s="39">
        <v>6.2893081761006289E-2</v>
      </c>
      <c r="S128" s="39">
        <v>0.36075949367088606</v>
      </c>
      <c r="T128" s="39">
        <v>0.44303797468354428</v>
      </c>
      <c r="U128" s="39">
        <v>0.11392405063291139</v>
      </c>
      <c r="V128" s="39">
        <v>6.3291139240506333E-2</v>
      </c>
      <c r="W128" s="39">
        <v>1.8987341772151899E-2</v>
      </c>
      <c r="X128" s="46">
        <v>0.32704402515723269</v>
      </c>
      <c r="Y128" s="46">
        <v>0.49685534591194969</v>
      </c>
      <c r="Z128" s="46">
        <v>0.15723270440251572</v>
      </c>
      <c r="AA128" s="46">
        <v>1.8867924528301886E-2</v>
      </c>
      <c r="AB128" s="46">
        <v>0</v>
      </c>
      <c r="AC128" s="47">
        <v>0.80503144654088055</v>
      </c>
    </row>
    <row r="129" spans="1:29" ht="25.2" customHeight="1" x14ac:dyDescent="0.3">
      <c r="A129" s="11">
        <v>6126</v>
      </c>
      <c r="B129" s="164" t="s">
        <v>253</v>
      </c>
      <c r="C129" s="34">
        <v>42401</v>
      </c>
      <c r="D129" s="39">
        <v>0.4943820224719101</v>
      </c>
      <c r="E129" s="39">
        <v>0.3595505617977528</v>
      </c>
      <c r="F129" s="39">
        <v>0.14606741573033707</v>
      </c>
      <c r="G129" s="39">
        <v>0</v>
      </c>
      <c r="H129" s="39">
        <v>0</v>
      </c>
      <c r="I129" s="39">
        <v>0.42045454545454547</v>
      </c>
      <c r="J129" s="39">
        <v>0.42045454545454547</v>
      </c>
      <c r="K129" s="39">
        <v>0.15909090909090909</v>
      </c>
      <c r="L129" s="39">
        <v>0</v>
      </c>
      <c r="M129" s="39">
        <v>0</v>
      </c>
      <c r="N129" s="39">
        <v>0.4606741573033708</v>
      </c>
      <c r="O129" s="39">
        <v>0.2247191011235955</v>
      </c>
      <c r="P129" s="39">
        <v>0.20224719101123595</v>
      </c>
      <c r="Q129" s="39">
        <v>3.3707865168539325E-2</v>
      </c>
      <c r="R129" s="39">
        <v>7.8651685393258425E-2</v>
      </c>
      <c r="S129" s="39">
        <v>0.54545454545454541</v>
      </c>
      <c r="T129" s="39">
        <v>0.30681818181818182</v>
      </c>
      <c r="U129" s="39">
        <v>9.0909090909090912E-2</v>
      </c>
      <c r="V129" s="39">
        <v>3.4090909090909088E-2</v>
      </c>
      <c r="W129" s="39">
        <v>2.2727272727272728E-2</v>
      </c>
      <c r="X129" s="46">
        <v>0.449438202247191</v>
      </c>
      <c r="Y129" s="46">
        <v>0.42696629213483145</v>
      </c>
      <c r="Z129" s="46">
        <v>0.12359550561797752</v>
      </c>
      <c r="AA129" s="46">
        <v>0</v>
      </c>
      <c r="AB129" s="46">
        <v>0</v>
      </c>
      <c r="AC129" s="47">
        <v>0.87640449438202239</v>
      </c>
    </row>
    <row r="130" spans="1:29" ht="25.2" customHeight="1" x14ac:dyDescent="0.3">
      <c r="A130" s="11">
        <v>6127</v>
      </c>
      <c r="B130" s="164" t="s">
        <v>254</v>
      </c>
      <c r="C130" s="34">
        <v>42401</v>
      </c>
      <c r="D130" s="39">
        <v>0.15384615384615385</v>
      </c>
      <c r="E130" s="39">
        <v>0.53846153846153844</v>
      </c>
      <c r="F130" s="39">
        <v>0.25641025641025639</v>
      </c>
      <c r="G130" s="39">
        <v>5.128205128205128E-2</v>
      </c>
      <c r="H130" s="39">
        <v>0</v>
      </c>
      <c r="I130" s="39">
        <v>0.17499999999999999</v>
      </c>
      <c r="J130" s="39">
        <v>0.4</v>
      </c>
      <c r="K130" s="39">
        <v>0.3</v>
      </c>
      <c r="L130" s="39">
        <v>0.1</v>
      </c>
      <c r="M130" s="39">
        <v>2.5000000000000001E-2</v>
      </c>
      <c r="N130" s="39">
        <v>0.15</v>
      </c>
      <c r="O130" s="39">
        <v>0.125</v>
      </c>
      <c r="P130" s="39">
        <v>0.35</v>
      </c>
      <c r="Q130" s="39">
        <v>0.25</v>
      </c>
      <c r="R130" s="39">
        <v>0.125</v>
      </c>
      <c r="S130" s="39">
        <v>0.3</v>
      </c>
      <c r="T130" s="39">
        <v>0.35</v>
      </c>
      <c r="U130" s="39">
        <v>0.27500000000000002</v>
      </c>
      <c r="V130" s="39">
        <v>2.5000000000000001E-2</v>
      </c>
      <c r="W130" s="39">
        <v>0.05</v>
      </c>
      <c r="X130" s="46">
        <v>0.22500000000000001</v>
      </c>
      <c r="Y130" s="46">
        <v>0.3</v>
      </c>
      <c r="Z130" s="46">
        <v>0.375</v>
      </c>
      <c r="AA130" s="46">
        <v>0.05</v>
      </c>
      <c r="AB130" s="46">
        <v>0.05</v>
      </c>
      <c r="AC130" s="47">
        <v>0.42500000000000004</v>
      </c>
    </row>
    <row r="131" spans="1:29" ht="25.2" customHeight="1" x14ac:dyDescent="0.3">
      <c r="A131" s="11">
        <v>6128</v>
      </c>
      <c r="B131" s="164" t="s">
        <v>255</v>
      </c>
      <c r="C131" s="34">
        <v>42401</v>
      </c>
      <c r="D131" s="39">
        <v>0.31491712707182318</v>
      </c>
      <c r="E131" s="39">
        <v>0.34254143646408841</v>
      </c>
      <c r="F131" s="39">
        <v>0.22099447513812154</v>
      </c>
      <c r="G131" s="39">
        <v>9.9447513812154692E-2</v>
      </c>
      <c r="H131" s="39">
        <v>2.2099447513812154E-2</v>
      </c>
      <c r="I131" s="39">
        <v>0.30054644808743169</v>
      </c>
      <c r="J131" s="39">
        <v>0.37158469945355194</v>
      </c>
      <c r="K131" s="39">
        <v>0.21857923497267759</v>
      </c>
      <c r="L131" s="39">
        <v>8.1967213114754092E-2</v>
      </c>
      <c r="M131" s="39">
        <v>2.7322404371584699E-2</v>
      </c>
      <c r="N131" s="39">
        <v>0.22950819672131148</v>
      </c>
      <c r="O131" s="39">
        <v>0.24590163934426229</v>
      </c>
      <c r="P131" s="39">
        <v>0.27868852459016391</v>
      </c>
      <c r="Q131" s="39">
        <v>0.13661202185792351</v>
      </c>
      <c r="R131" s="39">
        <v>0.10928961748633879</v>
      </c>
      <c r="S131" s="39">
        <v>0.35714285714285715</v>
      </c>
      <c r="T131" s="39">
        <v>0.35164835164835168</v>
      </c>
      <c r="U131" s="39">
        <v>0.15934065934065933</v>
      </c>
      <c r="V131" s="39">
        <v>5.4945054945054944E-2</v>
      </c>
      <c r="W131" s="39">
        <v>7.6923076923076927E-2</v>
      </c>
      <c r="X131" s="46">
        <v>0.27868852459016391</v>
      </c>
      <c r="Y131" s="46">
        <v>0.38797814207650272</v>
      </c>
      <c r="Z131" s="46">
        <v>0.24590163934426229</v>
      </c>
      <c r="AA131" s="46">
        <v>5.4644808743169397E-2</v>
      </c>
      <c r="AB131" s="46">
        <v>3.2786885245901641E-2</v>
      </c>
      <c r="AC131" s="47">
        <v>0.57923497267759561</v>
      </c>
    </row>
    <row r="132" spans="1:29" ht="25.2" customHeight="1" x14ac:dyDescent="0.3">
      <c r="A132" s="11">
        <v>6129</v>
      </c>
      <c r="B132" s="164" t="s">
        <v>256</v>
      </c>
      <c r="C132" s="34">
        <v>42401</v>
      </c>
      <c r="D132" s="39">
        <v>0.33884297520661155</v>
      </c>
      <c r="E132" s="39">
        <v>0.36776859504132231</v>
      </c>
      <c r="F132" s="39">
        <v>0.24793388429752067</v>
      </c>
      <c r="G132" s="39">
        <v>4.1322314049586778E-2</v>
      </c>
      <c r="H132" s="39">
        <v>4.1322314049586778E-3</v>
      </c>
      <c r="I132" s="39">
        <v>0.21074380165289255</v>
      </c>
      <c r="J132" s="39">
        <v>0.52479338842975209</v>
      </c>
      <c r="K132" s="39">
        <v>0.21487603305785125</v>
      </c>
      <c r="L132" s="39">
        <v>3.71900826446281E-2</v>
      </c>
      <c r="M132" s="39">
        <v>1.2396694214876033E-2</v>
      </c>
      <c r="N132" s="39">
        <v>0.28688524590163933</v>
      </c>
      <c r="O132" s="39">
        <v>0.29508196721311475</v>
      </c>
      <c r="P132" s="39">
        <v>0.21721311475409835</v>
      </c>
      <c r="Q132" s="39">
        <v>0.14344262295081966</v>
      </c>
      <c r="R132" s="39">
        <v>5.737704918032787E-2</v>
      </c>
      <c r="S132" s="39">
        <v>0.36065573770491804</v>
      </c>
      <c r="T132" s="39">
        <v>0.4098360655737705</v>
      </c>
      <c r="U132" s="39">
        <v>0.16803278688524589</v>
      </c>
      <c r="V132" s="39">
        <v>4.0983606557377046E-2</v>
      </c>
      <c r="W132" s="39">
        <v>2.0491803278688523E-2</v>
      </c>
      <c r="X132" s="46">
        <v>0.2839506172839506</v>
      </c>
      <c r="Y132" s="46">
        <v>0.43209876543209874</v>
      </c>
      <c r="Z132" s="46">
        <v>0.23868312757201646</v>
      </c>
      <c r="AA132" s="46">
        <v>3.7037037037037035E-2</v>
      </c>
      <c r="AB132" s="46">
        <v>8.23045267489712E-3</v>
      </c>
      <c r="AC132" s="47">
        <v>0.67078189300411517</v>
      </c>
    </row>
    <row r="133" spans="1:29" ht="25.2" customHeight="1" x14ac:dyDescent="0.3">
      <c r="A133" s="11">
        <v>6130</v>
      </c>
      <c r="B133" s="164" t="s">
        <v>257</v>
      </c>
      <c r="C133" s="34">
        <v>42401</v>
      </c>
      <c r="D133" s="39">
        <v>0.33333333333333331</v>
      </c>
      <c r="E133" s="39">
        <v>0.39814814814814814</v>
      </c>
      <c r="F133" s="39">
        <v>0.21296296296296297</v>
      </c>
      <c r="G133" s="39">
        <v>5.0925925925925923E-2</v>
      </c>
      <c r="H133" s="39">
        <v>4.6296296296296294E-3</v>
      </c>
      <c r="I133" s="39">
        <v>0.26605504587155965</v>
      </c>
      <c r="J133" s="39">
        <v>0.47706422018348627</v>
      </c>
      <c r="K133" s="39">
        <v>0.17889908256880735</v>
      </c>
      <c r="L133" s="39">
        <v>6.8807339449541288E-2</v>
      </c>
      <c r="M133" s="39">
        <v>9.1743119266055051E-3</v>
      </c>
      <c r="N133" s="39">
        <v>0.2857142857142857</v>
      </c>
      <c r="O133" s="39">
        <v>0.2857142857142857</v>
      </c>
      <c r="P133" s="39">
        <v>0.2304147465437788</v>
      </c>
      <c r="Q133" s="39">
        <v>0.11981566820276497</v>
      </c>
      <c r="R133" s="39">
        <v>7.8341013824884786E-2</v>
      </c>
      <c r="S133" s="39">
        <v>0.3669724770642202</v>
      </c>
      <c r="T133" s="39">
        <v>0.39449541284403672</v>
      </c>
      <c r="U133" s="39">
        <v>0.14678899082568808</v>
      </c>
      <c r="V133" s="39">
        <v>7.3394495412844041E-2</v>
      </c>
      <c r="W133" s="39">
        <v>1.834862385321101E-2</v>
      </c>
      <c r="X133" s="46">
        <v>0.30275229357798167</v>
      </c>
      <c r="Y133" s="46">
        <v>0.44954128440366975</v>
      </c>
      <c r="Z133" s="46">
        <v>0.19724770642201836</v>
      </c>
      <c r="AA133" s="46">
        <v>4.5871559633027525E-2</v>
      </c>
      <c r="AB133" s="46">
        <v>4.5871559633027525E-3</v>
      </c>
      <c r="AC133" s="47">
        <v>0.70183486238532111</v>
      </c>
    </row>
    <row r="134" spans="1:29" ht="25.2" customHeight="1" x14ac:dyDescent="0.3">
      <c r="A134" s="11">
        <v>6131</v>
      </c>
      <c r="B134" s="164" t="s">
        <v>258</v>
      </c>
      <c r="C134" s="34">
        <v>42401</v>
      </c>
      <c r="D134" s="39">
        <v>0.36474164133738601</v>
      </c>
      <c r="E134" s="39">
        <v>0.38905775075987842</v>
      </c>
      <c r="F134" s="39">
        <v>0.22188449848024316</v>
      </c>
      <c r="G134" s="39">
        <v>1.82370820668693E-2</v>
      </c>
      <c r="H134" s="39">
        <v>6.0790273556231003E-3</v>
      </c>
      <c r="I134" s="39">
        <v>0.28353658536585363</v>
      </c>
      <c r="J134" s="39">
        <v>0.52134146341463417</v>
      </c>
      <c r="K134" s="39">
        <v>0.1524390243902439</v>
      </c>
      <c r="L134" s="39">
        <v>3.6585365853658534E-2</v>
      </c>
      <c r="M134" s="39">
        <v>6.0975609756097563E-3</v>
      </c>
      <c r="N134" s="39">
        <v>0.32926829268292684</v>
      </c>
      <c r="O134" s="39">
        <v>0.29268292682926828</v>
      </c>
      <c r="P134" s="39">
        <v>0.21036585365853658</v>
      </c>
      <c r="Q134" s="39">
        <v>0.10060975609756098</v>
      </c>
      <c r="R134" s="39">
        <v>6.7073170731707321E-2</v>
      </c>
      <c r="S134" s="39">
        <v>0.40853658536585363</v>
      </c>
      <c r="T134" s="39">
        <v>0.38109756097560976</v>
      </c>
      <c r="U134" s="39">
        <v>0.13719512195121952</v>
      </c>
      <c r="V134" s="39">
        <v>4.573170731707317E-2</v>
      </c>
      <c r="W134" s="39">
        <v>2.7439024390243903E-2</v>
      </c>
      <c r="X134" s="46">
        <v>0.32826747720364741</v>
      </c>
      <c r="Y134" s="46">
        <v>0.45288753799392095</v>
      </c>
      <c r="Z134" s="46">
        <v>0.19756838905775076</v>
      </c>
      <c r="AA134" s="46">
        <v>1.5197568389057751E-2</v>
      </c>
      <c r="AB134" s="46">
        <v>6.0790273556231003E-3</v>
      </c>
      <c r="AC134" s="47">
        <v>0.75987841945288759</v>
      </c>
    </row>
    <row r="135" spans="1:29" ht="25.2" customHeight="1" x14ac:dyDescent="0.3">
      <c r="A135" s="11">
        <v>6132</v>
      </c>
      <c r="B135" s="164" t="s">
        <v>259</v>
      </c>
      <c r="C135" s="34">
        <v>42401</v>
      </c>
      <c r="D135" s="39">
        <v>0.33201581027667987</v>
      </c>
      <c r="E135" s="39">
        <v>0.33201581027667987</v>
      </c>
      <c r="F135" s="39">
        <v>0.26877470355731226</v>
      </c>
      <c r="G135" s="39">
        <v>5.533596837944664E-2</v>
      </c>
      <c r="H135" s="39">
        <v>1.1857707509881422E-2</v>
      </c>
      <c r="I135" s="39">
        <v>0.25296442687747034</v>
      </c>
      <c r="J135" s="39">
        <v>0.45059288537549408</v>
      </c>
      <c r="K135" s="39">
        <v>0.19762845849802371</v>
      </c>
      <c r="L135" s="39">
        <v>7.1146245059288543E-2</v>
      </c>
      <c r="M135" s="39">
        <v>2.766798418972332E-2</v>
      </c>
      <c r="N135" s="39">
        <v>0.25793650793650796</v>
      </c>
      <c r="O135" s="39">
        <v>0.28174603174603174</v>
      </c>
      <c r="P135" s="39">
        <v>0.22619047619047619</v>
      </c>
      <c r="Q135" s="39">
        <v>0.14285714285714285</v>
      </c>
      <c r="R135" s="39">
        <v>9.1269841269841265E-2</v>
      </c>
      <c r="S135" s="39">
        <v>0.34661354581673309</v>
      </c>
      <c r="T135" s="39">
        <v>0.34262948207171312</v>
      </c>
      <c r="U135" s="39">
        <v>0.18725099601593626</v>
      </c>
      <c r="V135" s="39">
        <v>6.7729083665338641E-2</v>
      </c>
      <c r="W135" s="39">
        <v>5.5776892430278883E-2</v>
      </c>
      <c r="X135" s="46">
        <v>0.28063241106719367</v>
      </c>
      <c r="Y135" s="46">
        <v>0.38735177865612647</v>
      </c>
      <c r="Z135" s="46">
        <v>0.25296442687747034</v>
      </c>
      <c r="AA135" s="46">
        <v>6.3241106719367585E-2</v>
      </c>
      <c r="AB135" s="46">
        <v>1.5810276679841896E-2</v>
      </c>
      <c r="AC135" s="47">
        <v>0.5889328063241106</v>
      </c>
    </row>
    <row r="136" spans="1:29" ht="25.2" customHeight="1" x14ac:dyDescent="0.3">
      <c r="A136" s="11">
        <v>6133</v>
      </c>
      <c r="B136" s="164" t="s">
        <v>260</v>
      </c>
      <c r="C136" s="34">
        <v>42401</v>
      </c>
      <c r="D136" s="39">
        <v>0.36893203883495146</v>
      </c>
      <c r="E136" s="39">
        <v>0.39320388349514562</v>
      </c>
      <c r="F136" s="39">
        <v>0.1941747572815534</v>
      </c>
      <c r="G136" s="39">
        <v>3.3980582524271843E-2</v>
      </c>
      <c r="H136" s="39">
        <v>9.7087378640776691E-3</v>
      </c>
      <c r="I136" s="39">
        <v>0.36057692307692307</v>
      </c>
      <c r="J136" s="39">
        <v>0.45192307692307693</v>
      </c>
      <c r="K136" s="39">
        <v>0.14903846153846154</v>
      </c>
      <c r="L136" s="39">
        <v>2.403846153846154E-2</v>
      </c>
      <c r="M136" s="39">
        <v>1.4423076923076924E-2</v>
      </c>
      <c r="N136" s="39">
        <v>0.31428571428571428</v>
      </c>
      <c r="O136" s="39">
        <v>0.2904761904761905</v>
      </c>
      <c r="P136" s="39">
        <v>0.22380952380952382</v>
      </c>
      <c r="Q136" s="39">
        <v>9.5238095238095233E-2</v>
      </c>
      <c r="R136" s="39">
        <v>7.6190476190476197E-2</v>
      </c>
      <c r="S136" s="39">
        <v>0.45714285714285713</v>
      </c>
      <c r="T136" s="39">
        <v>0.3619047619047619</v>
      </c>
      <c r="U136" s="39">
        <v>0.11428571428571428</v>
      </c>
      <c r="V136" s="39">
        <v>4.2857142857142858E-2</v>
      </c>
      <c r="W136" s="39">
        <v>2.3809523809523808E-2</v>
      </c>
      <c r="X136" s="46">
        <v>0.39423076923076922</v>
      </c>
      <c r="Y136" s="46">
        <v>0.38942307692307693</v>
      </c>
      <c r="Z136" s="46">
        <v>0.17788461538461539</v>
      </c>
      <c r="AA136" s="46">
        <v>2.403846153846154E-2</v>
      </c>
      <c r="AB136" s="46">
        <v>1.4423076923076924E-2</v>
      </c>
      <c r="AC136" s="47">
        <v>0.74519230769230771</v>
      </c>
    </row>
    <row r="137" spans="1:29" ht="25.2" customHeight="1" x14ac:dyDescent="0.3">
      <c r="A137" s="11">
        <v>6134</v>
      </c>
      <c r="B137" s="164" t="s">
        <v>261</v>
      </c>
      <c r="C137" s="34">
        <v>42401</v>
      </c>
      <c r="D137" s="39">
        <v>0.32067510548523209</v>
      </c>
      <c r="E137" s="39">
        <v>0.4050632911392405</v>
      </c>
      <c r="F137" s="39">
        <v>0.22151898734177214</v>
      </c>
      <c r="G137" s="39">
        <v>4.6413502109704644E-2</v>
      </c>
      <c r="H137" s="39">
        <v>6.3291139240506328E-3</v>
      </c>
      <c r="I137" s="39">
        <v>0.23529411764705882</v>
      </c>
      <c r="J137" s="39">
        <v>0.50210084033613445</v>
      </c>
      <c r="K137" s="39">
        <v>0.20588235294117646</v>
      </c>
      <c r="L137" s="39">
        <v>5.0420168067226892E-2</v>
      </c>
      <c r="M137" s="39">
        <v>6.3025210084033615E-3</v>
      </c>
      <c r="N137" s="39">
        <v>0.28781512605042014</v>
      </c>
      <c r="O137" s="39">
        <v>0.27310924369747897</v>
      </c>
      <c r="P137" s="39">
        <v>0.24369747899159663</v>
      </c>
      <c r="Q137" s="39">
        <v>0.12815126050420167</v>
      </c>
      <c r="R137" s="39">
        <v>6.7226890756302518E-2</v>
      </c>
      <c r="S137" s="39">
        <v>0.35429769392033544</v>
      </c>
      <c r="T137" s="39">
        <v>0.42138364779874216</v>
      </c>
      <c r="U137" s="39">
        <v>0.1488469601677149</v>
      </c>
      <c r="V137" s="39">
        <v>4.8218029350104823E-2</v>
      </c>
      <c r="W137" s="39">
        <v>2.7253668763102725E-2</v>
      </c>
      <c r="X137" s="46">
        <v>0.26778242677824265</v>
      </c>
      <c r="Y137" s="46">
        <v>0.47489539748953974</v>
      </c>
      <c r="Z137" s="46">
        <v>0.21966527196652719</v>
      </c>
      <c r="AA137" s="46">
        <v>2.7196652719665274E-2</v>
      </c>
      <c r="AB137" s="46">
        <v>1.0460251046025104E-2</v>
      </c>
      <c r="AC137" s="47">
        <v>0.70502092050209197</v>
      </c>
    </row>
    <row r="138" spans="1:29" ht="25.2" customHeight="1" x14ac:dyDescent="0.3">
      <c r="A138" s="11">
        <v>6135</v>
      </c>
      <c r="B138" s="164" t="s">
        <v>262</v>
      </c>
      <c r="C138" s="34">
        <v>42401</v>
      </c>
      <c r="D138" s="39">
        <v>0.16666666666666666</v>
      </c>
      <c r="E138" s="39">
        <v>0.16666666666666666</v>
      </c>
      <c r="F138" s="39">
        <v>0.5</v>
      </c>
      <c r="G138" s="39">
        <v>0.16666666666666666</v>
      </c>
      <c r="H138" s="39">
        <v>0</v>
      </c>
      <c r="I138" s="39">
        <v>0</v>
      </c>
      <c r="J138" s="39">
        <v>0.4</v>
      </c>
      <c r="K138" s="39">
        <v>0.6</v>
      </c>
      <c r="L138" s="39">
        <v>0</v>
      </c>
      <c r="M138" s="39">
        <v>0</v>
      </c>
      <c r="N138" s="39">
        <v>0.16666666666666666</v>
      </c>
      <c r="O138" s="39">
        <v>0.16666666666666666</v>
      </c>
      <c r="P138" s="39">
        <v>0.5</v>
      </c>
      <c r="Q138" s="39">
        <v>0</v>
      </c>
      <c r="R138" s="39">
        <v>0.16666666666666666</v>
      </c>
      <c r="S138" s="39">
        <v>0</v>
      </c>
      <c r="T138" s="39">
        <v>0.33333333333333331</v>
      </c>
      <c r="U138" s="39">
        <v>0.5</v>
      </c>
      <c r="V138" s="39">
        <v>0</v>
      </c>
      <c r="W138" s="39">
        <v>0.16666666666666666</v>
      </c>
      <c r="X138" s="46">
        <v>0</v>
      </c>
      <c r="Y138" s="46">
        <v>0.33333333333333331</v>
      </c>
      <c r="Z138" s="46">
        <v>0.5</v>
      </c>
      <c r="AA138" s="46">
        <v>0.16666666666666666</v>
      </c>
      <c r="AB138" s="46">
        <v>0</v>
      </c>
      <c r="AC138" s="47">
        <v>0.16666666666666666</v>
      </c>
    </row>
    <row r="139" spans="1:29" ht="25.2" customHeight="1" x14ac:dyDescent="0.3">
      <c r="A139" s="220">
        <v>6136</v>
      </c>
      <c r="B139" s="202" t="s">
        <v>263</v>
      </c>
      <c r="C139" s="34">
        <v>42401</v>
      </c>
      <c r="D139" s="184"/>
      <c r="E139" s="184"/>
      <c r="F139" s="184"/>
      <c r="G139" s="184"/>
      <c r="H139" s="184"/>
      <c r="I139" s="184"/>
      <c r="J139" s="184"/>
      <c r="K139" s="184"/>
      <c r="L139" s="184"/>
      <c r="M139" s="184"/>
      <c r="N139" s="184"/>
      <c r="O139" s="184"/>
      <c r="P139" s="184"/>
      <c r="Q139" s="184"/>
      <c r="R139" s="184"/>
      <c r="S139" s="184"/>
      <c r="T139" s="184"/>
      <c r="U139" s="184"/>
      <c r="V139" s="184"/>
      <c r="W139" s="184"/>
      <c r="X139" s="203"/>
      <c r="Y139" s="203"/>
      <c r="Z139" s="203"/>
      <c r="AA139" s="203"/>
      <c r="AB139" s="203"/>
      <c r="AC139" s="204"/>
    </row>
    <row r="140" spans="1:29" ht="25.2" customHeight="1" x14ac:dyDescent="0.3">
      <c r="A140" s="11">
        <v>6137</v>
      </c>
      <c r="B140" s="164" t="s">
        <v>264</v>
      </c>
      <c r="C140" s="34">
        <v>42401</v>
      </c>
      <c r="D140" s="39">
        <v>0.40476190476190477</v>
      </c>
      <c r="E140" s="39">
        <v>0.38095238095238093</v>
      </c>
      <c r="F140" s="39">
        <v>0.21428571428571427</v>
      </c>
      <c r="G140" s="39">
        <v>0</v>
      </c>
      <c r="H140" s="39">
        <v>0</v>
      </c>
      <c r="I140" s="39">
        <v>0.39534883720930231</v>
      </c>
      <c r="J140" s="39">
        <v>0.41860465116279072</v>
      </c>
      <c r="K140" s="39">
        <v>0.18604651162790697</v>
      </c>
      <c r="L140" s="39">
        <v>0</v>
      </c>
      <c r="M140" s="39">
        <v>0</v>
      </c>
      <c r="N140" s="39">
        <v>0.39534883720930231</v>
      </c>
      <c r="O140" s="39">
        <v>0.27906976744186046</v>
      </c>
      <c r="P140" s="39">
        <v>0.20930232558139536</v>
      </c>
      <c r="Q140" s="39">
        <v>9.3023255813953487E-2</v>
      </c>
      <c r="R140" s="39">
        <v>2.3255813953488372E-2</v>
      </c>
      <c r="S140" s="39">
        <v>0.53488372093023251</v>
      </c>
      <c r="T140" s="39">
        <v>0.34883720930232559</v>
      </c>
      <c r="U140" s="39">
        <v>0.11627906976744186</v>
      </c>
      <c r="V140" s="39">
        <v>0</v>
      </c>
      <c r="W140" s="39">
        <v>0</v>
      </c>
      <c r="X140" s="46">
        <v>0.44186046511627908</v>
      </c>
      <c r="Y140" s="46">
        <v>0.41860465116279072</v>
      </c>
      <c r="Z140" s="46">
        <v>0.13953488372093023</v>
      </c>
      <c r="AA140" s="46">
        <v>0</v>
      </c>
      <c r="AB140" s="46">
        <v>0</v>
      </c>
      <c r="AC140" s="47">
        <v>0.86046511627906974</v>
      </c>
    </row>
    <row r="141" spans="1:29" ht="25.2" customHeight="1" x14ac:dyDescent="0.3">
      <c r="A141" s="11">
        <v>6138</v>
      </c>
      <c r="B141" s="202" t="s">
        <v>265</v>
      </c>
      <c r="C141" s="34">
        <v>42401</v>
      </c>
      <c r="D141" s="184"/>
      <c r="E141" s="184"/>
      <c r="F141" s="184"/>
      <c r="G141" s="184"/>
      <c r="H141" s="184"/>
      <c r="I141" s="184"/>
      <c r="J141" s="184"/>
      <c r="K141" s="184"/>
      <c r="L141" s="184"/>
      <c r="M141" s="184"/>
      <c r="N141" s="184"/>
      <c r="O141" s="184"/>
      <c r="P141" s="184"/>
      <c r="Q141" s="184"/>
      <c r="R141" s="184"/>
      <c r="S141" s="184"/>
      <c r="T141" s="184"/>
      <c r="U141" s="184"/>
      <c r="V141" s="184"/>
      <c r="W141" s="184"/>
      <c r="X141" s="203"/>
      <c r="Y141" s="203"/>
      <c r="Z141" s="203"/>
      <c r="AA141" s="203"/>
      <c r="AB141" s="203"/>
      <c r="AC141" s="204"/>
    </row>
    <row r="142" spans="1:29" ht="25.2" customHeight="1" x14ac:dyDescent="0.3">
      <c r="A142" s="11">
        <v>6139</v>
      </c>
      <c r="B142" s="164" t="s">
        <v>266</v>
      </c>
      <c r="C142" s="34">
        <v>42401</v>
      </c>
      <c r="D142" s="39">
        <v>0.47058823529411764</v>
      </c>
      <c r="E142" s="39">
        <v>0.29411764705882354</v>
      </c>
      <c r="F142" s="39">
        <v>0.23529411764705882</v>
      </c>
      <c r="G142" s="39">
        <v>0</v>
      </c>
      <c r="H142" s="39">
        <v>0</v>
      </c>
      <c r="I142" s="39">
        <v>0.47058823529411764</v>
      </c>
      <c r="J142" s="39">
        <v>0.41176470588235292</v>
      </c>
      <c r="K142" s="39">
        <v>0.11764705882352941</v>
      </c>
      <c r="L142" s="39">
        <v>0</v>
      </c>
      <c r="M142" s="39">
        <v>0</v>
      </c>
      <c r="N142" s="39">
        <v>0.35294117647058826</v>
      </c>
      <c r="O142" s="39">
        <v>0.29411764705882354</v>
      </c>
      <c r="P142" s="39">
        <v>0.23529411764705882</v>
      </c>
      <c r="Q142" s="39">
        <v>5.8823529411764705E-2</v>
      </c>
      <c r="R142" s="39">
        <v>5.8823529411764705E-2</v>
      </c>
      <c r="S142" s="39">
        <v>0.52941176470588236</v>
      </c>
      <c r="T142" s="39">
        <v>0.41176470588235292</v>
      </c>
      <c r="U142" s="39">
        <v>5.8823529411764705E-2</v>
      </c>
      <c r="V142" s="39">
        <v>0</v>
      </c>
      <c r="W142" s="39">
        <v>0</v>
      </c>
      <c r="X142" s="46">
        <v>0.47058823529411764</v>
      </c>
      <c r="Y142" s="46">
        <v>0.47058823529411764</v>
      </c>
      <c r="Z142" s="46">
        <v>5.8823529411764705E-2</v>
      </c>
      <c r="AA142" s="46">
        <v>0</v>
      </c>
      <c r="AB142" s="46">
        <v>0</v>
      </c>
      <c r="AC142" s="47">
        <v>0.94117647058823528</v>
      </c>
    </row>
    <row r="143" spans="1:29" ht="25.2" customHeight="1" x14ac:dyDescent="0.3">
      <c r="A143" s="11">
        <v>6140</v>
      </c>
      <c r="B143" s="164" t="s">
        <v>267</v>
      </c>
      <c r="C143" s="153">
        <v>42401</v>
      </c>
      <c r="D143" s="39">
        <v>0.38117647058823528</v>
      </c>
      <c r="E143" s="39">
        <v>0.41176470588235292</v>
      </c>
      <c r="F143" s="39">
        <v>0.2070588235294118</v>
      </c>
      <c r="G143" s="39">
        <v>0</v>
      </c>
      <c r="H143" s="39">
        <v>0</v>
      </c>
      <c r="I143" s="39">
        <v>0.35999999999999993</v>
      </c>
      <c r="J143" s="39">
        <v>0.39999999999999997</v>
      </c>
      <c r="K143" s="39">
        <v>0.24</v>
      </c>
      <c r="L143" s="39">
        <v>0</v>
      </c>
      <c r="M143" s="39">
        <v>0</v>
      </c>
      <c r="N143" s="39">
        <v>0.44</v>
      </c>
      <c r="O143" s="39">
        <v>0.27999999999999997</v>
      </c>
      <c r="P143" s="39">
        <v>0.16</v>
      </c>
      <c r="Q143" s="39">
        <v>0.12</v>
      </c>
      <c r="R143" s="39">
        <v>0</v>
      </c>
      <c r="S143" s="39">
        <v>0.56000000000000005</v>
      </c>
      <c r="T143" s="39">
        <v>0.27999999999999997</v>
      </c>
      <c r="U143" s="39">
        <v>0.16</v>
      </c>
      <c r="V143" s="39">
        <v>0</v>
      </c>
      <c r="W143" s="39">
        <v>0</v>
      </c>
      <c r="X143" s="46">
        <v>0.44</v>
      </c>
      <c r="Y143" s="46">
        <v>0.36</v>
      </c>
      <c r="Z143" s="46">
        <v>0.2</v>
      </c>
      <c r="AA143" s="46">
        <v>0</v>
      </c>
      <c r="AB143" s="46">
        <v>0</v>
      </c>
      <c r="AC143" s="47">
        <v>0.79999999999999993</v>
      </c>
    </row>
    <row r="144" spans="1:29" ht="25.2" customHeight="1" x14ac:dyDescent="0.3">
      <c r="A144" s="11">
        <v>6141</v>
      </c>
      <c r="B144" s="164" t="s">
        <v>268</v>
      </c>
      <c r="C144" s="34">
        <v>42401</v>
      </c>
      <c r="D144" s="39">
        <v>0.1875</v>
      </c>
      <c r="E144" s="39">
        <v>0.375</v>
      </c>
      <c r="F144" s="39">
        <v>0.21875</v>
      </c>
      <c r="G144" s="39">
        <v>0.15625</v>
      </c>
      <c r="H144" s="39">
        <v>6.25E-2</v>
      </c>
      <c r="I144" s="39">
        <v>0.1875</v>
      </c>
      <c r="J144" s="39">
        <v>0.4375</v>
      </c>
      <c r="K144" s="39">
        <v>0.1875</v>
      </c>
      <c r="L144" s="39">
        <v>6.25E-2</v>
      </c>
      <c r="M144" s="39">
        <v>0.125</v>
      </c>
      <c r="N144" s="39">
        <v>0.25</v>
      </c>
      <c r="O144" s="39">
        <v>0.25</v>
      </c>
      <c r="P144" s="39">
        <v>0.34375</v>
      </c>
      <c r="Q144" s="39">
        <v>9.375E-2</v>
      </c>
      <c r="R144" s="39">
        <v>6.25E-2</v>
      </c>
      <c r="S144" s="39">
        <v>0.28125</v>
      </c>
      <c r="T144" s="39">
        <v>0.375</v>
      </c>
      <c r="U144" s="39">
        <v>9.375E-2</v>
      </c>
      <c r="V144" s="39">
        <v>0.15625</v>
      </c>
      <c r="W144" s="39">
        <v>9.375E-2</v>
      </c>
      <c r="X144" s="46">
        <v>0.1875</v>
      </c>
      <c r="Y144" s="46">
        <v>0.40625</v>
      </c>
      <c r="Z144" s="46">
        <v>0.25</v>
      </c>
      <c r="AA144" s="46">
        <v>0.125</v>
      </c>
      <c r="AB144" s="46">
        <v>3.125E-2</v>
      </c>
      <c r="AC144" s="47">
        <v>0.4375</v>
      </c>
    </row>
    <row r="145" spans="1:29" ht="25.2" customHeight="1" x14ac:dyDescent="0.3">
      <c r="A145" s="11">
        <v>6142</v>
      </c>
      <c r="B145" s="202" t="s">
        <v>269</v>
      </c>
      <c r="C145" s="34">
        <v>42401</v>
      </c>
      <c r="D145" s="184"/>
      <c r="E145" s="184"/>
      <c r="F145" s="184"/>
      <c r="G145" s="184"/>
      <c r="H145" s="184"/>
      <c r="I145" s="184"/>
      <c r="J145" s="184"/>
      <c r="K145" s="184"/>
      <c r="L145" s="184"/>
      <c r="M145" s="184"/>
      <c r="N145" s="184"/>
      <c r="O145" s="184"/>
      <c r="P145" s="184"/>
      <c r="Q145" s="184"/>
      <c r="R145" s="184"/>
      <c r="S145" s="184"/>
      <c r="T145" s="184"/>
      <c r="U145" s="184"/>
      <c r="V145" s="184"/>
      <c r="W145" s="184"/>
      <c r="X145" s="203"/>
      <c r="Y145" s="203"/>
      <c r="Z145" s="203"/>
      <c r="AA145" s="203"/>
      <c r="AB145" s="203"/>
      <c r="AC145" s="204"/>
    </row>
    <row r="146" spans="1:29" ht="25.2" customHeight="1" x14ac:dyDescent="0.3">
      <c r="A146" s="11">
        <v>6143</v>
      </c>
      <c r="B146" s="164" t="s">
        <v>270</v>
      </c>
      <c r="C146" s="34">
        <v>42401</v>
      </c>
      <c r="D146" s="39">
        <v>8.3333333333333329E-2</v>
      </c>
      <c r="E146" s="39">
        <v>0.25</v>
      </c>
      <c r="F146" s="39">
        <v>0.33333333333333331</v>
      </c>
      <c r="G146" s="39">
        <v>0.25</v>
      </c>
      <c r="H146" s="39">
        <v>8.3333333333333329E-2</v>
      </c>
      <c r="I146" s="39">
        <v>0.16666666666666666</v>
      </c>
      <c r="J146" s="39">
        <v>0.25</v>
      </c>
      <c r="K146" s="39">
        <v>0.25</v>
      </c>
      <c r="L146" s="39">
        <v>8.3333333333333329E-2</v>
      </c>
      <c r="M146" s="39">
        <v>0.25</v>
      </c>
      <c r="N146" s="39">
        <v>0.33333333333333331</v>
      </c>
      <c r="O146" s="39">
        <v>0.16666666666666666</v>
      </c>
      <c r="P146" s="39">
        <v>0.25</v>
      </c>
      <c r="Q146" s="39">
        <v>8.3333333333333329E-2</v>
      </c>
      <c r="R146" s="39">
        <v>0.16666666666666666</v>
      </c>
      <c r="S146" s="39">
        <v>0.16666666666666666</v>
      </c>
      <c r="T146" s="39">
        <v>0.25</v>
      </c>
      <c r="U146" s="39">
        <v>8.3333333333333329E-2</v>
      </c>
      <c r="V146" s="39">
        <v>0.33333333333333331</v>
      </c>
      <c r="W146" s="39">
        <v>0.16666666666666666</v>
      </c>
      <c r="X146" s="46">
        <v>0.16666666666666666</v>
      </c>
      <c r="Y146" s="46">
        <v>0.16666666666666666</v>
      </c>
      <c r="Z146" s="46">
        <v>0.33333333333333331</v>
      </c>
      <c r="AA146" s="46">
        <v>0.25</v>
      </c>
      <c r="AB146" s="46">
        <v>8.3333333333333329E-2</v>
      </c>
      <c r="AC146" s="47">
        <v>0</v>
      </c>
    </row>
    <row r="147" spans="1:29" ht="25.2" customHeight="1" x14ac:dyDescent="0.3">
      <c r="A147" s="11">
        <v>6144</v>
      </c>
      <c r="B147" s="164" t="s">
        <v>271</v>
      </c>
      <c r="C147" s="153">
        <v>42401</v>
      </c>
      <c r="D147" s="39">
        <v>0.26315789473684209</v>
      </c>
      <c r="E147" s="39">
        <v>0.42105263157894735</v>
      </c>
      <c r="F147" s="39">
        <v>0.15789473684210525</v>
      </c>
      <c r="G147" s="39">
        <v>0.10526315789473684</v>
      </c>
      <c r="H147" s="39">
        <v>5.2631578947368425E-2</v>
      </c>
      <c r="I147" s="39">
        <v>0.21052631578947367</v>
      </c>
      <c r="J147" s="39">
        <v>0.52631578947368418</v>
      </c>
      <c r="K147" s="39">
        <v>0.15789473684210525</v>
      </c>
      <c r="L147" s="39">
        <v>5.2631578947368418E-2</v>
      </c>
      <c r="M147" s="39">
        <v>5.2631578947368425E-2</v>
      </c>
      <c r="N147" s="39">
        <v>0.21052631578947367</v>
      </c>
      <c r="O147" s="39">
        <v>0.31578947368421051</v>
      </c>
      <c r="P147" s="39">
        <v>0.36842105263157898</v>
      </c>
      <c r="Q147" s="39">
        <v>0.10526315789473684</v>
      </c>
      <c r="R147" s="39">
        <v>0</v>
      </c>
      <c r="S147" s="39">
        <v>0.36842105263157898</v>
      </c>
      <c r="T147" s="39">
        <v>0.42105263157894735</v>
      </c>
      <c r="U147" s="39">
        <v>0.10526315789473684</v>
      </c>
      <c r="V147" s="39">
        <v>5.2631578947368418E-2</v>
      </c>
      <c r="W147" s="39">
        <v>5.2631578947368418E-2</v>
      </c>
      <c r="X147" s="46">
        <v>0.21052631578947367</v>
      </c>
      <c r="Y147" s="46">
        <v>0.52631578947368429</v>
      </c>
      <c r="Z147" s="46">
        <v>0.21052631578947367</v>
      </c>
      <c r="AA147" s="46">
        <v>5.2631578947368418E-2</v>
      </c>
      <c r="AB147" s="46">
        <v>0</v>
      </c>
      <c r="AC147" s="47">
        <v>0.68421052631578949</v>
      </c>
    </row>
    <row r="148" spans="1:29" ht="25.2" customHeight="1" x14ac:dyDescent="0.3">
      <c r="A148" s="11">
        <v>6145</v>
      </c>
      <c r="B148" s="164" t="s">
        <v>272</v>
      </c>
      <c r="C148" s="34">
        <v>42401</v>
      </c>
      <c r="D148" s="39">
        <v>0.24390243902439024</v>
      </c>
      <c r="E148" s="39">
        <v>0.3902439024390244</v>
      </c>
      <c r="F148" s="39">
        <v>0.34146341463414637</v>
      </c>
      <c r="G148" s="39">
        <v>2.4390243902439025E-2</v>
      </c>
      <c r="H148" s="39">
        <v>0</v>
      </c>
      <c r="I148" s="39">
        <v>0.21951219512195122</v>
      </c>
      <c r="J148" s="39">
        <v>0.41463414634146339</v>
      </c>
      <c r="K148" s="39">
        <v>0.26829268292682928</v>
      </c>
      <c r="L148" s="39">
        <v>9.7560975609756101E-2</v>
      </c>
      <c r="M148" s="39">
        <v>0</v>
      </c>
      <c r="N148" s="39">
        <v>0.33333333333333331</v>
      </c>
      <c r="O148" s="39">
        <v>0.2857142857142857</v>
      </c>
      <c r="P148" s="39">
        <v>0.21428571428571427</v>
      </c>
      <c r="Q148" s="39">
        <v>0.11904761904761904</v>
      </c>
      <c r="R148" s="39">
        <v>4.7619047619047616E-2</v>
      </c>
      <c r="S148" s="39">
        <v>0.2857142857142857</v>
      </c>
      <c r="T148" s="39">
        <v>0.42857142857142855</v>
      </c>
      <c r="U148" s="39">
        <v>0.16666666666666666</v>
      </c>
      <c r="V148" s="39">
        <v>7.1428571428571425E-2</v>
      </c>
      <c r="W148" s="39">
        <v>4.7619047619047616E-2</v>
      </c>
      <c r="X148" s="46">
        <v>0.23809523809523808</v>
      </c>
      <c r="Y148" s="46">
        <v>0.38095238095238093</v>
      </c>
      <c r="Z148" s="46">
        <v>0.33333333333333331</v>
      </c>
      <c r="AA148" s="46">
        <v>4.7619047619047616E-2</v>
      </c>
      <c r="AB148" s="46">
        <v>0</v>
      </c>
      <c r="AC148" s="47">
        <v>0.5714285714285714</v>
      </c>
    </row>
    <row r="149" spans="1:29" ht="25.2" customHeight="1" x14ac:dyDescent="0.3">
      <c r="A149" s="11">
        <v>6146</v>
      </c>
      <c r="B149" s="202" t="s">
        <v>273</v>
      </c>
      <c r="C149" s="34">
        <v>42401</v>
      </c>
      <c r="D149" s="184"/>
      <c r="E149" s="184"/>
      <c r="F149" s="184"/>
      <c r="G149" s="184"/>
      <c r="H149" s="184"/>
      <c r="I149" s="184"/>
      <c r="J149" s="184"/>
      <c r="K149" s="184"/>
      <c r="L149" s="184"/>
      <c r="M149" s="184"/>
      <c r="N149" s="184"/>
      <c r="O149" s="184"/>
      <c r="P149" s="184"/>
      <c r="Q149" s="184"/>
      <c r="R149" s="184"/>
      <c r="S149" s="184"/>
      <c r="T149" s="184"/>
      <c r="U149" s="184"/>
      <c r="V149" s="184"/>
      <c r="W149" s="184"/>
      <c r="X149" s="203"/>
      <c r="Y149" s="203"/>
      <c r="Z149" s="203"/>
      <c r="AA149" s="203"/>
      <c r="AB149" s="203"/>
      <c r="AC149" s="204"/>
    </row>
    <row r="150" spans="1:29" ht="25.2" customHeight="1" x14ac:dyDescent="0.3">
      <c r="A150" s="11">
        <v>6147</v>
      </c>
      <c r="B150" s="164" t="s">
        <v>274</v>
      </c>
      <c r="C150" s="34">
        <v>42401</v>
      </c>
      <c r="D150" s="39">
        <v>0.11764705882352941</v>
      </c>
      <c r="E150" s="39">
        <v>0.52941176470588236</v>
      </c>
      <c r="F150" s="39">
        <v>0.29411764705882354</v>
      </c>
      <c r="G150" s="39">
        <v>5.8823529411764705E-2</v>
      </c>
      <c r="H150" s="39">
        <v>0</v>
      </c>
      <c r="I150" s="39">
        <v>0.11764705882352941</v>
      </c>
      <c r="J150" s="39">
        <v>0.47058823529411764</v>
      </c>
      <c r="K150" s="39">
        <v>0.23529411764705882</v>
      </c>
      <c r="L150" s="39">
        <v>0.17647058823529413</v>
      </c>
      <c r="M150" s="39">
        <v>0</v>
      </c>
      <c r="N150" s="39">
        <v>0.35294117647058826</v>
      </c>
      <c r="O150" s="39">
        <v>0.23529411764705882</v>
      </c>
      <c r="P150" s="39">
        <v>0.23529411764705882</v>
      </c>
      <c r="Q150" s="39">
        <v>0.17647058823529413</v>
      </c>
      <c r="R150" s="39">
        <v>0</v>
      </c>
      <c r="S150" s="39">
        <v>0.23529411764705882</v>
      </c>
      <c r="T150" s="39">
        <v>0.35294117647058826</v>
      </c>
      <c r="U150" s="39">
        <v>0.17647058823529413</v>
      </c>
      <c r="V150" s="39">
        <v>0.17647058823529413</v>
      </c>
      <c r="W150" s="39">
        <v>5.8823529411764705E-2</v>
      </c>
      <c r="X150" s="46">
        <v>0.17647058823529413</v>
      </c>
      <c r="Y150" s="46">
        <v>0.35294117647058826</v>
      </c>
      <c r="Z150" s="46">
        <v>0.35294117647058826</v>
      </c>
      <c r="AA150" s="46">
        <v>0.11764705882352941</v>
      </c>
      <c r="AB150" s="46">
        <v>0</v>
      </c>
      <c r="AC150" s="47">
        <v>0.41176470588235292</v>
      </c>
    </row>
    <row r="151" spans="1:29" ht="25.2" customHeight="1" x14ac:dyDescent="0.3">
      <c r="A151" s="11">
        <v>6148</v>
      </c>
      <c r="B151" s="164" t="s">
        <v>275</v>
      </c>
      <c r="C151" s="153">
        <v>42401</v>
      </c>
      <c r="D151" s="39">
        <v>0.296875</v>
      </c>
      <c r="E151" s="39">
        <v>0.30208333333333331</v>
      </c>
      <c r="F151" s="39">
        <v>0.40104166666666663</v>
      </c>
      <c r="G151" s="39">
        <v>0</v>
      </c>
      <c r="H151" s="39">
        <v>0</v>
      </c>
      <c r="I151" s="39">
        <v>0.26785714285714285</v>
      </c>
      <c r="J151" s="39">
        <v>0.38988095238095238</v>
      </c>
      <c r="K151" s="39">
        <v>0.30059523809523808</v>
      </c>
      <c r="L151" s="39">
        <v>4.1666666666666664E-2</v>
      </c>
      <c r="M151" s="39">
        <v>0</v>
      </c>
      <c r="N151" s="39">
        <v>0.29166666666666669</v>
      </c>
      <c r="O151" s="39">
        <v>0.33333333333333331</v>
      </c>
      <c r="P151" s="39">
        <v>0.20833333333333331</v>
      </c>
      <c r="Q151" s="39">
        <v>8.3333333333333329E-2</v>
      </c>
      <c r="R151" s="39">
        <v>8.3333333333333329E-2</v>
      </c>
      <c r="S151" s="39">
        <v>0.29166666666666669</v>
      </c>
      <c r="T151" s="39">
        <v>0.5</v>
      </c>
      <c r="U151" s="39">
        <v>0.16666666666666666</v>
      </c>
      <c r="V151" s="39">
        <v>0</v>
      </c>
      <c r="W151" s="39">
        <v>4.1666666666666664E-2</v>
      </c>
      <c r="X151" s="46">
        <v>0.25</v>
      </c>
      <c r="Y151" s="46">
        <v>0.41666666666666669</v>
      </c>
      <c r="Z151" s="46">
        <v>0.33333333333333331</v>
      </c>
      <c r="AA151" s="46">
        <v>0</v>
      </c>
      <c r="AB151" s="46">
        <v>0</v>
      </c>
      <c r="AC151" s="47">
        <v>0.66666666666666674</v>
      </c>
    </row>
    <row r="152" spans="1:29" ht="25.2" customHeight="1" x14ac:dyDescent="0.3">
      <c r="A152" s="11">
        <v>6149</v>
      </c>
      <c r="B152" s="164" t="s">
        <v>276</v>
      </c>
      <c r="C152" s="34">
        <v>42401</v>
      </c>
      <c r="D152" s="39">
        <v>0.36170212765957449</v>
      </c>
      <c r="E152" s="39">
        <v>0.27659574468085107</v>
      </c>
      <c r="F152" s="39">
        <v>0.27659574468085107</v>
      </c>
      <c r="G152" s="39">
        <v>8.5106382978723402E-2</v>
      </c>
      <c r="H152" s="39">
        <v>0</v>
      </c>
      <c r="I152" s="39">
        <v>0.27659574468085107</v>
      </c>
      <c r="J152" s="39">
        <v>0.42553191489361702</v>
      </c>
      <c r="K152" s="39">
        <v>0.19148936170212766</v>
      </c>
      <c r="L152" s="39">
        <v>0.10638297872340426</v>
      </c>
      <c r="M152" s="39">
        <v>0</v>
      </c>
      <c r="N152" s="39">
        <v>0.27659574468085107</v>
      </c>
      <c r="O152" s="39">
        <v>0.23404255319148937</v>
      </c>
      <c r="P152" s="39">
        <v>0.14893617021276595</v>
      </c>
      <c r="Q152" s="39">
        <v>0.19148936170212766</v>
      </c>
      <c r="R152" s="39">
        <v>0.14893617021276595</v>
      </c>
      <c r="S152" s="39">
        <v>0.34042553191489361</v>
      </c>
      <c r="T152" s="39">
        <v>0.2978723404255319</v>
      </c>
      <c r="U152" s="39">
        <v>0.21276595744680851</v>
      </c>
      <c r="V152" s="39">
        <v>0.10638297872340426</v>
      </c>
      <c r="W152" s="39">
        <v>4.2553191489361701E-2</v>
      </c>
      <c r="X152" s="46">
        <v>0.31914893617021278</v>
      </c>
      <c r="Y152" s="46">
        <v>0.31914893617021278</v>
      </c>
      <c r="Z152" s="46">
        <v>0.27659574468085107</v>
      </c>
      <c r="AA152" s="46">
        <v>6.3829787234042548E-2</v>
      </c>
      <c r="AB152" s="46">
        <v>2.1276595744680851E-2</v>
      </c>
      <c r="AC152" s="47">
        <v>0.55319148936170215</v>
      </c>
    </row>
    <row r="153" spans="1:29" ht="25.2" customHeight="1" x14ac:dyDescent="0.3">
      <c r="A153" s="11">
        <v>6150</v>
      </c>
      <c r="B153" s="202" t="s">
        <v>277</v>
      </c>
      <c r="C153" s="34">
        <v>42401</v>
      </c>
      <c r="D153" s="184"/>
      <c r="E153" s="184"/>
      <c r="F153" s="184"/>
      <c r="G153" s="184"/>
      <c r="H153" s="184"/>
      <c r="I153" s="184"/>
      <c r="J153" s="184"/>
      <c r="K153" s="184"/>
      <c r="L153" s="184"/>
      <c r="M153" s="184"/>
      <c r="N153" s="184"/>
      <c r="O153" s="184"/>
      <c r="P153" s="184"/>
      <c r="Q153" s="184"/>
      <c r="R153" s="184"/>
      <c r="S153" s="184"/>
      <c r="T153" s="184"/>
      <c r="U153" s="184"/>
      <c r="V153" s="184"/>
      <c r="W153" s="184"/>
      <c r="X153" s="203"/>
      <c r="Y153" s="203"/>
      <c r="Z153" s="203"/>
      <c r="AA153" s="203"/>
      <c r="AB153" s="203"/>
      <c r="AC153" s="204"/>
    </row>
    <row r="154" spans="1:29" ht="25.2" customHeight="1" x14ac:dyDescent="0.3">
      <c r="A154" s="11">
        <v>6151</v>
      </c>
      <c r="B154" s="164" t="s">
        <v>278</v>
      </c>
      <c r="C154" s="34">
        <v>42401</v>
      </c>
      <c r="D154" s="39">
        <v>0.1</v>
      </c>
      <c r="E154" s="39">
        <v>0.3</v>
      </c>
      <c r="F154" s="39">
        <v>0.4</v>
      </c>
      <c r="G154" s="39">
        <v>0.2</v>
      </c>
      <c r="H154" s="39">
        <v>0</v>
      </c>
      <c r="I154" s="39">
        <v>0.05</v>
      </c>
      <c r="J154" s="39">
        <v>0.5</v>
      </c>
      <c r="K154" s="39">
        <v>0.3</v>
      </c>
      <c r="L154" s="39">
        <v>0.15</v>
      </c>
      <c r="M154" s="39">
        <v>0</v>
      </c>
      <c r="N154" s="39">
        <v>0.05</v>
      </c>
      <c r="O154" s="39">
        <v>0.15</v>
      </c>
      <c r="P154" s="39">
        <v>0.25</v>
      </c>
      <c r="Q154" s="39">
        <v>0.25</v>
      </c>
      <c r="R154" s="39">
        <v>0.3</v>
      </c>
      <c r="S154" s="39">
        <v>0.05</v>
      </c>
      <c r="T154" s="39">
        <v>0.4</v>
      </c>
      <c r="U154" s="39">
        <v>0.25</v>
      </c>
      <c r="V154" s="39">
        <v>0.2</v>
      </c>
      <c r="W154" s="39">
        <v>0.1</v>
      </c>
      <c r="X154" s="46">
        <v>0.05</v>
      </c>
      <c r="Y154" s="46">
        <v>0.35</v>
      </c>
      <c r="Z154" s="46">
        <v>0.4</v>
      </c>
      <c r="AA154" s="46">
        <v>0.15</v>
      </c>
      <c r="AB154" s="46">
        <v>0.05</v>
      </c>
      <c r="AC154" s="47">
        <v>0.19999999999999996</v>
      </c>
    </row>
    <row r="155" spans="1:29" ht="25.2" customHeight="1" x14ac:dyDescent="0.3">
      <c r="A155" s="11">
        <v>6152</v>
      </c>
      <c r="B155" s="164" t="s">
        <v>279</v>
      </c>
      <c r="C155" s="153">
        <v>42401</v>
      </c>
      <c r="D155" s="39">
        <v>0.53846153846153844</v>
      </c>
      <c r="E155" s="39">
        <v>0.26923076923076922</v>
      </c>
      <c r="F155" s="39">
        <v>0.19230769230769235</v>
      </c>
      <c r="G155" s="39">
        <v>0</v>
      </c>
      <c r="H155" s="39">
        <v>0</v>
      </c>
      <c r="I155" s="39">
        <v>0.42307692307692302</v>
      </c>
      <c r="J155" s="39">
        <v>0.38461538461538469</v>
      </c>
      <c r="K155" s="39">
        <v>0.11538461538461536</v>
      </c>
      <c r="L155" s="39">
        <v>7.6923076923076997E-2</v>
      </c>
      <c r="M155" s="39">
        <v>0</v>
      </c>
      <c r="N155" s="39">
        <v>0.42307692307692307</v>
      </c>
      <c r="O155" s="39">
        <v>0.30769230769230771</v>
      </c>
      <c r="P155" s="39">
        <v>7.6923076923076858E-2</v>
      </c>
      <c r="Q155" s="39">
        <v>0.15384615384615385</v>
      </c>
      <c r="R155" s="39">
        <v>3.8461538461538498E-2</v>
      </c>
      <c r="S155" s="39">
        <v>0.53846153846153844</v>
      </c>
      <c r="T155" s="39">
        <v>0.23076923076923078</v>
      </c>
      <c r="U155" s="39">
        <v>0.19230769230769235</v>
      </c>
      <c r="V155" s="39">
        <v>3.8461538461538429E-2</v>
      </c>
      <c r="W155" s="39">
        <v>0</v>
      </c>
      <c r="X155" s="46">
        <v>0.49999999999999994</v>
      </c>
      <c r="Y155" s="46">
        <v>0.30769230769230771</v>
      </c>
      <c r="Z155" s="46">
        <v>0.19230769230769235</v>
      </c>
      <c r="AA155" s="46">
        <v>0</v>
      </c>
      <c r="AB155" s="46">
        <v>0</v>
      </c>
      <c r="AC155" s="47">
        <v>0.8076923076923076</v>
      </c>
    </row>
    <row r="156" spans="1:29" ht="25.2" customHeight="1" x14ac:dyDescent="0.3">
      <c r="A156" s="11">
        <v>6153</v>
      </c>
      <c r="B156" s="164" t="s">
        <v>280</v>
      </c>
      <c r="C156" s="34">
        <v>42401</v>
      </c>
      <c r="D156" s="39">
        <v>0.30769230769230771</v>
      </c>
      <c r="E156" s="39">
        <v>0.38461538461538464</v>
      </c>
      <c r="F156" s="39">
        <v>0.29230769230769232</v>
      </c>
      <c r="G156" s="39">
        <v>1.5384615384615385E-2</v>
      </c>
      <c r="H156" s="39">
        <v>0</v>
      </c>
      <c r="I156" s="39">
        <v>0.2</v>
      </c>
      <c r="J156" s="39">
        <v>0.52307692307692311</v>
      </c>
      <c r="K156" s="39">
        <v>0.15384615384615385</v>
      </c>
      <c r="L156" s="39">
        <v>9.2307692307692313E-2</v>
      </c>
      <c r="M156" s="39">
        <v>3.0769230769230771E-2</v>
      </c>
      <c r="N156" s="39">
        <v>0.15625</v>
      </c>
      <c r="O156" s="39">
        <v>0.390625</v>
      </c>
      <c r="P156" s="39">
        <v>0.28125</v>
      </c>
      <c r="Q156" s="39">
        <v>0.109375</v>
      </c>
      <c r="R156" s="39">
        <v>6.25E-2</v>
      </c>
      <c r="S156" s="39">
        <v>0.30769230769230771</v>
      </c>
      <c r="T156" s="39">
        <v>0.44615384615384618</v>
      </c>
      <c r="U156" s="39">
        <v>0.16923076923076924</v>
      </c>
      <c r="V156" s="39">
        <v>3.0769230769230771E-2</v>
      </c>
      <c r="W156" s="39">
        <v>4.6153846153846156E-2</v>
      </c>
      <c r="X156" s="46">
        <v>0.2</v>
      </c>
      <c r="Y156" s="46">
        <v>0.53846153846153844</v>
      </c>
      <c r="Z156" s="46">
        <v>0.2</v>
      </c>
      <c r="AA156" s="46">
        <v>4.6153846153846156E-2</v>
      </c>
      <c r="AB156" s="46">
        <v>1.5384615384615385E-2</v>
      </c>
      <c r="AC156" s="47">
        <v>0.67692307692307696</v>
      </c>
    </row>
    <row r="157" spans="1:29" ht="25.2" customHeight="1" x14ac:dyDescent="0.3">
      <c r="A157" s="11">
        <v>6154</v>
      </c>
      <c r="B157" s="202" t="s">
        <v>281</v>
      </c>
      <c r="C157" s="34">
        <v>42401</v>
      </c>
      <c r="D157" s="184"/>
      <c r="E157" s="184"/>
      <c r="F157" s="184"/>
      <c r="G157" s="184"/>
      <c r="H157" s="184"/>
      <c r="I157" s="184"/>
      <c r="J157" s="184"/>
      <c r="K157" s="184"/>
      <c r="L157" s="184"/>
      <c r="M157" s="184"/>
      <c r="N157" s="184"/>
      <c r="O157" s="184"/>
      <c r="P157" s="184"/>
      <c r="Q157" s="184"/>
      <c r="R157" s="184"/>
      <c r="S157" s="184"/>
      <c r="T157" s="184"/>
      <c r="U157" s="184"/>
      <c r="V157" s="184"/>
      <c r="W157" s="184"/>
      <c r="X157" s="203"/>
      <c r="Y157" s="203"/>
      <c r="Z157" s="203"/>
      <c r="AA157" s="203"/>
      <c r="AB157" s="203"/>
      <c r="AC157" s="204"/>
    </row>
    <row r="158" spans="1:29" ht="25.2" customHeight="1" x14ac:dyDescent="0.3">
      <c r="A158" s="11">
        <v>6155</v>
      </c>
      <c r="B158" s="164" t="s">
        <v>282</v>
      </c>
      <c r="C158" s="34">
        <v>42401</v>
      </c>
      <c r="D158" s="39">
        <v>0.20689655172413793</v>
      </c>
      <c r="E158" s="39">
        <v>0.34482758620689657</v>
      </c>
      <c r="F158" s="39">
        <v>0.41379310344827586</v>
      </c>
      <c r="G158" s="39">
        <v>3.4482758620689655E-2</v>
      </c>
      <c r="H158" s="39">
        <v>0</v>
      </c>
      <c r="I158" s="39">
        <v>0.20689655172413793</v>
      </c>
      <c r="J158" s="39">
        <v>0.51724137931034486</v>
      </c>
      <c r="K158" s="39">
        <v>0.13793103448275862</v>
      </c>
      <c r="L158" s="39">
        <v>0.10344827586206896</v>
      </c>
      <c r="M158" s="39">
        <v>3.4482758620689655E-2</v>
      </c>
      <c r="N158" s="39">
        <v>0.13793103448275862</v>
      </c>
      <c r="O158" s="39">
        <v>0.27586206896551724</v>
      </c>
      <c r="P158" s="39">
        <v>0.41379310344827586</v>
      </c>
      <c r="Q158" s="39">
        <v>0.10344827586206896</v>
      </c>
      <c r="R158" s="39">
        <v>6.8965517241379309E-2</v>
      </c>
      <c r="S158" s="39">
        <v>0.2413793103448276</v>
      </c>
      <c r="T158" s="39">
        <v>0.44827586206896552</v>
      </c>
      <c r="U158" s="39">
        <v>0.20689655172413793</v>
      </c>
      <c r="V158" s="39">
        <v>3.4482758620689655E-2</v>
      </c>
      <c r="W158" s="39">
        <v>6.8965517241379309E-2</v>
      </c>
      <c r="X158" s="46">
        <v>0.17241379310344829</v>
      </c>
      <c r="Y158" s="46">
        <v>0.48275862068965519</v>
      </c>
      <c r="Z158" s="46">
        <v>0.27586206896551724</v>
      </c>
      <c r="AA158" s="46">
        <v>6.8965517241379309E-2</v>
      </c>
      <c r="AB158" s="46">
        <v>0</v>
      </c>
      <c r="AC158" s="47">
        <v>0.58620689655172409</v>
      </c>
    </row>
    <row r="159" spans="1:29" ht="25.2" customHeight="1" x14ac:dyDescent="0.3">
      <c r="A159" s="11">
        <v>6156</v>
      </c>
      <c r="B159" s="164" t="s">
        <v>283</v>
      </c>
      <c r="C159" s="153">
        <v>42401</v>
      </c>
      <c r="D159" s="39">
        <v>0.37142857142857139</v>
      </c>
      <c r="E159" s="39">
        <v>0.42857142857142849</v>
      </c>
      <c r="F159" s="39">
        <v>0.20000000000000009</v>
      </c>
      <c r="G159" s="39">
        <v>0</v>
      </c>
      <c r="H159" s="39">
        <v>0</v>
      </c>
      <c r="I159" s="39">
        <v>0.17142857142857146</v>
      </c>
      <c r="J159" s="39">
        <v>0.54285714285714282</v>
      </c>
      <c r="K159" s="39">
        <v>0.1714285714285714</v>
      </c>
      <c r="L159" s="39">
        <v>8.5714285714285757E-2</v>
      </c>
      <c r="M159" s="39">
        <v>2.8571428571428567E-2</v>
      </c>
      <c r="N159" s="39">
        <v>0.14714285714285699</v>
      </c>
      <c r="O159" s="39">
        <v>0.50142857142857167</v>
      </c>
      <c r="P159" s="39">
        <v>0.17571428571428588</v>
      </c>
      <c r="Q159" s="39">
        <v>0.11571428571428551</v>
      </c>
      <c r="R159" s="39">
        <v>0.06</v>
      </c>
      <c r="S159" s="39">
        <v>0.34285714285714275</v>
      </c>
      <c r="T159" s="39">
        <v>0.45714285714285718</v>
      </c>
      <c r="U159" s="39">
        <v>0.1428571428571429</v>
      </c>
      <c r="V159" s="39">
        <v>2.8571428571428567E-2</v>
      </c>
      <c r="W159" s="39">
        <v>2.8571428571428567E-2</v>
      </c>
      <c r="X159" s="46">
        <v>0.2</v>
      </c>
      <c r="Y159" s="46">
        <v>0.6</v>
      </c>
      <c r="Z159" s="46">
        <v>0.14285714285714288</v>
      </c>
      <c r="AA159" s="46">
        <v>2.8571428571428567E-2</v>
      </c>
      <c r="AB159" s="46">
        <v>2.8571428571428567E-2</v>
      </c>
      <c r="AC159" s="47">
        <v>0.74285714285714277</v>
      </c>
    </row>
    <row r="160" spans="1:29" ht="25.2" customHeight="1" x14ac:dyDescent="0.3">
      <c r="A160" s="11">
        <v>6157</v>
      </c>
      <c r="B160" s="164" t="s">
        <v>284</v>
      </c>
      <c r="C160" s="34">
        <v>42401</v>
      </c>
      <c r="D160" s="39">
        <v>0.58536585365853655</v>
      </c>
      <c r="E160" s="39">
        <v>0.26829268292682928</v>
      </c>
      <c r="F160" s="39">
        <v>9.7560975609756101E-2</v>
      </c>
      <c r="G160" s="39">
        <v>4.878048780487805E-2</v>
      </c>
      <c r="H160" s="39">
        <v>0</v>
      </c>
      <c r="I160" s="39">
        <v>0.58536585365853655</v>
      </c>
      <c r="J160" s="39">
        <v>0.24390243902439024</v>
      </c>
      <c r="K160" s="39">
        <v>0.12195121951219512</v>
      </c>
      <c r="L160" s="39">
        <v>4.878048780487805E-2</v>
      </c>
      <c r="M160" s="39">
        <v>0</v>
      </c>
      <c r="N160" s="39">
        <v>0.41463414634146339</v>
      </c>
      <c r="O160" s="39">
        <v>0.26829268292682928</v>
      </c>
      <c r="P160" s="39">
        <v>0.12195121951219512</v>
      </c>
      <c r="Q160" s="39">
        <v>9.7560975609756101E-2</v>
      </c>
      <c r="R160" s="39">
        <v>9.7560975609756101E-2</v>
      </c>
      <c r="S160" s="39">
        <v>0.56097560975609762</v>
      </c>
      <c r="T160" s="39">
        <v>0.1951219512195122</v>
      </c>
      <c r="U160" s="39">
        <v>0.14634146341463414</v>
      </c>
      <c r="V160" s="39">
        <v>4.878048780487805E-2</v>
      </c>
      <c r="W160" s="39">
        <v>4.878048780487805E-2</v>
      </c>
      <c r="X160" s="46">
        <v>0.56097560975609762</v>
      </c>
      <c r="Y160" s="46">
        <v>0.21951219512195122</v>
      </c>
      <c r="Z160" s="46">
        <v>0.17073170731707318</v>
      </c>
      <c r="AA160" s="46">
        <v>4.878048780487805E-2</v>
      </c>
      <c r="AB160" s="46">
        <v>0</v>
      </c>
      <c r="AC160" s="47">
        <v>0.73170731707317072</v>
      </c>
    </row>
    <row r="161" spans="1:29" ht="25.2" customHeight="1" x14ac:dyDescent="0.3">
      <c r="A161" s="11">
        <v>6158</v>
      </c>
      <c r="B161" s="202" t="s">
        <v>285</v>
      </c>
      <c r="C161" s="34">
        <v>42401</v>
      </c>
      <c r="D161" s="184"/>
      <c r="E161" s="184"/>
      <c r="F161" s="184"/>
      <c r="G161" s="184"/>
      <c r="H161" s="184"/>
      <c r="I161" s="184"/>
      <c r="J161" s="184"/>
      <c r="K161" s="184"/>
      <c r="L161" s="184"/>
      <c r="M161" s="184"/>
      <c r="N161" s="184"/>
      <c r="O161" s="184"/>
      <c r="P161" s="184"/>
      <c r="Q161" s="184"/>
      <c r="R161" s="184"/>
      <c r="S161" s="184"/>
      <c r="T161" s="184"/>
      <c r="U161" s="184"/>
      <c r="V161" s="184"/>
      <c r="W161" s="184"/>
      <c r="X161" s="203"/>
      <c r="Y161" s="203"/>
      <c r="Z161" s="203"/>
      <c r="AA161" s="203"/>
      <c r="AB161" s="203"/>
      <c r="AC161" s="204"/>
    </row>
    <row r="162" spans="1:29" ht="25.2" customHeight="1" x14ac:dyDescent="0.3">
      <c r="A162" s="11">
        <v>6159</v>
      </c>
      <c r="B162" s="164" t="s">
        <v>286</v>
      </c>
      <c r="C162" s="34">
        <v>42401</v>
      </c>
      <c r="D162" s="39">
        <v>0.66666666666666663</v>
      </c>
      <c r="E162" s="39">
        <v>0.22222222222222221</v>
      </c>
      <c r="F162" s="39">
        <v>0.1111111111111111</v>
      </c>
      <c r="G162" s="39">
        <v>0</v>
      </c>
      <c r="H162" s="39">
        <v>0</v>
      </c>
      <c r="I162" s="39">
        <v>0.66666666666666663</v>
      </c>
      <c r="J162" s="39">
        <v>0.22222222222222221</v>
      </c>
      <c r="K162" s="39">
        <v>0.1111111111111111</v>
      </c>
      <c r="L162" s="39">
        <v>0</v>
      </c>
      <c r="M162" s="39">
        <v>0</v>
      </c>
      <c r="N162" s="39">
        <v>0.44444444444444442</v>
      </c>
      <c r="O162" s="39">
        <v>0.27777777777777779</v>
      </c>
      <c r="P162" s="39">
        <v>0.1111111111111111</v>
      </c>
      <c r="Q162" s="39">
        <v>5.5555555555555552E-2</v>
      </c>
      <c r="R162" s="39">
        <v>0.1111111111111111</v>
      </c>
      <c r="S162" s="39">
        <v>0.61111111111111116</v>
      </c>
      <c r="T162" s="39">
        <v>0.16666666666666666</v>
      </c>
      <c r="U162" s="39">
        <v>0.16666666666666666</v>
      </c>
      <c r="V162" s="39">
        <v>0</v>
      </c>
      <c r="W162" s="39">
        <v>5.5555555555555552E-2</v>
      </c>
      <c r="X162" s="46">
        <v>0.61111111111111116</v>
      </c>
      <c r="Y162" s="46">
        <v>0.27777777777777779</v>
      </c>
      <c r="Z162" s="46">
        <v>0.1111111111111111</v>
      </c>
      <c r="AA162" s="46">
        <v>0</v>
      </c>
      <c r="AB162" s="46">
        <v>0</v>
      </c>
      <c r="AC162" s="47">
        <v>0.88888888888888895</v>
      </c>
    </row>
    <row r="163" spans="1:29" ht="25.2" customHeight="1" x14ac:dyDescent="0.3">
      <c r="A163" s="11">
        <v>6160</v>
      </c>
      <c r="B163" s="164" t="s">
        <v>287</v>
      </c>
      <c r="C163" s="153">
        <v>42401</v>
      </c>
      <c r="D163" s="39">
        <v>0.5</v>
      </c>
      <c r="E163" s="39">
        <v>0.31818181818181818</v>
      </c>
      <c r="F163" s="39">
        <v>9.0909090909090925E-2</v>
      </c>
      <c r="G163" s="39">
        <v>9.0909090909090925E-2</v>
      </c>
      <c r="H163" s="39">
        <v>0</v>
      </c>
      <c r="I163" s="39">
        <v>0.49999999999999989</v>
      </c>
      <c r="J163" s="39">
        <v>0.27272727272727276</v>
      </c>
      <c r="K163" s="39">
        <v>0.13636363636363641</v>
      </c>
      <c r="L163" s="39">
        <v>9.0909090909090925E-2</v>
      </c>
      <c r="M163" s="39">
        <v>0</v>
      </c>
      <c r="N163" s="39">
        <v>0.40909090909090901</v>
      </c>
      <c r="O163" s="39">
        <v>0.22727272727272727</v>
      </c>
      <c r="P163" s="39">
        <v>0.13636363636363641</v>
      </c>
      <c r="Q163" s="39">
        <v>0.13636363636363641</v>
      </c>
      <c r="R163" s="39">
        <v>9.0909090909090925E-2</v>
      </c>
      <c r="S163" s="39">
        <v>0.5</v>
      </c>
      <c r="T163" s="39">
        <v>0.22727272727272727</v>
      </c>
      <c r="U163" s="39">
        <v>0.13636363636363641</v>
      </c>
      <c r="V163" s="39">
        <v>9.0909090909090925E-2</v>
      </c>
      <c r="W163" s="39">
        <v>4.5454545454545463E-2</v>
      </c>
      <c r="X163" s="46">
        <v>0.49999999999999989</v>
      </c>
      <c r="Y163" s="46">
        <v>0.18181818181818182</v>
      </c>
      <c r="Z163" s="46">
        <v>0.22727272727272732</v>
      </c>
      <c r="AA163" s="46">
        <v>9.0909090909090925E-2</v>
      </c>
      <c r="AB163" s="46">
        <v>0</v>
      </c>
      <c r="AC163" s="47">
        <v>0.59090909090909083</v>
      </c>
    </row>
    <row r="164" spans="1:29" ht="25.2" customHeight="1" x14ac:dyDescent="0.3">
      <c r="A164" s="11">
        <v>6161</v>
      </c>
      <c r="B164" s="164" t="s">
        <v>288</v>
      </c>
      <c r="C164" s="34">
        <v>42401</v>
      </c>
      <c r="D164" s="39">
        <v>0.25862068965517243</v>
      </c>
      <c r="E164" s="39">
        <v>0.36206896551724138</v>
      </c>
      <c r="F164" s="39">
        <v>0.29310344827586204</v>
      </c>
      <c r="G164" s="39">
        <v>6.8965517241379309E-2</v>
      </c>
      <c r="H164" s="39">
        <v>1.7241379310344827E-2</v>
      </c>
      <c r="I164" s="39">
        <v>0.15254237288135594</v>
      </c>
      <c r="J164" s="39">
        <v>0.5423728813559322</v>
      </c>
      <c r="K164" s="39">
        <v>0.22033898305084745</v>
      </c>
      <c r="L164" s="39">
        <v>5.0847457627118647E-2</v>
      </c>
      <c r="M164" s="39">
        <v>3.3898305084745763E-2</v>
      </c>
      <c r="N164" s="39">
        <v>0.22033898305084745</v>
      </c>
      <c r="O164" s="39">
        <v>0.16949152542372881</v>
      </c>
      <c r="P164" s="39">
        <v>0.30508474576271188</v>
      </c>
      <c r="Q164" s="39">
        <v>0.1864406779661017</v>
      </c>
      <c r="R164" s="39">
        <v>0.11864406779661017</v>
      </c>
      <c r="S164" s="39">
        <v>0.25423728813559321</v>
      </c>
      <c r="T164" s="39">
        <v>0.4576271186440678</v>
      </c>
      <c r="U164" s="39">
        <v>0.1864406779661017</v>
      </c>
      <c r="V164" s="39">
        <v>6.7796610169491525E-2</v>
      </c>
      <c r="W164" s="39">
        <v>3.3898305084745763E-2</v>
      </c>
      <c r="X164" s="46">
        <v>0.20338983050847459</v>
      </c>
      <c r="Y164" s="46">
        <v>0.44067796610169491</v>
      </c>
      <c r="Z164" s="46">
        <v>0.30508474576271188</v>
      </c>
      <c r="AA164" s="46">
        <v>1.6949152542372881E-2</v>
      </c>
      <c r="AB164" s="46">
        <v>3.3898305084745763E-2</v>
      </c>
      <c r="AC164" s="47">
        <v>0.59322033898305093</v>
      </c>
    </row>
    <row r="165" spans="1:29" ht="25.2" customHeight="1" x14ac:dyDescent="0.3">
      <c r="A165" s="11">
        <v>6162</v>
      </c>
      <c r="B165" s="202" t="s">
        <v>289</v>
      </c>
      <c r="C165" s="34">
        <v>42401</v>
      </c>
      <c r="D165" s="184"/>
      <c r="E165" s="184"/>
      <c r="F165" s="184"/>
      <c r="G165" s="184"/>
      <c r="H165" s="184"/>
      <c r="I165" s="184"/>
      <c r="J165" s="184"/>
      <c r="K165" s="184"/>
      <c r="L165" s="184"/>
      <c r="M165" s="184"/>
      <c r="N165" s="184"/>
      <c r="O165" s="184"/>
      <c r="P165" s="184"/>
      <c r="Q165" s="184"/>
      <c r="R165" s="184"/>
      <c r="S165" s="184"/>
      <c r="T165" s="184"/>
      <c r="U165" s="184"/>
      <c r="V165" s="184"/>
      <c r="W165" s="184"/>
      <c r="X165" s="203"/>
      <c r="Y165" s="203"/>
      <c r="Z165" s="203"/>
      <c r="AA165" s="203"/>
      <c r="AB165" s="203"/>
      <c r="AC165" s="204"/>
    </row>
    <row r="166" spans="1:29" ht="25.2" customHeight="1" x14ac:dyDescent="0.3">
      <c r="A166" s="11">
        <v>6163</v>
      </c>
      <c r="B166" s="164" t="s">
        <v>290</v>
      </c>
      <c r="C166" s="34">
        <v>42401</v>
      </c>
      <c r="D166" s="39">
        <v>0.24</v>
      </c>
      <c r="E166" s="39">
        <v>0.36</v>
      </c>
      <c r="F166" s="39">
        <v>0.28000000000000003</v>
      </c>
      <c r="G166" s="39">
        <v>0.08</v>
      </c>
      <c r="H166" s="39">
        <v>0.04</v>
      </c>
      <c r="I166" s="39">
        <v>0.11538461538461539</v>
      </c>
      <c r="J166" s="39">
        <v>0.53846153846153844</v>
      </c>
      <c r="K166" s="39">
        <v>0.23076923076923078</v>
      </c>
      <c r="L166" s="39">
        <v>3.8461538461538464E-2</v>
      </c>
      <c r="M166" s="39">
        <v>7.6923076923076927E-2</v>
      </c>
      <c r="N166" s="39">
        <v>0.23076923076923078</v>
      </c>
      <c r="O166" s="39">
        <v>0.15384615384615385</v>
      </c>
      <c r="P166" s="39">
        <v>0.34615384615384615</v>
      </c>
      <c r="Q166" s="39">
        <v>0.19230769230769232</v>
      </c>
      <c r="R166" s="39">
        <v>7.6923076923076927E-2</v>
      </c>
      <c r="S166" s="39">
        <v>0.23076923076923078</v>
      </c>
      <c r="T166" s="39">
        <v>0.46153846153846156</v>
      </c>
      <c r="U166" s="39">
        <v>0.19230769230769232</v>
      </c>
      <c r="V166" s="39">
        <v>3.8461538461538464E-2</v>
      </c>
      <c r="W166" s="39">
        <v>7.6923076923076927E-2</v>
      </c>
      <c r="X166" s="46">
        <v>0.15384615384615385</v>
      </c>
      <c r="Y166" s="46">
        <v>0.46153846153846156</v>
      </c>
      <c r="Z166" s="46">
        <v>0.30769230769230771</v>
      </c>
      <c r="AA166" s="46">
        <v>0</v>
      </c>
      <c r="AB166" s="46">
        <v>7.6923076923076927E-2</v>
      </c>
      <c r="AC166" s="47">
        <v>0.53846153846153855</v>
      </c>
    </row>
    <row r="167" spans="1:29" ht="25.2" customHeight="1" x14ac:dyDescent="0.3">
      <c r="A167" s="11">
        <v>6164</v>
      </c>
      <c r="B167" s="164" t="s">
        <v>291</v>
      </c>
      <c r="C167" s="153">
        <v>42401</v>
      </c>
      <c r="D167" s="39">
        <v>0.27272727272727282</v>
      </c>
      <c r="E167" s="39">
        <v>0.36363636363636359</v>
      </c>
      <c r="F167" s="39">
        <v>0.30303030303030304</v>
      </c>
      <c r="G167" s="39">
        <v>6.060606060606058E-2</v>
      </c>
      <c r="H167" s="39">
        <v>0</v>
      </c>
      <c r="I167" s="39">
        <v>0.18181818181818188</v>
      </c>
      <c r="J167" s="39">
        <v>0.54545454545454541</v>
      </c>
      <c r="K167" s="39">
        <v>0.21212121212121207</v>
      </c>
      <c r="L167" s="39">
        <v>6.060606060606058E-2</v>
      </c>
      <c r="M167" s="39">
        <v>0</v>
      </c>
      <c r="N167" s="39">
        <v>0.21212121212121221</v>
      </c>
      <c r="O167" s="39">
        <v>0.18181818181818182</v>
      </c>
      <c r="P167" s="39">
        <v>0.27272727272727271</v>
      </c>
      <c r="Q167" s="39">
        <v>0.1818181818181818</v>
      </c>
      <c r="R167" s="39">
        <v>0.15151515151515146</v>
      </c>
      <c r="S167" s="39">
        <v>0.27272727272727282</v>
      </c>
      <c r="T167" s="39">
        <v>0.45454545454545447</v>
      </c>
      <c r="U167" s="39">
        <v>0.1818181818181818</v>
      </c>
      <c r="V167" s="39">
        <v>9.0909090909090912E-2</v>
      </c>
      <c r="W167" s="39">
        <v>0</v>
      </c>
      <c r="X167" s="46">
        <v>0.24242424242424249</v>
      </c>
      <c r="Y167" s="46">
        <v>0.42424242424242425</v>
      </c>
      <c r="Z167" s="46">
        <v>0.30303030303030293</v>
      </c>
      <c r="AA167" s="46">
        <v>3.030303030303029E-2</v>
      </c>
      <c r="AB167" s="46">
        <v>0</v>
      </c>
      <c r="AC167" s="47">
        <v>0.63636363636363646</v>
      </c>
    </row>
    <row r="168" spans="1:29" ht="25.2" customHeight="1" x14ac:dyDescent="0.3">
      <c r="A168" s="11">
        <v>6165</v>
      </c>
      <c r="B168" s="164" t="s">
        <v>292</v>
      </c>
      <c r="C168" s="34">
        <v>42401</v>
      </c>
      <c r="D168" s="39">
        <v>0.29268292682926828</v>
      </c>
      <c r="E168" s="39">
        <v>0.41463414634146339</v>
      </c>
      <c r="F168" s="39">
        <v>0.1951219512195122</v>
      </c>
      <c r="G168" s="39">
        <v>9.7560975609756101E-2</v>
      </c>
      <c r="H168" s="39">
        <v>0</v>
      </c>
      <c r="I168" s="39">
        <v>0.17073170731707318</v>
      </c>
      <c r="J168" s="39">
        <v>0.51219512195121952</v>
      </c>
      <c r="K168" s="39">
        <v>0.1951219512195122</v>
      </c>
      <c r="L168" s="39">
        <v>0.12195121951219512</v>
      </c>
      <c r="M168" s="39">
        <v>0</v>
      </c>
      <c r="N168" s="39">
        <v>0.22500000000000001</v>
      </c>
      <c r="O168" s="39">
        <v>0.27500000000000002</v>
      </c>
      <c r="P168" s="39">
        <v>0.17499999999999999</v>
      </c>
      <c r="Q168" s="39">
        <v>0.2</v>
      </c>
      <c r="R168" s="39">
        <v>0.125</v>
      </c>
      <c r="S168" s="39">
        <v>0.3902439024390244</v>
      </c>
      <c r="T168" s="39">
        <v>0.41463414634146339</v>
      </c>
      <c r="U168" s="39">
        <v>9.7560975609756101E-2</v>
      </c>
      <c r="V168" s="39">
        <v>7.3170731707317069E-2</v>
      </c>
      <c r="W168" s="39">
        <v>2.4390243902439025E-2</v>
      </c>
      <c r="X168" s="46">
        <v>0.1951219512195122</v>
      </c>
      <c r="Y168" s="46">
        <v>0.46341463414634149</v>
      </c>
      <c r="Z168" s="46">
        <v>0.26829268292682928</v>
      </c>
      <c r="AA168" s="46">
        <v>4.878048780487805E-2</v>
      </c>
      <c r="AB168" s="46">
        <v>2.4390243902439025E-2</v>
      </c>
      <c r="AC168" s="47">
        <v>0.58536585365853655</v>
      </c>
    </row>
    <row r="169" spans="1:29" ht="25.2" customHeight="1" x14ac:dyDescent="0.3">
      <c r="A169" s="11">
        <v>6166</v>
      </c>
      <c r="B169" s="202" t="s">
        <v>293</v>
      </c>
      <c r="C169" s="34">
        <v>42401</v>
      </c>
      <c r="D169" s="184"/>
      <c r="E169" s="184"/>
      <c r="F169" s="184"/>
      <c r="G169" s="184"/>
      <c r="H169" s="184"/>
      <c r="I169" s="184"/>
      <c r="J169" s="184"/>
      <c r="K169" s="184"/>
      <c r="L169" s="184"/>
      <c r="M169" s="184"/>
      <c r="N169" s="184"/>
      <c r="O169" s="184"/>
      <c r="P169" s="184"/>
      <c r="Q169" s="184"/>
      <c r="R169" s="184"/>
      <c r="S169" s="184"/>
      <c r="T169" s="184"/>
      <c r="U169" s="184"/>
      <c r="V169" s="184"/>
      <c r="W169" s="184"/>
      <c r="X169" s="203"/>
      <c r="Y169" s="203"/>
      <c r="Z169" s="203"/>
      <c r="AA169" s="203"/>
      <c r="AB169" s="203"/>
      <c r="AC169" s="204"/>
    </row>
    <row r="170" spans="1:29" ht="25.2" customHeight="1" x14ac:dyDescent="0.3">
      <c r="A170" s="11">
        <v>6167</v>
      </c>
      <c r="B170" s="164" t="s">
        <v>294</v>
      </c>
      <c r="C170" s="34">
        <v>42401</v>
      </c>
      <c r="D170" s="39">
        <v>0.17647058823529413</v>
      </c>
      <c r="E170" s="39">
        <v>0.6470588235294118</v>
      </c>
      <c r="F170" s="39">
        <v>0.11764705882352941</v>
      </c>
      <c r="G170" s="39">
        <v>5.8823529411764705E-2</v>
      </c>
      <c r="H170" s="39">
        <v>0</v>
      </c>
      <c r="I170" s="39">
        <v>0.11764705882352941</v>
      </c>
      <c r="J170" s="39">
        <v>0.6470588235294118</v>
      </c>
      <c r="K170" s="39">
        <v>0.17647058823529413</v>
      </c>
      <c r="L170" s="39">
        <v>5.8823529411764705E-2</v>
      </c>
      <c r="M170" s="39">
        <v>0</v>
      </c>
      <c r="N170" s="39">
        <v>0.23529411764705882</v>
      </c>
      <c r="O170" s="39">
        <v>0.35294117647058826</v>
      </c>
      <c r="P170" s="39">
        <v>0.17647058823529413</v>
      </c>
      <c r="Q170" s="39">
        <v>5.8823529411764705E-2</v>
      </c>
      <c r="R170" s="39">
        <v>0.17647058823529413</v>
      </c>
      <c r="S170" s="39">
        <v>0.58823529411764708</v>
      </c>
      <c r="T170" s="39">
        <v>0.23529411764705882</v>
      </c>
      <c r="U170" s="39">
        <v>0.17647058823529413</v>
      </c>
      <c r="V170" s="39">
        <v>0</v>
      </c>
      <c r="W170" s="39">
        <v>0</v>
      </c>
      <c r="X170" s="46">
        <v>0.23529411764705882</v>
      </c>
      <c r="Y170" s="46">
        <v>0.47058823529411764</v>
      </c>
      <c r="Z170" s="46">
        <v>0.29411764705882354</v>
      </c>
      <c r="AA170" s="46">
        <v>0</v>
      </c>
      <c r="AB170" s="46">
        <v>0</v>
      </c>
      <c r="AC170" s="47">
        <v>0.70588235294117641</v>
      </c>
    </row>
    <row r="171" spans="1:29" ht="25.2" customHeight="1" x14ac:dyDescent="0.3">
      <c r="A171" s="11">
        <v>6168</v>
      </c>
      <c r="B171" s="164" t="s">
        <v>295</v>
      </c>
      <c r="C171" s="153">
        <v>42401</v>
      </c>
      <c r="D171" s="39">
        <v>0.34782608695652173</v>
      </c>
      <c r="E171" s="39">
        <v>0.2608695652173913</v>
      </c>
      <c r="F171" s="39">
        <v>0.26086956521739135</v>
      </c>
      <c r="G171" s="39">
        <v>0.1304347826086957</v>
      </c>
      <c r="H171" s="39">
        <v>0</v>
      </c>
      <c r="I171" s="39">
        <v>0.21739130434782605</v>
      </c>
      <c r="J171" s="39">
        <v>0.39130434782608692</v>
      </c>
      <c r="K171" s="39">
        <v>0.21739130434782616</v>
      </c>
      <c r="L171" s="39">
        <v>0.17391304347826092</v>
      </c>
      <c r="M171" s="39">
        <v>0</v>
      </c>
      <c r="N171" s="39">
        <v>0.217391304347826</v>
      </c>
      <c r="O171" s="39">
        <v>0.23188405797101452</v>
      </c>
      <c r="P171" s="39">
        <v>0.13405797101449274</v>
      </c>
      <c r="Q171" s="39">
        <v>0.32246376811594207</v>
      </c>
      <c r="R171" s="39">
        <v>9.4202898550724667E-2</v>
      </c>
      <c r="S171" s="39">
        <v>0.21739130434782605</v>
      </c>
      <c r="T171" s="39">
        <v>0.56521739130434778</v>
      </c>
      <c r="U171" s="39">
        <v>4.3478260869565237E-2</v>
      </c>
      <c r="V171" s="39">
        <v>0.1304347826086957</v>
      </c>
      <c r="W171" s="39">
        <v>4.3478260869565237E-2</v>
      </c>
      <c r="X171" s="46">
        <v>0.17391304347826081</v>
      </c>
      <c r="Y171" s="46">
        <v>0.43478260869565216</v>
      </c>
      <c r="Z171" s="46">
        <v>0.26086956521739135</v>
      </c>
      <c r="AA171" s="46">
        <v>8.6956521739130474E-2</v>
      </c>
      <c r="AB171" s="46">
        <v>4.3478260869565237E-2</v>
      </c>
      <c r="AC171" s="47">
        <v>0.47826086956521729</v>
      </c>
    </row>
    <row r="172" spans="1:29" ht="25.2" customHeight="1" x14ac:dyDescent="0.3">
      <c r="A172" s="11">
        <v>6169</v>
      </c>
      <c r="B172" s="164" t="s">
        <v>296</v>
      </c>
      <c r="C172" s="34">
        <v>42401</v>
      </c>
      <c r="D172" s="39">
        <v>0.39285714285714285</v>
      </c>
      <c r="E172" s="39">
        <v>0.5</v>
      </c>
      <c r="F172" s="39">
        <v>0.10714285714285714</v>
      </c>
      <c r="G172" s="39">
        <v>0</v>
      </c>
      <c r="H172" s="39">
        <v>0</v>
      </c>
      <c r="I172" s="39">
        <v>0.39285714285714285</v>
      </c>
      <c r="J172" s="39">
        <v>0.5</v>
      </c>
      <c r="K172" s="39">
        <v>0.10714285714285714</v>
      </c>
      <c r="L172" s="39">
        <v>0</v>
      </c>
      <c r="M172" s="39">
        <v>0</v>
      </c>
      <c r="N172" s="39">
        <v>0.39285714285714285</v>
      </c>
      <c r="O172" s="39">
        <v>0.32142857142857145</v>
      </c>
      <c r="P172" s="39">
        <v>0.14285714285714285</v>
      </c>
      <c r="Q172" s="39">
        <v>0.10714285714285714</v>
      </c>
      <c r="R172" s="39">
        <v>3.5714285714285712E-2</v>
      </c>
      <c r="S172" s="39">
        <v>0.6071428571428571</v>
      </c>
      <c r="T172" s="39">
        <v>0.25</v>
      </c>
      <c r="U172" s="39">
        <v>0.14285714285714285</v>
      </c>
      <c r="V172" s="39">
        <v>0</v>
      </c>
      <c r="W172" s="39">
        <v>0</v>
      </c>
      <c r="X172" s="46">
        <v>0.5357142857142857</v>
      </c>
      <c r="Y172" s="46">
        <v>0.2857142857142857</v>
      </c>
      <c r="Z172" s="46">
        <v>0.17857142857142858</v>
      </c>
      <c r="AA172" s="46">
        <v>0</v>
      </c>
      <c r="AB172" s="46">
        <v>0</v>
      </c>
      <c r="AC172" s="47">
        <v>0.8214285714285714</v>
      </c>
    </row>
    <row r="173" spans="1:29" ht="25.2" customHeight="1" x14ac:dyDescent="0.3">
      <c r="A173" s="11">
        <v>6170</v>
      </c>
      <c r="B173" s="202" t="s">
        <v>297</v>
      </c>
      <c r="C173" s="34">
        <v>42401</v>
      </c>
      <c r="D173" s="184"/>
      <c r="E173" s="184"/>
      <c r="F173" s="184"/>
      <c r="G173" s="184"/>
      <c r="H173" s="184"/>
      <c r="I173" s="184"/>
      <c r="J173" s="184"/>
      <c r="K173" s="184"/>
      <c r="L173" s="184"/>
      <c r="M173" s="184"/>
      <c r="N173" s="184"/>
      <c r="O173" s="184"/>
      <c r="P173" s="184"/>
      <c r="Q173" s="184"/>
      <c r="R173" s="184"/>
      <c r="S173" s="184"/>
      <c r="T173" s="184"/>
      <c r="U173" s="184"/>
      <c r="V173" s="184"/>
      <c r="W173" s="184"/>
      <c r="X173" s="203"/>
      <c r="Y173" s="203"/>
      <c r="Z173" s="203"/>
      <c r="AA173" s="203"/>
      <c r="AB173" s="203"/>
      <c r="AC173" s="204"/>
    </row>
    <row r="174" spans="1:29" ht="25.2" customHeight="1" x14ac:dyDescent="0.3">
      <c r="A174" s="11">
        <v>6171</v>
      </c>
      <c r="B174" s="164" t="s">
        <v>298</v>
      </c>
      <c r="C174" s="153">
        <v>42401</v>
      </c>
      <c r="D174" s="39">
        <v>0.55555555555555558</v>
      </c>
      <c r="E174" s="39">
        <v>0.44444444444444442</v>
      </c>
      <c r="F174" s="39">
        <v>0</v>
      </c>
      <c r="G174" s="39">
        <v>0</v>
      </c>
      <c r="H174" s="39">
        <v>0</v>
      </c>
      <c r="I174" s="39">
        <v>0.66666666666666663</v>
      </c>
      <c r="J174" s="39">
        <v>0.33333333333333331</v>
      </c>
      <c r="K174" s="39">
        <v>0</v>
      </c>
      <c r="L174" s="39">
        <v>0</v>
      </c>
      <c r="M174" s="39">
        <v>0</v>
      </c>
      <c r="N174" s="39">
        <v>0.44444444444444442</v>
      </c>
      <c r="O174" s="39">
        <v>0.44444444444444442</v>
      </c>
      <c r="P174" s="39">
        <v>0</v>
      </c>
      <c r="Q174" s="39">
        <v>0.1111111111111111</v>
      </c>
      <c r="R174" s="39">
        <v>0</v>
      </c>
      <c r="S174" s="39">
        <v>0.77777777777777779</v>
      </c>
      <c r="T174" s="39">
        <v>0.1111111111111111</v>
      </c>
      <c r="U174" s="39">
        <v>0.1111111111111111</v>
      </c>
      <c r="V174" s="39">
        <v>0</v>
      </c>
      <c r="W174" s="39">
        <v>0</v>
      </c>
      <c r="X174" s="46">
        <v>0.66666666666666663</v>
      </c>
      <c r="Y174" s="46">
        <v>0.33333333333333331</v>
      </c>
      <c r="Z174" s="46">
        <v>0</v>
      </c>
      <c r="AA174" s="46">
        <v>0</v>
      </c>
      <c r="AB174" s="46">
        <v>0</v>
      </c>
      <c r="AC174" s="47">
        <v>1</v>
      </c>
    </row>
    <row r="175" spans="1:29" ht="25.2" customHeight="1" x14ac:dyDescent="0.3">
      <c r="A175" s="11">
        <v>6172</v>
      </c>
      <c r="B175" s="164" t="s">
        <v>299</v>
      </c>
      <c r="C175" s="153">
        <v>42401</v>
      </c>
      <c r="D175" s="39">
        <v>0.27777777777777779</v>
      </c>
      <c r="E175" s="39">
        <v>0.55555555555555558</v>
      </c>
      <c r="F175" s="39">
        <v>0.16666666666666666</v>
      </c>
      <c r="G175" s="39">
        <v>0</v>
      </c>
      <c r="H175" s="39">
        <v>0</v>
      </c>
      <c r="I175" s="39">
        <v>0.22222222222222221</v>
      </c>
      <c r="J175" s="39">
        <v>0.61111111111111116</v>
      </c>
      <c r="K175" s="39">
        <v>0.16666666666666666</v>
      </c>
      <c r="L175" s="39">
        <v>0</v>
      </c>
      <c r="M175" s="39">
        <v>0</v>
      </c>
      <c r="N175" s="39">
        <v>0.3888888888888889</v>
      </c>
      <c r="O175" s="39">
        <v>0.27777777777777779</v>
      </c>
      <c r="P175" s="39">
        <v>0.16666666666666666</v>
      </c>
      <c r="Q175" s="39">
        <v>0.1111111111111111</v>
      </c>
      <c r="R175" s="39">
        <v>5.5555555555555552E-2</v>
      </c>
      <c r="S175" s="39">
        <v>0.5</v>
      </c>
      <c r="T175" s="39">
        <v>0.33333333333333331</v>
      </c>
      <c r="U175" s="39">
        <v>0.16666666666666666</v>
      </c>
      <c r="V175" s="39">
        <v>0</v>
      </c>
      <c r="W175" s="39">
        <v>0</v>
      </c>
      <c r="X175" s="46">
        <v>0.44444444444444442</v>
      </c>
      <c r="Y175" s="46">
        <v>0.27777777777777779</v>
      </c>
      <c r="Z175" s="46">
        <v>0.27777777777777779</v>
      </c>
      <c r="AA175" s="46">
        <v>0</v>
      </c>
      <c r="AB175" s="46">
        <v>0</v>
      </c>
      <c r="AC175" s="47">
        <v>0.72222222222222221</v>
      </c>
    </row>
    <row r="176" spans="1:29" ht="25.2" customHeight="1" x14ac:dyDescent="0.3">
      <c r="A176" s="11">
        <v>6173</v>
      </c>
      <c r="B176" s="164" t="s">
        <v>300</v>
      </c>
      <c r="C176" s="34">
        <v>42401</v>
      </c>
      <c r="D176" s="39">
        <v>0.29032258064516131</v>
      </c>
      <c r="E176" s="39">
        <v>0.19354838709677419</v>
      </c>
      <c r="F176" s="39">
        <v>0.45161290322580644</v>
      </c>
      <c r="G176" s="39">
        <v>3.2258064516129031E-2</v>
      </c>
      <c r="H176" s="39">
        <v>3.2258064516129031E-2</v>
      </c>
      <c r="I176" s="39">
        <v>0.12903225806451613</v>
      </c>
      <c r="J176" s="39">
        <v>0.41935483870967744</v>
      </c>
      <c r="K176" s="39">
        <v>0.35483870967741937</v>
      </c>
      <c r="L176" s="39">
        <v>6.4516129032258063E-2</v>
      </c>
      <c r="M176" s="39">
        <v>3.2258064516129031E-2</v>
      </c>
      <c r="N176" s="39">
        <v>0.32258064516129031</v>
      </c>
      <c r="O176" s="39">
        <v>0.12903225806451613</v>
      </c>
      <c r="P176" s="39">
        <v>0.25806451612903225</v>
      </c>
      <c r="Q176" s="39">
        <v>0.16129032258064516</v>
      </c>
      <c r="R176" s="39">
        <v>0.12903225806451613</v>
      </c>
      <c r="S176" s="39">
        <v>0.2</v>
      </c>
      <c r="T176" s="39">
        <v>0.33333333333333331</v>
      </c>
      <c r="U176" s="39">
        <v>0.3</v>
      </c>
      <c r="V176" s="39">
        <v>3.3333333333333333E-2</v>
      </c>
      <c r="W176" s="39">
        <v>0.13333333333333333</v>
      </c>
      <c r="X176" s="46">
        <v>0.19354838709677419</v>
      </c>
      <c r="Y176" s="46">
        <v>0.29032258064516131</v>
      </c>
      <c r="Z176" s="46">
        <v>0.38709677419354838</v>
      </c>
      <c r="AA176" s="46">
        <v>9.6774193548387094E-2</v>
      </c>
      <c r="AB176" s="46">
        <v>3.2258064516129031E-2</v>
      </c>
      <c r="AC176" s="47">
        <v>0.35483870967741937</v>
      </c>
    </row>
    <row r="177" spans="1:31" ht="25.2" customHeight="1" x14ac:dyDescent="0.3">
      <c r="A177" s="11">
        <v>6174</v>
      </c>
      <c r="B177" s="202" t="s">
        <v>301</v>
      </c>
      <c r="C177" s="34">
        <v>42401</v>
      </c>
      <c r="D177" s="184"/>
      <c r="E177" s="184"/>
      <c r="F177" s="184"/>
      <c r="G177" s="184"/>
      <c r="H177" s="184"/>
      <c r="I177" s="184"/>
      <c r="J177" s="184"/>
      <c r="K177" s="184"/>
      <c r="L177" s="184"/>
      <c r="M177" s="184"/>
      <c r="N177" s="184"/>
      <c r="O177" s="184"/>
      <c r="P177" s="184"/>
      <c r="Q177" s="184"/>
      <c r="R177" s="184"/>
      <c r="S177" s="184"/>
      <c r="T177" s="184"/>
      <c r="U177" s="184"/>
      <c r="V177" s="184"/>
      <c r="W177" s="184"/>
      <c r="X177" s="203"/>
      <c r="Y177" s="203"/>
      <c r="Z177" s="203"/>
      <c r="AA177" s="203"/>
      <c r="AB177" s="203"/>
      <c r="AC177" s="204"/>
    </row>
    <row r="178" spans="1:31" ht="25.2" customHeight="1" x14ac:dyDescent="0.3">
      <c r="A178" s="11">
        <v>6175</v>
      </c>
      <c r="B178" s="164" t="s">
        <v>302</v>
      </c>
      <c r="C178" s="34">
        <v>42401</v>
      </c>
      <c r="D178" s="39">
        <v>0.14285714285714285</v>
      </c>
      <c r="E178" s="39">
        <v>0.2857142857142857</v>
      </c>
      <c r="F178" s="39">
        <v>0.5</v>
      </c>
      <c r="G178" s="39">
        <v>7.1428571428571425E-2</v>
      </c>
      <c r="H178" s="39">
        <v>0</v>
      </c>
      <c r="I178" s="39">
        <v>0.14285714285714285</v>
      </c>
      <c r="J178" s="39">
        <v>0.35714285714285715</v>
      </c>
      <c r="K178" s="39">
        <v>0.42857142857142855</v>
      </c>
      <c r="L178" s="39">
        <v>7.1428571428571425E-2</v>
      </c>
      <c r="M178" s="39">
        <v>0</v>
      </c>
      <c r="N178" s="39">
        <v>0.35714285714285715</v>
      </c>
      <c r="O178" s="39">
        <v>0</v>
      </c>
      <c r="P178" s="39">
        <v>0.35714285714285715</v>
      </c>
      <c r="Q178" s="39">
        <v>0.21428571428571427</v>
      </c>
      <c r="R178" s="39">
        <v>7.1428571428571425E-2</v>
      </c>
      <c r="S178" s="39">
        <v>0.14285714285714285</v>
      </c>
      <c r="T178" s="39">
        <v>0.5</v>
      </c>
      <c r="U178" s="39">
        <v>0.21428571428571427</v>
      </c>
      <c r="V178" s="39">
        <v>0</v>
      </c>
      <c r="W178" s="39">
        <v>0.14285714285714285</v>
      </c>
      <c r="X178" s="46">
        <v>0.14285714285714285</v>
      </c>
      <c r="Y178" s="46">
        <v>0.2857142857142857</v>
      </c>
      <c r="Z178" s="46">
        <v>0.42857142857142855</v>
      </c>
      <c r="AA178" s="46">
        <v>0.14285714285714285</v>
      </c>
      <c r="AB178" s="46">
        <v>0</v>
      </c>
      <c r="AC178" s="47">
        <v>0.2857142857142857</v>
      </c>
    </row>
    <row r="179" spans="1:31" ht="25.2" customHeight="1" x14ac:dyDescent="0.3">
      <c r="A179" s="11">
        <v>6176</v>
      </c>
      <c r="B179" s="164" t="s">
        <v>303</v>
      </c>
      <c r="C179" s="153">
        <v>42401</v>
      </c>
      <c r="D179" s="39">
        <v>0.4375</v>
      </c>
      <c r="E179" s="39">
        <v>0.125</v>
      </c>
      <c r="F179" s="39">
        <v>0.375</v>
      </c>
      <c r="G179" s="39">
        <v>0</v>
      </c>
      <c r="H179" s="39">
        <v>6.25E-2</v>
      </c>
      <c r="I179" s="39">
        <v>0.125</v>
      </c>
      <c r="J179" s="39">
        <v>0.4375</v>
      </c>
      <c r="K179" s="39">
        <v>0.3125</v>
      </c>
      <c r="L179" s="39">
        <v>6.25E-2</v>
      </c>
      <c r="M179" s="39">
        <v>6.25E-2</v>
      </c>
      <c r="N179" s="39">
        <v>0.3125</v>
      </c>
      <c r="O179" s="39">
        <v>0.25</v>
      </c>
      <c r="P179" s="39">
        <v>0.125</v>
      </c>
      <c r="Q179" s="39">
        <v>0.125</v>
      </c>
      <c r="R179" s="39">
        <v>0.1875</v>
      </c>
      <c r="S179" s="39">
        <v>0.2638888888888889</v>
      </c>
      <c r="T179" s="39">
        <v>0.13194444444444445</v>
      </c>
      <c r="U179" s="39">
        <v>0.39583333333333331</v>
      </c>
      <c r="V179" s="39">
        <v>6.9444444444444448E-2</v>
      </c>
      <c r="W179" s="39">
        <v>0.1388888888888889</v>
      </c>
      <c r="X179" s="46">
        <v>0.25</v>
      </c>
      <c r="Y179" s="46">
        <v>0.25</v>
      </c>
      <c r="Z179" s="46">
        <v>0.375</v>
      </c>
      <c r="AA179" s="46">
        <v>6.25E-2</v>
      </c>
      <c r="AB179" s="46">
        <v>6.25E-2</v>
      </c>
      <c r="AC179" s="47">
        <v>0.375</v>
      </c>
    </row>
    <row r="180" spans="1:31" ht="25.2" customHeight="1" x14ac:dyDescent="0.3">
      <c r="A180" s="11">
        <v>6177</v>
      </c>
      <c r="B180" s="164" t="s">
        <v>304</v>
      </c>
      <c r="C180" s="34">
        <v>42401</v>
      </c>
      <c r="D180" s="39">
        <v>0.26666666666666666</v>
      </c>
      <c r="E180" s="39">
        <v>0.46666666666666667</v>
      </c>
      <c r="F180" s="39">
        <v>0.26666666666666666</v>
      </c>
      <c r="G180" s="39">
        <v>0</v>
      </c>
      <c r="H180" s="39">
        <v>0</v>
      </c>
      <c r="I180" s="39">
        <v>0.25</v>
      </c>
      <c r="J180" s="39">
        <v>0.5</v>
      </c>
      <c r="K180" s="39">
        <v>0.25</v>
      </c>
      <c r="L180" s="39">
        <v>0</v>
      </c>
      <c r="M180" s="39">
        <v>0</v>
      </c>
      <c r="N180" s="39">
        <v>0.25</v>
      </c>
      <c r="O180" s="39">
        <v>0.3125</v>
      </c>
      <c r="P180" s="39">
        <v>0.25</v>
      </c>
      <c r="Q180" s="39">
        <v>0.1875</v>
      </c>
      <c r="R180" s="39">
        <v>0</v>
      </c>
      <c r="S180" s="39">
        <v>0.4</v>
      </c>
      <c r="T180" s="39">
        <v>0.33333333333333331</v>
      </c>
      <c r="U180" s="39">
        <v>0.13333333333333333</v>
      </c>
      <c r="V180" s="39">
        <v>0.13333333333333333</v>
      </c>
      <c r="W180" s="39">
        <v>0</v>
      </c>
      <c r="X180" s="46">
        <v>0.3125</v>
      </c>
      <c r="Y180" s="46">
        <v>0.25</v>
      </c>
      <c r="Z180" s="46">
        <v>0.4375</v>
      </c>
      <c r="AA180" s="46">
        <v>0</v>
      </c>
      <c r="AB180" s="46">
        <v>0</v>
      </c>
      <c r="AC180" s="47">
        <v>0.5625</v>
      </c>
    </row>
    <row r="181" spans="1:31" ht="25.2" customHeight="1" x14ac:dyDescent="0.3">
      <c r="A181" s="11">
        <v>6178</v>
      </c>
      <c r="B181" s="202" t="s">
        <v>305</v>
      </c>
      <c r="C181" s="34">
        <v>42401</v>
      </c>
      <c r="D181" s="184"/>
      <c r="E181" s="184"/>
      <c r="F181" s="184"/>
      <c r="G181" s="184"/>
      <c r="H181" s="184"/>
      <c r="I181" s="184"/>
      <c r="J181" s="184"/>
      <c r="K181" s="184"/>
      <c r="L181" s="184"/>
      <c r="M181" s="184"/>
      <c r="N181" s="184"/>
      <c r="O181" s="184"/>
      <c r="P181" s="184"/>
      <c r="Q181" s="184"/>
      <c r="R181" s="184"/>
      <c r="S181" s="184"/>
      <c r="T181" s="184"/>
      <c r="U181" s="184"/>
      <c r="V181" s="184"/>
      <c r="W181" s="184"/>
      <c r="X181" s="203"/>
      <c r="Y181" s="203"/>
      <c r="Z181" s="203"/>
      <c r="AA181" s="203"/>
      <c r="AB181" s="203"/>
      <c r="AC181" s="204"/>
    </row>
    <row r="182" spans="1:31" ht="25.2" customHeight="1" x14ac:dyDescent="0.3">
      <c r="A182" s="11">
        <v>6179</v>
      </c>
      <c r="B182" s="164" t="s">
        <v>306</v>
      </c>
      <c r="C182" s="153">
        <v>42401</v>
      </c>
      <c r="D182" s="39">
        <v>0.16666666666666666</v>
      </c>
      <c r="E182" s="39">
        <v>0.5</v>
      </c>
      <c r="F182" s="39">
        <v>0.33333333333333331</v>
      </c>
      <c r="G182" s="39">
        <v>0</v>
      </c>
      <c r="H182" s="39">
        <v>0</v>
      </c>
      <c r="I182" s="39">
        <v>0.25</v>
      </c>
      <c r="J182" s="39">
        <v>0.5</v>
      </c>
      <c r="K182" s="39">
        <v>0.25</v>
      </c>
      <c r="L182" s="39">
        <v>0</v>
      </c>
      <c r="M182" s="39">
        <v>0</v>
      </c>
      <c r="N182" s="39">
        <v>0.16666666666666666</v>
      </c>
      <c r="O182" s="39">
        <v>0.33333333333333331</v>
      </c>
      <c r="P182" s="39">
        <v>0.33333333333333331</v>
      </c>
      <c r="Q182" s="39">
        <v>0.16666666666666666</v>
      </c>
      <c r="R182" s="39">
        <v>0</v>
      </c>
      <c r="S182" s="39">
        <v>0.27272727272727271</v>
      </c>
      <c r="T182" s="39">
        <v>0.45454545454545453</v>
      </c>
      <c r="U182" s="39">
        <v>9.0909090909090912E-2</v>
      </c>
      <c r="V182" s="39">
        <v>0.18181818181818182</v>
      </c>
      <c r="W182" s="39">
        <v>0</v>
      </c>
      <c r="X182" s="46">
        <v>0.25</v>
      </c>
      <c r="Y182" s="46">
        <v>0.33333333333333331</v>
      </c>
      <c r="Z182" s="46">
        <v>0.41666666666666669</v>
      </c>
      <c r="AA182" s="46">
        <v>0</v>
      </c>
      <c r="AB182" s="46">
        <v>0</v>
      </c>
      <c r="AC182" s="47">
        <v>0.58333333333333326</v>
      </c>
    </row>
    <row r="183" spans="1:31" ht="25.2" customHeight="1" x14ac:dyDescent="0.3">
      <c r="A183" s="11">
        <v>6180</v>
      </c>
      <c r="B183" s="202" t="s">
        <v>307</v>
      </c>
      <c r="C183" s="34">
        <v>42401</v>
      </c>
      <c r="D183" s="184"/>
      <c r="E183" s="184"/>
      <c r="F183" s="184"/>
      <c r="G183" s="184"/>
      <c r="H183" s="184"/>
      <c r="I183" s="184"/>
      <c r="J183" s="184"/>
      <c r="K183" s="184"/>
      <c r="L183" s="184"/>
      <c r="M183" s="184"/>
      <c r="N183" s="184"/>
      <c r="O183" s="184"/>
      <c r="P183" s="184"/>
      <c r="Q183" s="184"/>
      <c r="R183" s="184"/>
      <c r="S183" s="184"/>
      <c r="T183" s="184"/>
      <c r="U183" s="184"/>
      <c r="V183" s="184"/>
      <c r="W183" s="184"/>
      <c r="X183" s="203"/>
      <c r="Y183" s="203"/>
      <c r="Z183" s="203"/>
      <c r="AA183" s="203"/>
      <c r="AB183" s="203"/>
      <c r="AC183" s="204"/>
    </row>
    <row r="184" spans="1:31" ht="25.2" customHeight="1" x14ac:dyDescent="0.3">
      <c r="A184" s="11">
        <v>6181</v>
      </c>
      <c r="B184" s="164" t="s">
        <v>308</v>
      </c>
      <c r="C184" s="34">
        <v>42401</v>
      </c>
      <c r="D184" s="39">
        <v>0.22222222222222221</v>
      </c>
      <c r="E184" s="39">
        <v>0.44444444444444442</v>
      </c>
      <c r="F184" s="39">
        <v>0.22222222222222221</v>
      </c>
      <c r="G184" s="39">
        <v>0.1111111111111111</v>
      </c>
      <c r="H184" s="39">
        <v>0</v>
      </c>
      <c r="I184" s="39">
        <v>0.22222222222222221</v>
      </c>
      <c r="J184" s="39">
        <v>0.44444444444444442</v>
      </c>
      <c r="K184" s="39">
        <v>0.22222222222222221</v>
      </c>
      <c r="L184" s="39">
        <v>0.1111111111111111</v>
      </c>
      <c r="M184" s="39">
        <v>0</v>
      </c>
      <c r="N184" s="39">
        <v>0.1111111111111111</v>
      </c>
      <c r="O184" s="39">
        <v>0.33333333333333331</v>
      </c>
      <c r="P184" s="39">
        <v>0.33333333333333331</v>
      </c>
      <c r="Q184" s="39">
        <v>0</v>
      </c>
      <c r="R184" s="39">
        <v>0.22222222222222221</v>
      </c>
      <c r="S184" s="39">
        <v>0.22222222222222221</v>
      </c>
      <c r="T184" s="39">
        <v>0.55555555555555558</v>
      </c>
      <c r="U184" s="39">
        <v>0.1111111111111111</v>
      </c>
      <c r="V184" s="39">
        <v>0</v>
      </c>
      <c r="W184" s="39">
        <v>0.1111111111111111</v>
      </c>
      <c r="X184" s="46">
        <v>0.1111111111111111</v>
      </c>
      <c r="Y184" s="46">
        <v>0.55555555555555558</v>
      </c>
      <c r="Z184" s="46">
        <v>0.22222222222222221</v>
      </c>
      <c r="AA184" s="46">
        <v>0</v>
      </c>
      <c r="AB184" s="46">
        <v>0.1111111111111111</v>
      </c>
      <c r="AC184" s="47">
        <v>0.55555555555555558</v>
      </c>
    </row>
    <row r="185" spans="1:31" ht="25.2" customHeight="1" x14ac:dyDescent="0.3">
      <c r="A185" s="11">
        <v>6182</v>
      </c>
      <c r="B185" s="202" t="s">
        <v>309</v>
      </c>
      <c r="C185" s="34">
        <v>42401</v>
      </c>
      <c r="D185" s="184"/>
      <c r="E185" s="184"/>
      <c r="F185" s="184"/>
      <c r="G185" s="184"/>
      <c r="H185" s="184"/>
      <c r="I185" s="184"/>
      <c r="J185" s="184"/>
      <c r="K185" s="184"/>
      <c r="L185" s="184"/>
      <c r="M185" s="184"/>
      <c r="N185" s="184"/>
      <c r="O185" s="184"/>
      <c r="P185" s="184"/>
      <c r="Q185" s="184"/>
      <c r="R185" s="184"/>
      <c r="S185" s="184"/>
      <c r="T185" s="184"/>
      <c r="U185" s="184"/>
      <c r="V185" s="184"/>
      <c r="W185" s="184"/>
      <c r="X185" s="203"/>
      <c r="Y185" s="203"/>
      <c r="Z185" s="203"/>
      <c r="AA185" s="203"/>
      <c r="AB185" s="203"/>
      <c r="AC185" s="204"/>
    </row>
    <row r="186" spans="1:31" ht="25.2" customHeight="1" x14ac:dyDescent="0.3">
      <c r="A186" s="11">
        <v>6183</v>
      </c>
      <c r="B186" s="164" t="s">
        <v>310</v>
      </c>
      <c r="C186" s="34">
        <v>42401</v>
      </c>
      <c r="D186" s="39">
        <v>0.14285714285714285</v>
      </c>
      <c r="E186" s="39">
        <v>0.5714285714285714</v>
      </c>
      <c r="F186" s="39">
        <v>0.14285714285714285</v>
      </c>
      <c r="G186" s="39">
        <v>0.14285714285714285</v>
      </c>
      <c r="H186" s="39">
        <v>0</v>
      </c>
      <c r="I186" s="39">
        <v>0.14285714285714285</v>
      </c>
      <c r="J186" s="39">
        <v>0.5714285714285714</v>
      </c>
      <c r="K186" s="39">
        <v>0.14285714285714285</v>
      </c>
      <c r="L186" s="39">
        <v>0.14285714285714285</v>
      </c>
      <c r="M186" s="39">
        <v>0</v>
      </c>
      <c r="N186" s="39">
        <v>0</v>
      </c>
      <c r="O186" s="39">
        <v>0.42857142857142855</v>
      </c>
      <c r="P186" s="39">
        <v>0.2857142857142857</v>
      </c>
      <c r="Q186" s="39">
        <v>0</v>
      </c>
      <c r="R186" s="39">
        <v>0.2857142857142857</v>
      </c>
      <c r="S186" s="39">
        <v>0.14285714285714285</v>
      </c>
      <c r="T186" s="39">
        <v>0.5714285714285714</v>
      </c>
      <c r="U186" s="39">
        <v>0.14285714285714285</v>
      </c>
      <c r="V186" s="39">
        <v>0</v>
      </c>
      <c r="W186" s="39">
        <v>0.14285714285714285</v>
      </c>
      <c r="X186" s="46">
        <v>0</v>
      </c>
      <c r="Y186" s="46">
        <v>0.7142857142857143</v>
      </c>
      <c r="Z186" s="46">
        <v>0.14285714285714285</v>
      </c>
      <c r="AA186" s="46">
        <v>0</v>
      </c>
      <c r="AB186" s="46">
        <v>0.14285714285714285</v>
      </c>
      <c r="AC186" s="47">
        <v>0.5714285714285714</v>
      </c>
      <c r="AE186" s="205"/>
    </row>
    <row r="187" spans="1:31" ht="25.2" customHeight="1" x14ac:dyDescent="0.3">
      <c r="A187" s="11">
        <v>6184</v>
      </c>
      <c r="B187" s="164" t="s">
        <v>311</v>
      </c>
      <c r="C187" s="34">
        <v>42401</v>
      </c>
      <c r="D187" s="39">
        <v>0.27272727272727271</v>
      </c>
      <c r="E187" s="39">
        <v>0.36363636363636365</v>
      </c>
      <c r="F187" s="39">
        <v>0.21212121212121213</v>
      </c>
      <c r="G187" s="39">
        <v>0.12121212121212122</v>
      </c>
      <c r="H187" s="39">
        <v>3.0303030303030304E-2</v>
      </c>
      <c r="I187" s="39">
        <v>9.0909090909090912E-2</v>
      </c>
      <c r="J187" s="39">
        <v>0.54545454545454541</v>
      </c>
      <c r="K187" s="39">
        <v>0.30303030303030304</v>
      </c>
      <c r="L187" s="39">
        <v>6.0606060606060608E-2</v>
      </c>
      <c r="M187" s="39">
        <v>0</v>
      </c>
      <c r="N187" s="39">
        <v>0.21875</v>
      </c>
      <c r="O187" s="39">
        <v>0.3125</v>
      </c>
      <c r="P187" s="39">
        <v>0.375</v>
      </c>
      <c r="Q187" s="39">
        <v>6.25E-2</v>
      </c>
      <c r="R187" s="39">
        <v>3.125E-2</v>
      </c>
      <c r="S187" s="39">
        <v>0.33333333333333331</v>
      </c>
      <c r="T187" s="39">
        <v>0.30303030303030304</v>
      </c>
      <c r="U187" s="39">
        <v>0.27272727272727271</v>
      </c>
      <c r="V187" s="39">
        <v>0</v>
      </c>
      <c r="W187" s="39">
        <v>9.0909090909090912E-2</v>
      </c>
      <c r="X187" s="46">
        <v>0.21212121212121213</v>
      </c>
      <c r="Y187" s="46">
        <v>0.42424242424242425</v>
      </c>
      <c r="Z187" s="46">
        <v>0.30303030303030304</v>
      </c>
      <c r="AA187" s="46">
        <v>3.0303030303030304E-2</v>
      </c>
      <c r="AB187" s="46">
        <v>3.0303030303030304E-2</v>
      </c>
      <c r="AC187" s="47">
        <v>0.5757575757575758</v>
      </c>
    </row>
    <row r="188" spans="1:31" ht="25.2" customHeight="1" x14ac:dyDescent="0.3">
      <c r="A188" s="11">
        <v>6185</v>
      </c>
      <c r="B188" s="202" t="s">
        <v>312</v>
      </c>
      <c r="C188" s="34">
        <v>42401</v>
      </c>
      <c r="D188" s="184"/>
      <c r="E188" s="184"/>
      <c r="F188" s="184"/>
      <c r="G188" s="184"/>
      <c r="H188" s="184"/>
      <c r="I188" s="184"/>
      <c r="J188" s="184"/>
      <c r="K188" s="184"/>
      <c r="L188" s="184"/>
      <c r="M188" s="184"/>
      <c r="N188" s="184"/>
      <c r="O188" s="184"/>
      <c r="P188" s="184"/>
      <c r="Q188" s="184"/>
      <c r="R188" s="184"/>
      <c r="S188" s="184"/>
      <c r="T188" s="184"/>
      <c r="U188" s="184"/>
      <c r="V188" s="184"/>
      <c r="W188" s="184"/>
      <c r="X188" s="203"/>
      <c r="Y188" s="203"/>
      <c r="Z188" s="203"/>
      <c r="AA188" s="203"/>
      <c r="AB188" s="203"/>
      <c r="AC188" s="204"/>
    </row>
    <row r="189" spans="1:31" ht="25.2" customHeight="1" x14ac:dyDescent="0.3">
      <c r="A189" s="11">
        <v>6186</v>
      </c>
      <c r="B189" s="164" t="s">
        <v>313</v>
      </c>
      <c r="C189" s="34">
        <v>42401</v>
      </c>
      <c r="D189" s="39">
        <v>0.1</v>
      </c>
      <c r="E189" s="39">
        <v>0.3</v>
      </c>
      <c r="F189" s="39">
        <v>0.2</v>
      </c>
      <c r="G189" s="39">
        <v>0.3</v>
      </c>
      <c r="H189" s="39">
        <v>0.1</v>
      </c>
      <c r="I189" s="39">
        <v>0</v>
      </c>
      <c r="J189" s="39">
        <v>0.5</v>
      </c>
      <c r="K189" s="39">
        <v>0.4</v>
      </c>
      <c r="L189" s="39">
        <v>0.1</v>
      </c>
      <c r="M189" s="39">
        <v>0</v>
      </c>
      <c r="N189" s="39">
        <v>0.2</v>
      </c>
      <c r="O189" s="39">
        <v>0.2</v>
      </c>
      <c r="P189" s="39">
        <v>0.3</v>
      </c>
      <c r="Q189" s="39">
        <v>0.2</v>
      </c>
      <c r="R189" s="39">
        <v>0.1</v>
      </c>
      <c r="S189" s="39">
        <v>0.1</v>
      </c>
      <c r="T189" s="39">
        <v>0.4</v>
      </c>
      <c r="U189" s="39">
        <v>0.2</v>
      </c>
      <c r="V189" s="39">
        <v>0</v>
      </c>
      <c r="W189" s="39">
        <v>0.3</v>
      </c>
      <c r="X189" s="46">
        <v>0.1</v>
      </c>
      <c r="Y189" s="46">
        <v>0.4</v>
      </c>
      <c r="Z189" s="46">
        <v>0.3</v>
      </c>
      <c r="AA189" s="46">
        <v>0.1</v>
      </c>
      <c r="AB189" s="46">
        <v>0.1</v>
      </c>
      <c r="AC189" s="47">
        <v>0.30000000000000004</v>
      </c>
    </row>
    <row r="190" spans="1:31" ht="25.2" customHeight="1" x14ac:dyDescent="0.3">
      <c r="A190" s="11">
        <v>6187</v>
      </c>
      <c r="B190" s="164" t="s">
        <v>314</v>
      </c>
      <c r="C190" s="153">
        <v>42401</v>
      </c>
      <c r="D190" s="39">
        <v>0.31818181818181823</v>
      </c>
      <c r="E190" s="39">
        <v>0.40909090909090912</v>
      </c>
      <c r="F190" s="39">
        <v>0.22727272727272724</v>
      </c>
      <c r="G190" s="39">
        <v>4.545454545454547E-2</v>
      </c>
      <c r="H190" s="39">
        <v>0</v>
      </c>
      <c r="I190" s="39">
        <v>9.0909090909090939E-2</v>
      </c>
      <c r="J190" s="39">
        <v>0.59090909090909105</v>
      </c>
      <c r="K190" s="39">
        <v>0.27272727272727271</v>
      </c>
      <c r="L190" s="39">
        <v>4.545454545454547E-2</v>
      </c>
      <c r="M190" s="39">
        <v>0</v>
      </c>
      <c r="N190" s="39">
        <v>0.23863636363636365</v>
      </c>
      <c r="O190" s="39">
        <v>0.34090909090909094</v>
      </c>
      <c r="P190" s="39">
        <v>0.42045454545454541</v>
      </c>
      <c r="Q190" s="39">
        <v>0</v>
      </c>
      <c r="R190" s="39">
        <v>0</v>
      </c>
      <c r="S190" s="39">
        <v>0.40909090909090912</v>
      </c>
      <c r="T190" s="39">
        <v>0.27272727272727282</v>
      </c>
      <c r="U190" s="39">
        <v>0.31818181818181818</v>
      </c>
      <c r="V190" s="39">
        <v>0</v>
      </c>
      <c r="W190" s="39">
        <v>0</v>
      </c>
      <c r="X190" s="46">
        <v>0.22727272727272732</v>
      </c>
      <c r="Y190" s="46">
        <v>0.45454545454545459</v>
      </c>
      <c r="Z190" s="46">
        <v>0.31818181818181818</v>
      </c>
      <c r="AA190" s="46">
        <v>0</v>
      </c>
      <c r="AB190" s="46">
        <v>0</v>
      </c>
      <c r="AC190" s="47">
        <v>0.68181818181818188</v>
      </c>
    </row>
    <row r="191" spans="1:31" ht="25.2" customHeight="1" x14ac:dyDescent="0.3">
      <c r="A191" s="11">
        <v>6188</v>
      </c>
      <c r="B191" s="164" t="s">
        <v>315</v>
      </c>
      <c r="C191" s="34">
        <v>42401</v>
      </c>
      <c r="D191" s="39">
        <v>0.5</v>
      </c>
      <c r="E191" s="39">
        <v>0.375</v>
      </c>
      <c r="F191" s="39">
        <v>9.375E-2</v>
      </c>
      <c r="G191" s="39">
        <v>3.125E-2</v>
      </c>
      <c r="H191" s="39">
        <v>0</v>
      </c>
      <c r="I191" s="39">
        <v>0.46875</v>
      </c>
      <c r="J191" s="39">
        <v>0.375</v>
      </c>
      <c r="K191" s="39">
        <v>0.15625</v>
      </c>
      <c r="L191" s="39">
        <v>0</v>
      </c>
      <c r="M191" s="39">
        <v>0</v>
      </c>
      <c r="N191" s="39">
        <v>0.48484848484848486</v>
      </c>
      <c r="O191" s="39">
        <v>0.27272727272727271</v>
      </c>
      <c r="P191" s="39">
        <v>0.15151515151515152</v>
      </c>
      <c r="Q191" s="39">
        <v>6.0606060606060608E-2</v>
      </c>
      <c r="R191" s="39">
        <v>3.0303030303030304E-2</v>
      </c>
      <c r="S191" s="39">
        <v>0.54545454545454541</v>
      </c>
      <c r="T191" s="39">
        <v>0.39393939393939392</v>
      </c>
      <c r="U191" s="39">
        <v>3.0303030303030304E-2</v>
      </c>
      <c r="V191" s="39">
        <v>3.0303030303030304E-2</v>
      </c>
      <c r="W191" s="39">
        <v>0</v>
      </c>
      <c r="X191" s="46">
        <v>0.4375</v>
      </c>
      <c r="Y191" s="46">
        <v>0.53125</v>
      </c>
      <c r="Z191" s="46">
        <v>3.125E-2</v>
      </c>
      <c r="AA191" s="46">
        <v>0</v>
      </c>
      <c r="AB191" s="46">
        <v>0</v>
      </c>
      <c r="AC191" s="47">
        <v>0.96875</v>
      </c>
    </row>
    <row r="192" spans="1:31" ht="25.2" customHeight="1" x14ac:dyDescent="0.3">
      <c r="A192" s="11">
        <v>6189</v>
      </c>
      <c r="B192" s="202" t="s">
        <v>316</v>
      </c>
      <c r="C192" s="34">
        <v>42401</v>
      </c>
      <c r="D192" s="184"/>
      <c r="E192" s="184"/>
      <c r="F192" s="184"/>
      <c r="G192" s="184"/>
      <c r="H192" s="184"/>
      <c r="I192" s="184"/>
      <c r="J192" s="184"/>
      <c r="K192" s="184"/>
      <c r="L192" s="184"/>
      <c r="M192" s="184"/>
      <c r="N192" s="184"/>
      <c r="O192" s="184"/>
      <c r="P192" s="184"/>
      <c r="Q192" s="184"/>
      <c r="R192" s="184"/>
      <c r="S192" s="184"/>
      <c r="T192" s="184"/>
      <c r="U192" s="184"/>
      <c r="V192" s="184"/>
      <c r="W192" s="184"/>
      <c r="X192" s="203"/>
      <c r="Y192" s="203"/>
      <c r="Z192" s="203"/>
      <c r="AA192" s="203"/>
      <c r="AB192" s="203"/>
      <c r="AC192" s="204"/>
    </row>
    <row r="193" spans="1:29" ht="25.2" customHeight="1" x14ac:dyDescent="0.3">
      <c r="A193" s="11">
        <v>6190</v>
      </c>
      <c r="B193" s="164" t="s">
        <v>317</v>
      </c>
      <c r="C193" s="34">
        <v>42401</v>
      </c>
      <c r="D193" s="39">
        <v>0.35714285714285715</v>
      </c>
      <c r="E193" s="39">
        <v>0.42857142857142855</v>
      </c>
      <c r="F193" s="39">
        <v>0.21428571428571427</v>
      </c>
      <c r="G193" s="39">
        <v>0</v>
      </c>
      <c r="H193" s="39">
        <v>0</v>
      </c>
      <c r="I193" s="39">
        <v>0.35714285714285715</v>
      </c>
      <c r="J193" s="39">
        <v>0.5</v>
      </c>
      <c r="K193" s="39">
        <v>0.14285714285714285</v>
      </c>
      <c r="L193" s="39">
        <v>0</v>
      </c>
      <c r="M193" s="39">
        <v>0</v>
      </c>
      <c r="N193" s="39">
        <v>0.33333333333333331</v>
      </c>
      <c r="O193" s="39">
        <v>0.33333333333333331</v>
      </c>
      <c r="P193" s="39">
        <v>0.26666666666666666</v>
      </c>
      <c r="Q193" s="39">
        <v>6.6666666666666666E-2</v>
      </c>
      <c r="R193" s="39">
        <v>0</v>
      </c>
      <c r="S193" s="39">
        <v>0.33333333333333331</v>
      </c>
      <c r="T193" s="39">
        <v>0.53333333333333333</v>
      </c>
      <c r="U193" s="39">
        <v>6.6666666666666666E-2</v>
      </c>
      <c r="V193" s="39">
        <v>6.6666666666666666E-2</v>
      </c>
      <c r="W193" s="39">
        <v>0</v>
      </c>
      <c r="X193" s="46">
        <v>0.2857142857142857</v>
      </c>
      <c r="Y193" s="46">
        <v>0.7142857142857143</v>
      </c>
      <c r="Z193" s="46">
        <v>0</v>
      </c>
      <c r="AA193" s="46">
        <v>0</v>
      </c>
      <c r="AB193" s="46">
        <v>0</v>
      </c>
      <c r="AC193" s="47">
        <v>1</v>
      </c>
    </row>
    <row r="194" spans="1:29" ht="25.2" customHeight="1" x14ac:dyDescent="0.3">
      <c r="A194" s="11">
        <v>6191</v>
      </c>
      <c r="B194" s="164" t="s">
        <v>318</v>
      </c>
      <c r="C194" s="153">
        <v>42401</v>
      </c>
      <c r="D194" s="39">
        <v>0.58823529411764708</v>
      </c>
      <c r="E194" s="39">
        <v>0.35294117647058826</v>
      </c>
      <c r="F194" s="39">
        <v>0</v>
      </c>
      <c r="G194" s="39">
        <v>5.8823529411764705E-2</v>
      </c>
      <c r="H194" s="39">
        <v>0</v>
      </c>
      <c r="I194" s="39">
        <v>0.52941176470588236</v>
      </c>
      <c r="J194" s="39">
        <v>0.29411764705882354</v>
      </c>
      <c r="K194" s="39">
        <v>0.17647058823529413</v>
      </c>
      <c r="L194" s="39">
        <v>0</v>
      </c>
      <c r="M194" s="39">
        <v>0</v>
      </c>
      <c r="N194" s="39">
        <v>0.58823529411764708</v>
      </c>
      <c r="O194" s="39">
        <v>0.23529411764705882</v>
      </c>
      <c r="P194" s="39">
        <v>5.8823529411764705E-2</v>
      </c>
      <c r="Q194" s="39">
        <v>5.8823529411764705E-2</v>
      </c>
      <c r="R194" s="39">
        <v>5.8823529411764705E-2</v>
      </c>
      <c r="S194" s="39">
        <v>0.70588235294117652</v>
      </c>
      <c r="T194" s="39">
        <v>0.29411764705882354</v>
      </c>
      <c r="U194" s="39">
        <v>0</v>
      </c>
      <c r="V194" s="39">
        <v>0</v>
      </c>
      <c r="W194" s="39">
        <v>0</v>
      </c>
      <c r="X194" s="46">
        <v>0.52941176470588236</v>
      </c>
      <c r="Y194" s="46">
        <v>0.41176470588235292</v>
      </c>
      <c r="Z194" s="46">
        <v>5.8823529411764705E-2</v>
      </c>
      <c r="AA194" s="46">
        <v>0</v>
      </c>
      <c r="AB194" s="46">
        <v>0</v>
      </c>
      <c r="AC194" s="47">
        <v>0.94117647058823528</v>
      </c>
    </row>
    <row r="195" spans="1:29" ht="25.2" customHeight="1" x14ac:dyDescent="0.3">
      <c r="A195" s="11">
        <v>6192</v>
      </c>
      <c r="B195" s="164" t="s">
        <v>319</v>
      </c>
      <c r="C195" s="34">
        <v>42401</v>
      </c>
      <c r="D195" s="39">
        <v>0.375</v>
      </c>
      <c r="E195" s="39">
        <v>0.35416666666666669</v>
      </c>
      <c r="F195" s="39">
        <v>0.20833333333333334</v>
      </c>
      <c r="G195" s="39">
        <v>4.1666666666666664E-2</v>
      </c>
      <c r="H195" s="39">
        <v>2.0833333333333332E-2</v>
      </c>
      <c r="I195" s="39">
        <v>0.34693877551020408</v>
      </c>
      <c r="J195" s="39">
        <v>0.44897959183673469</v>
      </c>
      <c r="K195" s="39">
        <v>0.12244897959183673</v>
      </c>
      <c r="L195" s="39">
        <v>4.0816326530612242E-2</v>
      </c>
      <c r="M195" s="39">
        <v>4.0816326530612242E-2</v>
      </c>
      <c r="N195" s="39">
        <v>0.24</v>
      </c>
      <c r="O195" s="39">
        <v>0.32</v>
      </c>
      <c r="P195" s="39">
        <v>0.3</v>
      </c>
      <c r="Q195" s="39">
        <v>0.08</v>
      </c>
      <c r="R195" s="39">
        <v>0.06</v>
      </c>
      <c r="S195" s="39">
        <v>0.36</v>
      </c>
      <c r="T195" s="39">
        <v>0.4</v>
      </c>
      <c r="U195" s="39">
        <v>0.14000000000000001</v>
      </c>
      <c r="V195" s="39">
        <v>0.08</v>
      </c>
      <c r="W195" s="39">
        <v>0.02</v>
      </c>
      <c r="X195" s="46">
        <v>0.30612244897959184</v>
      </c>
      <c r="Y195" s="46">
        <v>0.44897959183673469</v>
      </c>
      <c r="Z195" s="46">
        <v>0.18367346938775511</v>
      </c>
      <c r="AA195" s="46">
        <v>4.0816326530612242E-2</v>
      </c>
      <c r="AB195" s="46">
        <v>2.0408163265306121E-2</v>
      </c>
      <c r="AC195" s="47">
        <v>0.69387755102040805</v>
      </c>
    </row>
    <row r="196" spans="1:29" ht="25.2" customHeight="1" x14ac:dyDescent="0.3">
      <c r="A196" s="11">
        <v>6193</v>
      </c>
      <c r="B196" s="202" t="s">
        <v>320</v>
      </c>
      <c r="C196" s="34">
        <v>42401</v>
      </c>
      <c r="D196" s="184"/>
      <c r="E196" s="184"/>
      <c r="F196" s="184"/>
      <c r="G196" s="184"/>
      <c r="H196" s="184"/>
      <c r="I196" s="184"/>
      <c r="J196" s="184"/>
      <c r="K196" s="184"/>
      <c r="L196" s="184"/>
      <c r="M196" s="184"/>
      <c r="N196" s="184"/>
      <c r="O196" s="184"/>
      <c r="P196" s="184"/>
      <c r="Q196" s="184"/>
      <c r="R196" s="184"/>
      <c r="S196" s="184"/>
      <c r="T196" s="184"/>
      <c r="U196" s="184"/>
      <c r="V196" s="184"/>
      <c r="W196" s="184"/>
      <c r="X196" s="203"/>
      <c r="Y196" s="203"/>
      <c r="Z196" s="203"/>
      <c r="AA196" s="203"/>
      <c r="AB196" s="203"/>
      <c r="AC196" s="204"/>
    </row>
    <row r="197" spans="1:29" ht="25.2" customHeight="1" x14ac:dyDescent="0.3">
      <c r="A197" s="11">
        <v>6194</v>
      </c>
      <c r="B197" s="164" t="s">
        <v>321</v>
      </c>
      <c r="C197" s="34">
        <v>42401</v>
      </c>
      <c r="D197" s="39">
        <v>0.3</v>
      </c>
      <c r="E197" s="39">
        <v>0.45</v>
      </c>
      <c r="F197" s="39">
        <v>0.25</v>
      </c>
      <c r="G197" s="39">
        <v>0</v>
      </c>
      <c r="H197" s="39">
        <v>0</v>
      </c>
      <c r="I197" s="39">
        <v>0.2857142857142857</v>
      </c>
      <c r="J197" s="39">
        <v>0.5714285714285714</v>
      </c>
      <c r="K197" s="39">
        <v>0.14285714285714285</v>
      </c>
      <c r="L197" s="39">
        <v>0</v>
      </c>
      <c r="M197" s="39">
        <v>0</v>
      </c>
      <c r="N197" s="39">
        <v>0.23809523809523808</v>
      </c>
      <c r="O197" s="39">
        <v>0.23809523809523808</v>
      </c>
      <c r="P197" s="39">
        <v>0.2857142857142857</v>
      </c>
      <c r="Q197" s="39">
        <v>0.14285714285714285</v>
      </c>
      <c r="R197" s="39">
        <v>9.5238095238095233E-2</v>
      </c>
      <c r="S197" s="39">
        <v>0.2857142857142857</v>
      </c>
      <c r="T197" s="39">
        <v>0.47619047619047616</v>
      </c>
      <c r="U197" s="39">
        <v>9.5238095238095233E-2</v>
      </c>
      <c r="V197" s="39">
        <v>9.5238095238095233E-2</v>
      </c>
      <c r="W197" s="39">
        <v>4.7619047619047616E-2</v>
      </c>
      <c r="X197" s="46">
        <v>0.14285714285714285</v>
      </c>
      <c r="Y197" s="46">
        <v>0.66666666666666663</v>
      </c>
      <c r="Z197" s="46">
        <v>0.19047619047619047</v>
      </c>
      <c r="AA197" s="46">
        <v>0</v>
      </c>
      <c r="AB197" s="46">
        <v>0</v>
      </c>
      <c r="AC197" s="47">
        <v>0.80952380952380953</v>
      </c>
    </row>
    <row r="198" spans="1:29" ht="25.2" customHeight="1" x14ac:dyDescent="0.3">
      <c r="A198" s="11">
        <v>6195</v>
      </c>
      <c r="B198" s="164" t="s">
        <v>322</v>
      </c>
      <c r="C198" s="153">
        <v>42401</v>
      </c>
      <c r="D198" s="39">
        <v>0.40079365079365081</v>
      </c>
      <c r="E198" s="39">
        <v>0.30158730158730152</v>
      </c>
      <c r="F198" s="39">
        <v>0.18650793650793648</v>
      </c>
      <c r="G198" s="39">
        <v>7.1428571428571438E-2</v>
      </c>
      <c r="H198" s="39">
        <v>3.968253968253966E-2</v>
      </c>
      <c r="I198" s="39">
        <v>0.36507936507936506</v>
      </c>
      <c r="J198" s="39">
        <v>0.37301587301587297</v>
      </c>
      <c r="K198" s="39">
        <v>0.1111111111111111</v>
      </c>
      <c r="L198" s="39">
        <v>7.5396825396825379E-2</v>
      </c>
      <c r="M198" s="39">
        <v>7.5396825396825379E-2</v>
      </c>
      <c r="N198" s="39">
        <v>0.21428571428571427</v>
      </c>
      <c r="O198" s="39">
        <v>0.39285714285714285</v>
      </c>
      <c r="P198" s="39">
        <v>0.3214285714285714</v>
      </c>
      <c r="Q198" s="39">
        <v>3.5714285714285698E-2</v>
      </c>
      <c r="R198" s="39">
        <v>3.5714285714285719E-2</v>
      </c>
      <c r="S198" s="39">
        <v>0.39285714285714285</v>
      </c>
      <c r="T198" s="39">
        <v>0.3571428571428571</v>
      </c>
      <c r="U198" s="39">
        <v>0.17857142857142855</v>
      </c>
      <c r="V198" s="39">
        <v>7.1428571428571438E-2</v>
      </c>
      <c r="W198" s="39">
        <v>0</v>
      </c>
      <c r="X198" s="46">
        <v>0.40476190476190477</v>
      </c>
      <c r="Y198" s="46">
        <v>0.29365079365079366</v>
      </c>
      <c r="Z198" s="46">
        <v>0.19047619047619041</v>
      </c>
      <c r="AA198" s="46">
        <v>7.5396825396825379E-2</v>
      </c>
      <c r="AB198" s="46">
        <v>3.5714285714285719E-2</v>
      </c>
      <c r="AC198" s="47">
        <v>0.58730158730158721</v>
      </c>
    </row>
    <row r="199" spans="1:29" ht="25.2" customHeight="1" x14ac:dyDescent="0.3">
      <c r="A199" s="11">
        <v>6196</v>
      </c>
      <c r="B199" s="164" t="s">
        <v>323</v>
      </c>
      <c r="C199" s="34">
        <v>42401</v>
      </c>
      <c r="D199" s="39">
        <v>0.22033898305084745</v>
      </c>
      <c r="E199" s="39">
        <v>0.47457627118644069</v>
      </c>
      <c r="F199" s="39">
        <v>0.25423728813559321</v>
      </c>
      <c r="G199" s="39">
        <v>5.0847457627118647E-2</v>
      </c>
      <c r="H199" s="39">
        <v>0</v>
      </c>
      <c r="I199" s="39">
        <v>0.1864406779661017</v>
      </c>
      <c r="J199" s="39">
        <v>0.5423728813559322</v>
      </c>
      <c r="K199" s="39">
        <v>0.20338983050847459</v>
      </c>
      <c r="L199" s="39">
        <v>6.7796610169491525E-2</v>
      </c>
      <c r="M199" s="39">
        <v>0</v>
      </c>
      <c r="N199" s="39">
        <v>0.16949152542372881</v>
      </c>
      <c r="O199" s="39">
        <v>0.28813559322033899</v>
      </c>
      <c r="P199" s="39">
        <v>0.32203389830508472</v>
      </c>
      <c r="Q199" s="39">
        <v>0.16949152542372881</v>
      </c>
      <c r="R199" s="39">
        <v>5.0847457627118647E-2</v>
      </c>
      <c r="S199" s="39">
        <v>0.23728813559322035</v>
      </c>
      <c r="T199" s="39">
        <v>0.52542372881355937</v>
      </c>
      <c r="U199" s="39">
        <v>0.20338983050847459</v>
      </c>
      <c r="V199" s="39">
        <v>3.3898305084745763E-2</v>
      </c>
      <c r="W199" s="39">
        <v>0</v>
      </c>
      <c r="X199" s="46">
        <v>0.15254237288135594</v>
      </c>
      <c r="Y199" s="46">
        <v>0.61016949152542377</v>
      </c>
      <c r="Z199" s="46">
        <v>0.20338983050847459</v>
      </c>
      <c r="AA199" s="46">
        <v>3.3898305084745763E-2</v>
      </c>
      <c r="AB199" s="46">
        <v>0</v>
      </c>
      <c r="AC199" s="47">
        <v>0.72881355932203395</v>
      </c>
    </row>
    <row r="200" spans="1:29" ht="25.2" customHeight="1" x14ac:dyDescent="0.3">
      <c r="A200" s="11">
        <v>6197</v>
      </c>
      <c r="B200" s="202" t="s">
        <v>324</v>
      </c>
      <c r="C200" s="34">
        <v>42401</v>
      </c>
      <c r="D200" s="184"/>
      <c r="E200" s="184"/>
      <c r="F200" s="184"/>
      <c r="G200" s="184"/>
      <c r="H200" s="184"/>
      <c r="I200" s="184"/>
      <c r="J200" s="184"/>
      <c r="K200" s="184"/>
      <c r="L200" s="184"/>
      <c r="M200" s="184"/>
      <c r="N200" s="184"/>
      <c r="O200" s="184"/>
      <c r="P200" s="184"/>
      <c r="Q200" s="184"/>
      <c r="R200" s="184"/>
      <c r="S200" s="184"/>
      <c r="T200" s="184"/>
      <c r="U200" s="184"/>
      <c r="V200" s="184"/>
      <c r="W200" s="184"/>
      <c r="X200" s="203"/>
      <c r="Y200" s="203"/>
      <c r="Z200" s="203"/>
      <c r="AA200" s="203"/>
      <c r="AB200" s="203"/>
      <c r="AC200" s="204"/>
    </row>
    <row r="201" spans="1:29" ht="25.2" customHeight="1" x14ac:dyDescent="0.3">
      <c r="A201" s="11">
        <v>6198</v>
      </c>
      <c r="B201" s="164" t="s">
        <v>325</v>
      </c>
      <c r="C201" s="34">
        <v>42401</v>
      </c>
      <c r="D201" s="39">
        <v>0.19230769230769232</v>
      </c>
      <c r="E201" s="39">
        <v>0.5</v>
      </c>
      <c r="F201" s="39">
        <v>0.19230769230769232</v>
      </c>
      <c r="G201" s="39">
        <v>0.11538461538461539</v>
      </c>
      <c r="H201" s="39">
        <v>0</v>
      </c>
      <c r="I201" s="39">
        <v>0.19230769230769232</v>
      </c>
      <c r="J201" s="39">
        <v>0.53846153846153844</v>
      </c>
      <c r="K201" s="39">
        <v>0.15384615384615385</v>
      </c>
      <c r="L201" s="39">
        <v>0.11538461538461539</v>
      </c>
      <c r="M201" s="39">
        <v>0</v>
      </c>
      <c r="N201" s="39">
        <v>0.19230769230769232</v>
      </c>
      <c r="O201" s="39">
        <v>0.30769230769230771</v>
      </c>
      <c r="P201" s="39">
        <v>0.26923076923076922</v>
      </c>
      <c r="Q201" s="39">
        <v>0.19230769230769232</v>
      </c>
      <c r="R201" s="39">
        <v>3.8461538461538464E-2</v>
      </c>
      <c r="S201" s="39">
        <v>0.23076923076923078</v>
      </c>
      <c r="T201" s="39">
        <v>0.53846153846153844</v>
      </c>
      <c r="U201" s="39">
        <v>0.23076923076923078</v>
      </c>
      <c r="V201" s="39">
        <v>0</v>
      </c>
      <c r="W201" s="39">
        <v>0</v>
      </c>
      <c r="X201" s="46">
        <v>0.19230769230769232</v>
      </c>
      <c r="Y201" s="46">
        <v>0.5</v>
      </c>
      <c r="Z201" s="46">
        <v>0.26923076923076922</v>
      </c>
      <c r="AA201" s="46">
        <v>3.8461538461538464E-2</v>
      </c>
      <c r="AB201" s="46">
        <v>0</v>
      </c>
      <c r="AC201" s="47">
        <v>0.65384615384615385</v>
      </c>
    </row>
    <row r="202" spans="1:29" ht="25.2" customHeight="1" x14ac:dyDescent="0.3">
      <c r="A202" s="11">
        <v>6199</v>
      </c>
      <c r="B202" s="164" t="s">
        <v>326</v>
      </c>
      <c r="C202" s="153">
        <v>42401</v>
      </c>
      <c r="D202" s="39">
        <v>0.21875</v>
      </c>
      <c r="E202" s="39">
        <v>0.46875</v>
      </c>
      <c r="F202" s="39">
        <v>0.3125</v>
      </c>
      <c r="G202" s="39">
        <v>0</v>
      </c>
      <c r="H202" s="39">
        <v>0</v>
      </c>
      <c r="I202" s="39">
        <v>0.15625</v>
      </c>
      <c r="J202" s="39">
        <v>0.5625</v>
      </c>
      <c r="K202" s="39">
        <v>0.25</v>
      </c>
      <c r="L202" s="39">
        <v>3.125E-2</v>
      </c>
      <c r="M202" s="39">
        <v>0</v>
      </c>
      <c r="N202" s="39">
        <v>0.125</v>
      </c>
      <c r="O202" s="39">
        <v>0.28125</v>
      </c>
      <c r="P202" s="39">
        <v>0.375</v>
      </c>
      <c r="Q202" s="39">
        <v>0.15625</v>
      </c>
      <c r="R202" s="39">
        <v>6.25E-2</v>
      </c>
      <c r="S202" s="39">
        <v>0.21875</v>
      </c>
      <c r="T202" s="39">
        <v>0.53125</v>
      </c>
      <c r="U202" s="39">
        <v>0.1875</v>
      </c>
      <c r="V202" s="39">
        <v>6.25E-2</v>
      </c>
      <c r="W202" s="39">
        <v>0</v>
      </c>
      <c r="X202" s="46">
        <v>9.375E-2</v>
      </c>
      <c r="Y202" s="46">
        <v>0.71875</v>
      </c>
      <c r="Z202" s="46">
        <v>0.15625</v>
      </c>
      <c r="AA202" s="46">
        <v>3.125E-2</v>
      </c>
      <c r="AB202" s="46">
        <v>0</v>
      </c>
      <c r="AC202" s="47">
        <v>0.78125</v>
      </c>
    </row>
    <row r="203" spans="1:29" ht="25.2" customHeight="1" x14ac:dyDescent="0.3">
      <c r="A203" s="11">
        <v>6200</v>
      </c>
      <c r="B203" s="164" t="s">
        <v>327</v>
      </c>
      <c r="C203" s="34">
        <v>42401</v>
      </c>
      <c r="D203" s="39">
        <v>0.25</v>
      </c>
      <c r="E203" s="39">
        <v>0.47499999999999998</v>
      </c>
      <c r="F203" s="39">
        <v>0.25</v>
      </c>
      <c r="G203" s="39">
        <v>2.5000000000000001E-2</v>
      </c>
      <c r="H203" s="39">
        <v>0</v>
      </c>
      <c r="I203" s="39">
        <v>0.22500000000000001</v>
      </c>
      <c r="J203" s="39">
        <v>0.5</v>
      </c>
      <c r="K203" s="39">
        <v>0.22500000000000001</v>
      </c>
      <c r="L203" s="39">
        <v>0.05</v>
      </c>
      <c r="M203" s="39">
        <v>0</v>
      </c>
      <c r="N203" s="39">
        <v>0.2</v>
      </c>
      <c r="O203" s="39">
        <v>0.4</v>
      </c>
      <c r="P203" s="39">
        <v>0.22500000000000001</v>
      </c>
      <c r="Q203" s="39">
        <v>0.1</v>
      </c>
      <c r="R203" s="39">
        <v>7.4999999999999997E-2</v>
      </c>
      <c r="S203" s="39">
        <v>0.3</v>
      </c>
      <c r="T203" s="39">
        <v>0.5</v>
      </c>
      <c r="U203" s="39">
        <v>0.15</v>
      </c>
      <c r="V203" s="39">
        <v>2.5000000000000001E-2</v>
      </c>
      <c r="W203" s="39">
        <v>2.5000000000000001E-2</v>
      </c>
      <c r="X203" s="46">
        <v>0.22500000000000001</v>
      </c>
      <c r="Y203" s="46">
        <v>0.55000000000000004</v>
      </c>
      <c r="Z203" s="46">
        <v>0.2</v>
      </c>
      <c r="AA203" s="46">
        <v>2.5000000000000001E-2</v>
      </c>
      <c r="AB203" s="46">
        <v>0</v>
      </c>
      <c r="AC203" s="47">
        <v>0.75</v>
      </c>
    </row>
    <row r="204" spans="1:29" ht="25.2" customHeight="1" x14ac:dyDescent="0.3">
      <c r="A204" s="11">
        <v>6201</v>
      </c>
      <c r="B204" s="202" t="s">
        <v>328</v>
      </c>
      <c r="C204" s="34">
        <v>42401</v>
      </c>
      <c r="D204" s="184"/>
      <c r="E204" s="184"/>
      <c r="F204" s="184"/>
      <c r="G204" s="184"/>
      <c r="H204" s="184"/>
      <c r="I204" s="184"/>
      <c r="J204" s="184"/>
      <c r="K204" s="184"/>
      <c r="L204" s="184"/>
      <c r="M204" s="184"/>
      <c r="N204" s="184"/>
      <c r="O204" s="184"/>
      <c r="P204" s="184"/>
      <c r="Q204" s="184"/>
      <c r="R204" s="184"/>
      <c r="S204" s="184"/>
      <c r="T204" s="184"/>
      <c r="U204" s="184"/>
      <c r="V204" s="184"/>
      <c r="W204" s="184"/>
      <c r="X204" s="203"/>
      <c r="Y204" s="203"/>
      <c r="Z204" s="203"/>
      <c r="AA204" s="203"/>
      <c r="AB204" s="203"/>
      <c r="AC204" s="204"/>
    </row>
    <row r="205" spans="1:29" ht="25.2" customHeight="1" x14ac:dyDescent="0.3">
      <c r="A205" s="11">
        <v>6202</v>
      </c>
      <c r="B205" s="164" t="s">
        <v>329</v>
      </c>
      <c r="C205" s="34">
        <v>42401</v>
      </c>
      <c r="D205" s="39">
        <v>0.13333333333333333</v>
      </c>
      <c r="E205" s="39">
        <v>0.46666666666666667</v>
      </c>
      <c r="F205" s="39">
        <v>0.4</v>
      </c>
      <c r="G205" s="39">
        <v>0</v>
      </c>
      <c r="H205" s="39">
        <v>0</v>
      </c>
      <c r="I205" s="39">
        <v>0.2</v>
      </c>
      <c r="J205" s="39">
        <v>0.53333333333333333</v>
      </c>
      <c r="K205" s="39">
        <v>0.26666666666666666</v>
      </c>
      <c r="L205" s="39">
        <v>0</v>
      </c>
      <c r="M205" s="39">
        <v>0</v>
      </c>
      <c r="N205" s="39">
        <v>0.26666666666666666</v>
      </c>
      <c r="O205" s="39">
        <v>0.26666666666666666</v>
      </c>
      <c r="P205" s="39">
        <v>0.26666666666666666</v>
      </c>
      <c r="Q205" s="39">
        <v>6.6666666666666666E-2</v>
      </c>
      <c r="R205" s="39">
        <v>0.13333333333333333</v>
      </c>
      <c r="S205" s="39">
        <v>0.4</v>
      </c>
      <c r="T205" s="39">
        <v>0.4</v>
      </c>
      <c r="U205" s="39">
        <v>0.13333333333333333</v>
      </c>
      <c r="V205" s="39">
        <v>6.6666666666666666E-2</v>
      </c>
      <c r="W205" s="39">
        <v>0</v>
      </c>
      <c r="X205" s="46">
        <v>0.2</v>
      </c>
      <c r="Y205" s="46">
        <v>0.6</v>
      </c>
      <c r="Z205" s="46">
        <v>0.2</v>
      </c>
      <c r="AA205" s="46">
        <v>0</v>
      </c>
      <c r="AB205" s="46">
        <v>0</v>
      </c>
      <c r="AC205" s="47">
        <v>0.8</v>
      </c>
    </row>
    <row r="206" spans="1:29" ht="25.2" customHeight="1" x14ac:dyDescent="0.3">
      <c r="A206" s="11">
        <v>6203</v>
      </c>
      <c r="B206" s="164" t="s">
        <v>330</v>
      </c>
      <c r="C206" s="153">
        <v>42401</v>
      </c>
      <c r="D206" s="39">
        <v>0.33333333333333326</v>
      </c>
      <c r="E206" s="39">
        <v>0.45833333333333326</v>
      </c>
      <c r="F206" s="39">
        <v>0.16666666666666674</v>
      </c>
      <c r="G206" s="39">
        <v>4.1666666666666623E-2</v>
      </c>
      <c r="H206" s="39">
        <v>0</v>
      </c>
      <c r="I206" s="39">
        <v>0.25</v>
      </c>
      <c r="J206" s="39">
        <v>0.45833333333333326</v>
      </c>
      <c r="K206" s="39">
        <v>0.20833333333333337</v>
      </c>
      <c r="L206" s="39">
        <v>8.3333333333333315E-2</v>
      </c>
      <c r="M206" s="39">
        <v>0</v>
      </c>
      <c r="N206" s="39">
        <v>0.16666666666666674</v>
      </c>
      <c r="O206" s="39">
        <v>0.45833333333333309</v>
      </c>
      <c r="P206" s="39">
        <v>0.20833333333333343</v>
      </c>
      <c r="Q206" s="39">
        <v>0.125</v>
      </c>
      <c r="R206" s="39">
        <v>4.1666666666666685E-2</v>
      </c>
      <c r="S206" s="39">
        <v>0.25</v>
      </c>
      <c r="T206" s="39">
        <v>0.54166666666666674</v>
      </c>
      <c r="U206" s="39">
        <v>0.16666666666666663</v>
      </c>
      <c r="V206" s="39">
        <v>0</v>
      </c>
      <c r="W206" s="39">
        <v>4.1666666666666623E-2</v>
      </c>
      <c r="X206" s="46">
        <v>0.24999999999999992</v>
      </c>
      <c r="Y206" s="46">
        <v>0.5</v>
      </c>
      <c r="Z206" s="46">
        <v>0.20833333333333343</v>
      </c>
      <c r="AA206" s="46">
        <v>4.1666666666666623E-2</v>
      </c>
      <c r="AB206" s="46">
        <v>0</v>
      </c>
      <c r="AC206" s="47">
        <v>0.70833333333333326</v>
      </c>
    </row>
    <row r="207" spans="1:29" ht="25.2" customHeight="1" x14ac:dyDescent="0.3">
      <c r="A207" s="11">
        <v>6204</v>
      </c>
      <c r="B207" s="164" t="s">
        <v>331</v>
      </c>
      <c r="C207" s="34">
        <v>42401</v>
      </c>
      <c r="D207" s="39">
        <v>0.27659574468085107</v>
      </c>
      <c r="E207" s="39">
        <v>0.36170212765957449</v>
      </c>
      <c r="F207" s="39">
        <v>0.27659574468085107</v>
      </c>
      <c r="G207" s="39">
        <v>6.3829787234042548E-2</v>
      </c>
      <c r="H207" s="39">
        <v>2.1276595744680851E-2</v>
      </c>
      <c r="I207" s="39">
        <v>0.27659574468085107</v>
      </c>
      <c r="J207" s="39">
        <v>0.46808510638297873</v>
      </c>
      <c r="K207" s="39">
        <v>0.19148936170212766</v>
      </c>
      <c r="L207" s="39">
        <v>4.2553191489361701E-2</v>
      </c>
      <c r="M207" s="39">
        <v>2.1276595744680851E-2</v>
      </c>
      <c r="N207" s="39">
        <v>0.27083333333333331</v>
      </c>
      <c r="O207" s="39">
        <v>0.29166666666666669</v>
      </c>
      <c r="P207" s="39">
        <v>0.16666666666666666</v>
      </c>
      <c r="Q207" s="39">
        <v>0.125</v>
      </c>
      <c r="R207" s="39">
        <v>0.14583333333333334</v>
      </c>
      <c r="S207" s="39">
        <v>0.39583333333333331</v>
      </c>
      <c r="T207" s="39">
        <v>0.375</v>
      </c>
      <c r="U207" s="39">
        <v>0.10416666666666667</v>
      </c>
      <c r="V207" s="39">
        <v>6.25E-2</v>
      </c>
      <c r="W207" s="39">
        <v>6.25E-2</v>
      </c>
      <c r="X207" s="46">
        <v>0.34042553191489361</v>
      </c>
      <c r="Y207" s="46">
        <v>0.31914893617021278</v>
      </c>
      <c r="Z207" s="46">
        <v>0.25531914893617019</v>
      </c>
      <c r="AA207" s="46">
        <v>6.3829787234042548E-2</v>
      </c>
      <c r="AB207" s="46">
        <v>2.1276595744680851E-2</v>
      </c>
      <c r="AC207" s="47">
        <v>0.57446808510638292</v>
      </c>
    </row>
    <row r="208" spans="1:29" ht="25.2" customHeight="1" x14ac:dyDescent="0.3">
      <c r="A208" s="11">
        <v>6205</v>
      </c>
      <c r="B208" s="202" t="s">
        <v>332</v>
      </c>
      <c r="C208" s="34">
        <v>42401</v>
      </c>
      <c r="D208" s="184"/>
      <c r="E208" s="184"/>
      <c r="F208" s="184"/>
      <c r="G208" s="184"/>
      <c r="H208" s="184"/>
      <c r="I208" s="184"/>
      <c r="J208" s="184"/>
      <c r="K208" s="184"/>
      <c r="L208" s="184"/>
      <c r="M208" s="184"/>
      <c r="N208" s="184"/>
      <c r="O208" s="184"/>
      <c r="P208" s="184"/>
      <c r="Q208" s="184"/>
      <c r="R208" s="184"/>
      <c r="S208" s="184"/>
      <c r="T208" s="184"/>
      <c r="U208" s="184"/>
      <c r="V208" s="184"/>
      <c r="W208" s="184"/>
      <c r="X208" s="203"/>
      <c r="Y208" s="203"/>
      <c r="Z208" s="203"/>
      <c r="AA208" s="203"/>
      <c r="AB208" s="203"/>
      <c r="AC208" s="204"/>
    </row>
    <row r="209" spans="1:29" ht="25.2" customHeight="1" x14ac:dyDescent="0.3">
      <c r="A209" s="11">
        <v>6206</v>
      </c>
      <c r="B209" s="164" t="s">
        <v>333</v>
      </c>
      <c r="C209" s="34">
        <v>42401</v>
      </c>
      <c r="D209" s="39">
        <v>0.14285714285714285</v>
      </c>
      <c r="E209" s="39">
        <v>0.33333333333333331</v>
      </c>
      <c r="F209" s="39">
        <v>0.47619047619047616</v>
      </c>
      <c r="G209" s="39">
        <v>4.7619047619047616E-2</v>
      </c>
      <c r="H209" s="39">
        <v>0</v>
      </c>
      <c r="I209" s="39">
        <v>0.14285714285714285</v>
      </c>
      <c r="J209" s="39">
        <v>0.52380952380952384</v>
      </c>
      <c r="K209" s="39">
        <v>0.2857142857142857</v>
      </c>
      <c r="L209" s="39">
        <v>4.7619047619047616E-2</v>
      </c>
      <c r="M209" s="39">
        <v>0</v>
      </c>
      <c r="N209" s="39">
        <v>0.14285714285714285</v>
      </c>
      <c r="O209" s="39">
        <v>0.23809523809523808</v>
      </c>
      <c r="P209" s="39">
        <v>0.23809523809523808</v>
      </c>
      <c r="Q209" s="39">
        <v>0.14285714285714285</v>
      </c>
      <c r="R209" s="39">
        <v>0.23809523809523808</v>
      </c>
      <c r="S209" s="39">
        <v>0.2857142857142857</v>
      </c>
      <c r="T209" s="39">
        <v>0.42857142857142855</v>
      </c>
      <c r="U209" s="39">
        <v>0.14285714285714285</v>
      </c>
      <c r="V209" s="39">
        <v>9.5238095238095233E-2</v>
      </c>
      <c r="W209" s="39">
        <v>4.7619047619047616E-2</v>
      </c>
      <c r="X209" s="46">
        <v>0.19047619047619047</v>
      </c>
      <c r="Y209" s="46">
        <v>0.33333333333333331</v>
      </c>
      <c r="Z209" s="46">
        <v>0.38095238095238093</v>
      </c>
      <c r="AA209" s="46">
        <v>4.7619047619047616E-2</v>
      </c>
      <c r="AB209" s="46">
        <v>4.7619047619047616E-2</v>
      </c>
      <c r="AC209" s="47">
        <v>0.42857142857142849</v>
      </c>
    </row>
    <row r="210" spans="1:29" ht="25.2" customHeight="1" x14ac:dyDescent="0.3">
      <c r="A210" s="11">
        <v>6207</v>
      </c>
      <c r="B210" s="164" t="s">
        <v>334</v>
      </c>
      <c r="C210" s="153">
        <v>42401</v>
      </c>
      <c r="D210" s="39">
        <v>0.35897435897435903</v>
      </c>
      <c r="E210" s="39">
        <v>0.4</v>
      </c>
      <c r="F210" s="39">
        <v>0.123076923076923</v>
      </c>
      <c r="G210" s="39">
        <v>7.948717948717951E-2</v>
      </c>
      <c r="H210" s="39">
        <v>3.8461538461538505E-2</v>
      </c>
      <c r="I210" s="39">
        <v>0.35897435897435903</v>
      </c>
      <c r="J210" s="39">
        <v>0.44102564102564101</v>
      </c>
      <c r="K210" s="39">
        <v>0.123076923076923</v>
      </c>
      <c r="L210" s="39">
        <v>3.8461538461538505E-2</v>
      </c>
      <c r="M210" s="39">
        <v>3.8461538461538505E-2</v>
      </c>
      <c r="N210" s="39">
        <v>0.34615384615384603</v>
      </c>
      <c r="O210" s="39">
        <v>0.34615384615384626</v>
      </c>
      <c r="P210" s="39">
        <v>0.11538461538461538</v>
      </c>
      <c r="Q210" s="39">
        <v>0.11538461538461531</v>
      </c>
      <c r="R210" s="39">
        <v>7.6923076923077011E-2</v>
      </c>
      <c r="S210" s="39">
        <v>0.46153846153846156</v>
      </c>
      <c r="T210" s="39">
        <v>0.34615384615384615</v>
      </c>
      <c r="U210" s="39">
        <v>7.6923076923076941E-2</v>
      </c>
      <c r="V210" s="39">
        <v>3.8461538461538436E-2</v>
      </c>
      <c r="W210" s="39">
        <v>7.6923076923076941E-2</v>
      </c>
      <c r="X210" s="46">
        <v>0.44102564102564101</v>
      </c>
      <c r="Y210" s="46">
        <v>0.32051282051282048</v>
      </c>
      <c r="Z210" s="46">
        <v>0.15897435897435902</v>
      </c>
      <c r="AA210" s="46">
        <v>7.948717948717951E-2</v>
      </c>
      <c r="AB210" s="46">
        <v>0</v>
      </c>
      <c r="AC210" s="47">
        <v>0.68205128205128207</v>
      </c>
    </row>
    <row r="211" spans="1:29" ht="25.2" customHeight="1" x14ac:dyDescent="0.3">
      <c r="A211" s="11">
        <v>6208</v>
      </c>
      <c r="B211" s="164" t="s">
        <v>335</v>
      </c>
      <c r="C211" s="34">
        <v>42401</v>
      </c>
      <c r="D211" s="39">
        <v>0.66666666666666663</v>
      </c>
      <c r="E211" s="39">
        <v>0.33333333333333331</v>
      </c>
      <c r="F211" s="39">
        <v>0</v>
      </c>
      <c r="G211" s="39">
        <v>0</v>
      </c>
      <c r="H211" s="39">
        <v>0</v>
      </c>
      <c r="I211" s="39">
        <v>0.33333333333333331</v>
      </c>
      <c r="J211" s="39">
        <v>0.66666666666666663</v>
      </c>
      <c r="K211" s="39">
        <v>0</v>
      </c>
      <c r="L211" s="39">
        <v>0</v>
      </c>
      <c r="M211" s="39">
        <v>0</v>
      </c>
      <c r="N211" s="39">
        <v>0.33333333333333331</v>
      </c>
      <c r="O211" s="39">
        <v>0.5</v>
      </c>
      <c r="P211" s="39">
        <v>0.16666666666666666</v>
      </c>
      <c r="Q211" s="39">
        <v>0</v>
      </c>
      <c r="R211" s="39">
        <v>0</v>
      </c>
      <c r="S211" s="39">
        <v>0.5</v>
      </c>
      <c r="T211" s="39">
        <v>0.5</v>
      </c>
      <c r="U211" s="39">
        <v>0</v>
      </c>
      <c r="V211" s="39">
        <v>0</v>
      </c>
      <c r="W211" s="39">
        <v>0</v>
      </c>
      <c r="X211" s="46">
        <v>0.66666666666666663</v>
      </c>
      <c r="Y211" s="46">
        <v>0.33333333333333331</v>
      </c>
      <c r="Z211" s="46">
        <v>0</v>
      </c>
      <c r="AA211" s="46">
        <v>0</v>
      </c>
      <c r="AB211" s="46">
        <v>0</v>
      </c>
      <c r="AC211" s="47">
        <v>1</v>
      </c>
    </row>
    <row r="212" spans="1:29" ht="25.2" customHeight="1" x14ac:dyDescent="0.3">
      <c r="A212" s="11">
        <v>6209</v>
      </c>
      <c r="B212" s="164" t="s">
        <v>336</v>
      </c>
      <c r="C212" s="34">
        <v>42401</v>
      </c>
      <c r="D212" s="39">
        <v>0.66666666666666663</v>
      </c>
      <c r="E212" s="39">
        <v>0.33333333333333331</v>
      </c>
      <c r="F212" s="39">
        <v>0</v>
      </c>
      <c r="G212" s="39">
        <v>0</v>
      </c>
      <c r="H212" s="39">
        <v>0</v>
      </c>
      <c r="I212" s="39">
        <v>0.33333333333333331</v>
      </c>
      <c r="J212" s="39">
        <v>0.66666666666666663</v>
      </c>
      <c r="K212" s="39">
        <v>0</v>
      </c>
      <c r="L212" s="39">
        <v>0</v>
      </c>
      <c r="M212" s="39">
        <v>0</v>
      </c>
      <c r="N212" s="39">
        <v>0.33333333333333331</v>
      </c>
      <c r="O212" s="39">
        <v>0.5</v>
      </c>
      <c r="P212" s="39">
        <v>0.16666666666666666</v>
      </c>
      <c r="Q212" s="39">
        <v>0</v>
      </c>
      <c r="R212" s="39">
        <v>0</v>
      </c>
      <c r="S212" s="39">
        <v>0.5</v>
      </c>
      <c r="T212" s="39">
        <v>0.5</v>
      </c>
      <c r="U212" s="39">
        <v>0</v>
      </c>
      <c r="V212" s="39">
        <v>0</v>
      </c>
      <c r="W212" s="39">
        <v>0</v>
      </c>
      <c r="X212" s="46">
        <v>0.66666666666666663</v>
      </c>
      <c r="Y212" s="46">
        <v>0.33333333333333331</v>
      </c>
      <c r="Z212" s="46">
        <v>0</v>
      </c>
      <c r="AA212" s="46">
        <v>0</v>
      </c>
      <c r="AB212" s="46">
        <v>0</v>
      </c>
      <c r="AC212" s="47">
        <v>1</v>
      </c>
    </row>
    <row r="213" spans="1:29" ht="25.2" customHeight="1" x14ac:dyDescent="0.3">
      <c r="A213" s="11">
        <v>6210</v>
      </c>
      <c r="B213" s="164" t="s">
        <v>337</v>
      </c>
      <c r="C213" s="34">
        <v>42401</v>
      </c>
      <c r="D213" s="39">
        <v>0.46875</v>
      </c>
      <c r="E213" s="39">
        <v>0.40625</v>
      </c>
      <c r="F213" s="39">
        <v>9.375E-2</v>
      </c>
      <c r="G213" s="39">
        <v>3.125E-2</v>
      </c>
      <c r="H213" s="39">
        <v>0</v>
      </c>
      <c r="I213" s="39">
        <v>0.46875</v>
      </c>
      <c r="J213" s="39">
        <v>0.4375</v>
      </c>
      <c r="K213" s="39">
        <v>9.375E-2</v>
      </c>
      <c r="L213" s="39">
        <v>0</v>
      </c>
      <c r="M213" s="39">
        <v>0</v>
      </c>
      <c r="N213" s="39">
        <v>0.375</v>
      </c>
      <c r="O213" s="39">
        <v>0.21875</v>
      </c>
      <c r="P213" s="39">
        <v>0.25</v>
      </c>
      <c r="Q213" s="39">
        <v>9.375E-2</v>
      </c>
      <c r="R213" s="39">
        <v>6.25E-2</v>
      </c>
      <c r="S213" s="39">
        <v>0.53125</v>
      </c>
      <c r="T213" s="39">
        <v>0.34375</v>
      </c>
      <c r="U213" s="39">
        <v>6.25E-2</v>
      </c>
      <c r="V213" s="39">
        <v>6.25E-2</v>
      </c>
      <c r="W213" s="39">
        <v>0</v>
      </c>
      <c r="X213" s="46">
        <v>0.5</v>
      </c>
      <c r="Y213" s="46">
        <v>0.40625</v>
      </c>
      <c r="Z213" s="46">
        <v>9.375E-2</v>
      </c>
      <c r="AA213" s="46">
        <v>0</v>
      </c>
      <c r="AB213" s="46">
        <v>0</v>
      </c>
      <c r="AC213" s="47">
        <v>0.90625</v>
      </c>
    </row>
    <row r="214" spans="1:29" ht="25.2" customHeight="1" x14ac:dyDescent="0.3">
      <c r="A214" s="11">
        <v>6211</v>
      </c>
      <c r="B214" s="202" t="s">
        <v>338</v>
      </c>
      <c r="C214" s="34">
        <v>42401</v>
      </c>
      <c r="D214" s="184"/>
      <c r="E214" s="184"/>
      <c r="F214" s="184"/>
      <c r="G214" s="184"/>
      <c r="H214" s="184"/>
      <c r="I214" s="184"/>
      <c r="J214" s="184"/>
      <c r="K214" s="184"/>
      <c r="L214" s="184"/>
      <c r="M214" s="184"/>
      <c r="N214" s="184"/>
      <c r="O214" s="184"/>
      <c r="P214" s="184"/>
      <c r="Q214" s="184"/>
      <c r="R214" s="184"/>
      <c r="S214" s="184"/>
      <c r="T214" s="184"/>
      <c r="U214" s="184"/>
      <c r="V214" s="184"/>
      <c r="W214" s="184"/>
      <c r="X214" s="203"/>
      <c r="Y214" s="203"/>
      <c r="Z214" s="203"/>
      <c r="AA214" s="203"/>
      <c r="AB214" s="203"/>
      <c r="AC214" s="204"/>
    </row>
    <row r="215" spans="1:29" ht="25.2" customHeight="1" x14ac:dyDescent="0.3">
      <c r="A215" s="11">
        <v>6212</v>
      </c>
      <c r="B215" s="164" t="s">
        <v>339</v>
      </c>
      <c r="C215" s="34">
        <v>42401</v>
      </c>
      <c r="D215" s="39">
        <v>0.1875</v>
      </c>
      <c r="E215" s="39">
        <v>0.625</v>
      </c>
      <c r="F215" s="39">
        <v>0.125</v>
      </c>
      <c r="G215" s="39">
        <v>6.25E-2</v>
      </c>
      <c r="H215" s="39">
        <v>0</v>
      </c>
      <c r="I215" s="39">
        <v>0.125</v>
      </c>
      <c r="J215" s="39">
        <v>0.6875</v>
      </c>
      <c r="K215" s="39">
        <v>0.1875</v>
      </c>
      <c r="L215" s="39">
        <v>0</v>
      </c>
      <c r="M215" s="39">
        <v>0</v>
      </c>
      <c r="N215" s="39">
        <v>6.25E-2</v>
      </c>
      <c r="O215" s="39">
        <v>0.1875</v>
      </c>
      <c r="P215" s="39">
        <v>0.4375</v>
      </c>
      <c r="Q215" s="39">
        <v>0.1875</v>
      </c>
      <c r="R215" s="39">
        <v>0.125</v>
      </c>
      <c r="S215" s="39">
        <v>0.375</v>
      </c>
      <c r="T215" s="39">
        <v>0.4375</v>
      </c>
      <c r="U215" s="39">
        <v>6.25E-2</v>
      </c>
      <c r="V215" s="39">
        <v>0.125</v>
      </c>
      <c r="W215" s="39">
        <v>0</v>
      </c>
      <c r="X215" s="46">
        <v>0.1875</v>
      </c>
      <c r="Y215" s="46">
        <v>0.625</v>
      </c>
      <c r="Z215" s="46">
        <v>0.1875</v>
      </c>
      <c r="AA215" s="46">
        <v>0</v>
      </c>
      <c r="AB215" s="46">
        <v>0</v>
      </c>
      <c r="AC215" s="47">
        <v>0.8125</v>
      </c>
    </row>
    <row r="216" spans="1:29" ht="25.2" customHeight="1" x14ac:dyDescent="0.3">
      <c r="A216" s="11">
        <v>6213</v>
      </c>
      <c r="B216" s="164" t="s">
        <v>340</v>
      </c>
      <c r="C216" s="153">
        <v>42401</v>
      </c>
      <c r="D216" s="39">
        <v>0.73333333333333328</v>
      </c>
      <c r="E216" s="39">
        <v>0.2</v>
      </c>
      <c r="F216" s="39">
        <v>6.6666666666666666E-2</v>
      </c>
      <c r="G216" s="39">
        <v>0</v>
      </c>
      <c r="H216" s="39">
        <v>0</v>
      </c>
      <c r="I216" s="39">
        <v>0.8</v>
      </c>
      <c r="J216" s="39">
        <v>0.2</v>
      </c>
      <c r="K216" s="39">
        <v>0</v>
      </c>
      <c r="L216" s="39">
        <v>0</v>
      </c>
      <c r="M216" s="39">
        <v>0</v>
      </c>
      <c r="N216" s="39">
        <v>0.66666666666666663</v>
      </c>
      <c r="O216" s="39">
        <v>0.26666666666666666</v>
      </c>
      <c r="P216" s="39">
        <v>6.6666666666666666E-2</v>
      </c>
      <c r="Q216" s="39">
        <v>0</v>
      </c>
      <c r="R216" s="39">
        <v>0</v>
      </c>
      <c r="S216" s="39">
        <v>0.66666666666666663</v>
      </c>
      <c r="T216" s="39">
        <v>0.26666666666666666</v>
      </c>
      <c r="U216" s="39">
        <v>6.6666666666666666E-2</v>
      </c>
      <c r="V216" s="39">
        <v>0</v>
      </c>
      <c r="W216" s="39">
        <v>0</v>
      </c>
      <c r="X216" s="46">
        <v>0.8</v>
      </c>
      <c r="Y216" s="46">
        <v>0.2</v>
      </c>
      <c r="Z216" s="46">
        <v>0</v>
      </c>
      <c r="AA216" s="46">
        <v>0</v>
      </c>
      <c r="AB216" s="46">
        <v>0</v>
      </c>
      <c r="AC216" s="47">
        <v>1</v>
      </c>
    </row>
    <row r="217" spans="1:29" ht="25.2" customHeight="1" x14ac:dyDescent="0.3">
      <c r="A217" s="11">
        <v>6214</v>
      </c>
      <c r="B217" s="164" t="s">
        <v>341</v>
      </c>
      <c r="C217" s="34">
        <v>42401</v>
      </c>
      <c r="D217" s="39">
        <v>0.58823529411764708</v>
      </c>
      <c r="E217" s="39">
        <v>0.17647058823529413</v>
      </c>
      <c r="F217" s="39">
        <v>0.23529411764705882</v>
      </c>
      <c r="G217" s="39">
        <v>0</v>
      </c>
      <c r="H217" s="39">
        <v>0</v>
      </c>
      <c r="I217" s="39">
        <v>0.41176470588235292</v>
      </c>
      <c r="J217" s="39">
        <v>0.41176470588235292</v>
      </c>
      <c r="K217" s="39">
        <v>0.17647058823529413</v>
      </c>
      <c r="L217" s="39">
        <v>0</v>
      </c>
      <c r="M217" s="39">
        <v>0</v>
      </c>
      <c r="N217" s="39">
        <v>0.3125</v>
      </c>
      <c r="O217" s="39">
        <v>0.375</v>
      </c>
      <c r="P217" s="39">
        <v>0.25</v>
      </c>
      <c r="Q217" s="39">
        <v>6.25E-2</v>
      </c>
      <c r="R217" s="39">
        <v>0</v>
      </c>
      <c r="S217" s="39">
        <v>0.58823529411764708</v>
      </c>
      <c r="T217" s="39">
        <v>0.23529411764705882</v>
      </c>
      <c r="U217" s="39">
        <v>0.11764705882352941</v>
      </c>
      <c r="V217" s="39">
        <v>5.8823529411764705E-2</v>
      </c>
      <c r="W217" s="39">
        <v>0</v>
      </c>
      <c r="X217" s="46">
        <v>0.47058823529411764</v>
      </c>
      <c r="Y217" s="46">
        <v>0.29411764705882354</v>
      </c>
      <c r="Z217" s="46">
        <v>0.23529411764705882</v>
      </c>
      <c r="AA217" s="46">
        <v>0</v>
      </c>
      <c r="AB217" s="46">
        <v>0</v>
      </c>
      <c r="AC217" s="47">
        <v>0.76470588235294112</v>
      </c>
    </row>
    <row r="218" spans="1:29" ht="25.2" customHeight="1" x14ac:dyDescent="0.3">
      <c r="A218" s="11">
        <v>6215</v>
      </c>
      <c r="B218" s="202" t="s">
        <v>342</v>
      </c>
      <c r="C218" s="34">
        <v>42401</v>
      </c>
      <c r="D218" s="184"/>
      <c r="E218" s="184"/>
      <c r="F218" s="184"/>
      <c r="G218" s="184"/>
      <c r="H218" s="184"/>
      <c r="I218" s="184"/>
      <c r="J218" s="184"/>
      <c r="K218" s="184"/>
      <c r="L218" s="184"/>
      <c r="M218" s="184"/>
      <c r="N218" s="184"/>
      <c r="O218" s="184"/>
      <c r="P218" s="184"/>
      <c r="Q218" s="184"/>
      <c r="R218" s="184"/>
      <c r="S218" s="184"/>
      <c r="T218" s="184"/>
      <c r="U218" s="184"/>
      <c r="V218" s="184"/>
      <c r="W218" s="184"/>
      <c r="X218" s="203"/>
      <c r="Y218" s="203"/>
      <c r="Z218" s="203"/>
      <c r="AA218" s="203"/>
      <c r="AB218" s="203"/>
      <c r="AC218" s="204"/>
    </row>
    <row r="219" spans="1:29" ht="25.2" customHeight="1" x14ac:dyDescent="0.3">
      <c r="A219" s="70">
        <v>6216</v>
      </c>
      <c r="B219" s="202" t="s">
        <v>343</v>
      </c>
      <c r="C219" s="34">
        <v>42401</v>
      </c>
      <c r="D219" s="39"/>
      <c r="E219" s="39"/>
      <c r="F219" s="39"/>
      <c r="G219" s="39"/>
      <c r="H219" s="39"/>
      <c r="I219" s="39"/>
      <c r="J219" s="39"/>
      <c r="K219" s="39"/>
      <c r="L219" s="39"/>
      <c r="M219" s="39"/>
      <c r="N219" s="39"/>
      <c r="O219" s="39"/>
      <c r="P219" s="39"/>
      <c r="Q219" s="39"/>
      <c r="R219" s="39"/>
      <c r="S219" s="39"/>
      <c r="T219" s="39"/>
      <c r="U219" s="39"/>
      <c r="V219" s="39"/>
      <c r="W219" s="39"/>
      <c r="X219" s="46"/>
      <c r="Y219" s="46"/>
      <c r="Z219" s="46"/>
      <c r="AA219" s="46"/>
      <c r="AB219" s="46"/>
      <c r="AC219" s="47"/>
    </row>
    <row r="220" spans="1:29" ht="25.2" customHeight="1" x14ac:dyDescent="0.3">
      <c r="A220" s="11">
        <v>6217</v>
      </c>
      <c r="B220" s="164" t="s">
        <v>344</v>
      </c>
      <c r="C220" s="34">
        <v>42401</v>
      </c>
      <c r="D220" s="39">
        <v>0.6428571428571429</v>
      </c>
      <c r="E220" s="39">
        <v>0.35714285714285715</v>
      </c>
      <c r="F220" s="39">
        <v>0</v>
      </c>
      <c r="G220" s="39">
        <v>0</v>
      </c>
      <c r="H220" s="39">
        <v>0</v>
      </c>
      <c r="I220" s="39">
        <v>0.5714285714285714</v>
      </c>
      <c r="J220" s="39">
        <v>0.35714285714285715</v>
      </c>
      <c r="K220" s="39">
        <v>7.1428571428571425E-2</v>
      </c>
      <c r="L220" s="39">
        <v>0</v>
      </c>
      <c r="M220" s="39">
        <v>0</v>
      </c>
      <c r="N220" s="39">
        <v>0.7142857142857143</v>
      </c>
      <c r="O220" s="39">
        <v>0.2857142857142857</v>
      </c>
      <c r="P220" s="39">
        <v>0</v>
      </c>
      <c r="Q220" s="39">
        <v>0</v>
      </c>
      <c r="R220" s="39">
        <v>0</v>
      </c>
      <c r="S220" s="39">
        <v>0.30769230769230771</v>
      </c>
      <c r="T220" s="39">
        <v>0.53846153846153844</v>
      </c>
      <c r="U220" s="39">
        <v>7.6923076923076927E-2</v>
      </c>
      <c r="V220" s="39">
        <v>0</v>
      </c>
      <c r="W220" s="39">
        <v>7.6923076923076927E-2</v>
      </c>
      <c r="X220" s="46">
        <v>0.5</v>
      </c>
      <c r="Y220" s="46">
        <v>0.5</v>
      </c>
      <c r="Z220" s="46">
        <v>0</v>
      </c>
      <c r="AA220" s="46">
        <v>0</v>
      </c>
      <c r="AB220" s="46">
        <v>0</v>
      </c>
      <c r="AC220" s="47">
        <v>1</v>
      </c>
    </row>
    <row r="221" spans="1:29" ht="25.2" customHeight="1" x14ac:dyDescent="0.3">
      <c r="A221" s="11">
        <v>6218</v>
      </c>
      <c r="B221" s="202" t="s">
        <v>345</v>
      </c>
      <c r="C221" s="34">
        <v>42401</v>
      </c>
      <c r="D221" s="184"/>
      <c r="E221" s="184"/>
      <c r="F221" s="184"/>
      <c r="G221" s="184"/>
      <c r="H221" s="184"/>
      <c r="I221" s="184"/>
      <c r="J221" s="184"/>
      <c r="K221" s="184"/>
      <c r="L221" s="184"/>
      <c r="M221" s="184"/>
      <c r="N221" s="184"/>
      <c r="O221" s="184"/>
      <c r="P221" s="184"/>
      <c r="Q221" s="184"/>
      <c r="R221" s="184"/>
      <c r="S221" s="184"/>
      <c r="T221" s="184"/>
      <c r="U221" s="184"/>
      <c r="V221" s="184"/>
      <c r="W221" s="184"/>
      <c r="X221" s="203"/>
      <c r="Y221" s="203"/>
      <c r="Z221" s="203"/>
      <c r="AA221" s="203"/>
      <c r="AB221" s="203"/>
      <c r="AC221" s="204"/>
    </row>
    <row r="222" spans="1:29" ht="25.2" customHeight="1" x14ac:dyDescent="0.3">
      <c r="A222" s="11">
        <v>6219</v>
      </c>
      <c r="B222" s="164" t="s">
        <v>346</v>
      </c>
      <c r="C222" s="153">
        <v>42401</v>
      </c>
      <c r="D222" s="39">
        <v>0.6428571428571429</v>
      </c>
      <c r="E222" s="39">
        <v>0.35714285714285715</v>
      </c>
      <c r="F222" s="39">
        <v>0</v>
      </c>
      <c r="G222" s="39">
        <v>0</v>
      </c>
      <c r="H222" s="39">
        <v>0</v>
      </c>
      <c r="I222" s="39">
        <v>0.5714285714285714</v>
      </c>
      <c r="J222" s="39">
        <v>0.35714285714285715</v>
      </c>
      <c r="K222" s="39">
        <v>7.1428571428571425E-2</v>
      </c>
      <c r="L222" s="39">
        <v>0</v>
      </c>
      <c r="M222" s="39">
        <v>0</v>
      </c>
      <c r="N222" s="39">
        <v>0.7142857142857143</v>
      </c>
      <c r="O222" s="39">
        <v>0.2857142857142857</v>
      </c>
      <c r="P222" s="39">
        <v>0</v>
      </c>
      <c r="Q222" s="39">
        <v>0</v>
      </c>
      <c r="R222" s="39">
        <v>0</v>
      </c>
      <c r="S222" s="39">
        <v>0.30769230769230771</v>
      </c>
      <c r="T222" s="39">
        <v>0.53846153846153844</v>
      </c>
      <c r="U222" s="39">
        <v>7.6923076923076927E-2</v>
      </c>
      <c r="V222" s="39">
        <v>0</v>
      </c>
      <c r="W222" s="39">
        <v>7.6923076923076927E-2</v>
      </c>
      <c r="X222" s="46">
        <v>0.5</v>
      </c>
      <c r="Y222" s="46">
        <v>0.5</v>
      </c>
      <c r="Z222" s="46">
        <v>0</v>
      </c>
      <c r="AA222" s="46">
        <v>0</v>
      </c>
      <c r="AB222" s="46">
        <v>0</v>
      </c>
      <c r="AC222" s="47">
        <v>1</v>
      </c>
    </row>
    <row r="223" spans="1:29" ht="25.2" customHeight="1" x14ac:dyDescent="0.3">
      <c r="A223" s="11">
        <v>6220</v>
      </c>
      <c r="B223" s="164" t="s">
        <v>347</v>
      </c>
      <c r="C223" s="153">
        <v>42401</v>
      </c>
      <c r="D223" s="39">
        <v>0.45454545454545447</v>
      </c>
      <c r="E223" s="39">
        <v>0.31818181818181818</v>
      </c>
      <c r="F223" s="39">
        <v>0.22727272727272724</v>
      </c>
      <c r="G223" s="39">
        <v>0</v>
      </c>
      <c r="H223" s="39">
        <v>0</v>
      </c>
      <c r="I223" s="39">
        <v>0.22727272727272724</v>
      </c>
      <c r="J223" s="39">
        <v>0.49999999999999994</v>
      </c>
      <c r="K223" s="39">
        <v>0.1818181818181818</v>
      </c>
      <c r="L223" s="39">
        <v>9.0909090909090898E-2</v>
      </c>
      <c r="M223" s="39">
        <v>0</v>
      </c>
      <c r="N223" s="39">
        <v>0.36363636363636359</v>
      </c>
      <c r="O223" s="39">
        <v>0.13636363636363635</v>
      </c>
      <c r="P223" s="39">
        <v>4.5454545454545449E-2</v>
      </c>
      <c r="Q223" s="39">
        <v>0.36363636363636359</v>
      </c>
      <c r="R223" s="39">
        <v>9.0909090909090898E-2</v>
      </c>
      <c r="S223" s="39">
        <v>0.45454545454545447</v>
      </c>
      <c r="T223" s="39">
        <v>0.36363636363636359</v>
      </c>
      <c r="U223" s="39">
        <v>9.0909090909090898E-2</v>
      </c>
      <c r="V223" s="39">
        <v>9.0909090909090898E-2</v>
      </c>
      <c r="W223" s="39">
        <v>0</v>
      </c>
      <c r="X223" s="46">
        <v>0.40909090909090906</v>
      </c>
      <c r="Y223" s="46">
        <v>0.31818181818181818</v>
      </c>
      <c r="Z223" s="46">
        <v>0.1818181818181818</v>
      </c>
      <c r="AA223" s="46">
        <v>9.0909090909090898E-2</v>
      </c>
      <c r="AB223" s="46">
        <v>0</v>
      </c>
      <c r="AC223" s="47">
        <v>0.63636363636363635</v>
      </c>
    </row>
    <row r="224" spans="1:29" ht="25.2" customHeight="1" x14ac:dyDescent="0.3">
      <c r="A224" s="11">
        <v>6221</v>
      </c>
      <c r="B224" s="164" t="s">
        <v>348</v>
      </c>
      <c r="C224" s="34">
        <v>42401</v>
      </c>
      <c r="D224" s="39">
        <v>0.46153846153846156</v>
      </c>
      <c r="E224" s="39">
        <v>0.38461538461538464</v>
      </c>
      <c r="F224" s="39">
        <v>7.6923076923076927E-2</v>
      </c>
      <c r="G224" s="39">
        <v>7.6923076923076927E-2</v>
      </c>
      <c r="H224" s="39">
        <v>0</v>
      </c>
      <c r="I224" s="39">
        <v>0.38461538461538464</v>
      </c>
      <c r="J224" s="39">
        <v>0.30769230769230771</v>
      </c>
      <c r="K224" s="39">
        <v>0.23076923076923078</v>
      </c>
      <c r="L224" s="39">
        <v>7.6923076923076927E-2</v>
      </c>
      <c r="M224" s="39">
        <v>0</v>
      </c>
      <c r="N224" s="39">
        <v>0.30769230769230771</v>
      </c>
      <c r="O224" s="39">
        <v>0.15384615384615385</v>
      </c>
      <c r="P224" s="39">
        <v>0.38461538461538464</v>
      </c>
      <c r="Q224" s="39">
        <v>7.6923076923076927E-2</v>
      </c>
      <c r="R224" s="39">
        <v>7.6923076923076927E-2</v>
      </c>
      <c r="S224" s="39">
        <v>0.46153846153846156</v>
      </c>
      <c r="T224" s="39">
        <v>0.30769230769230771</v>
      </c>
      <c r="U224" s="39">
        <v>0.15384615384615385</v>
      </c>
      <c r="V224" s="39">
        <v>7.6923076923076927E-2</v>
      </c>
      <c r="W224" s="39">
        <v>0</v>
      </c>
      <c r="X224" s="46">
        <v>0.30769230769230771</v>
      </c>
      <c r="Y224" s="46">
        <v>0.46153846153846156</v>
      </c>
      <c r="Z224" s="46">
        <v>0.15384615384615385</v>
      </c>
      <c r="AA224" s="46">
        <v>7.6923076923076927E-2</v>
      </c>
      <c r="AB224" s="46">
        <v>0</v>
      </c>
      <c r="AC224" s="47">
        <v>0.69230769230769229</v>
      </c>
    </row>
    <row r="225" spans="1:29" ht="25.2" customHeight="1" x14ac:dyDescent="0.3">
      <c r="A225" s="11">
        <v>6222</v>
      </c>
      <c r="B225" s="202" t="s">
        <v>349</v>
      </c>
      <c r="C225" s="34">
        <v>42401</v>
      </c>
      <c r="D225" s="184"/>
      <c r="E225" s="184"/>
      <c r="F225" s="184"/>
      <c r="G225" s="184"/>
      <c r="H225" s="184"/>
      <c r="I225" s="184"/>
      <c r="J225" s="184"/>
      <c r="K225" s="184"/>
      <c r="L225" s="184"/>
      <c r="M225" s="184"/>
      <c r="N225" s="184"/>
      <c r="O225" s="184"/>
      <c r="P225" s="184"/>
      <c r="Q225" s="184"/>
      <c r="R225" s="184"/>
      <c r="S225" s="184"/>
      <c r="T225" s="184"/>
      <c r="U225" s="184"/>
      <c r="V225" s="184"/>
      <c r="W225" s="184"/>
      <c r="X225" s="203"/>
      <c r="Y225" s="203"/>
      <c r="Z225" s="203"/>
      <c r="AA225" s="203"/>
      <c r="AB225" s="203"/>
      <c r="AC225" s="204"/>
    </row>
    <row r="226" spans="1:29" ht="25.2" customHeight="1" x14ac:dyDescent="0.3">
      <c r="A226" s="11">
        <v>6223</v>
      </c>
      <c r="B226" s="164" t="s">
        <v>350</v>
      </c>
      <c r="C226" s="153">
        <v>42401</v>
      </c>
      <c r="D226" s="39">
        <v>0.46153846153846156</v>
      </c>
      <c r="E226" s="39">
        <v>0.38461538461538464</v>
      </c>
      <c r="F226" s="39">
        <v>7.6923076923076927E-2</v>
      </c>
      <c r="G226" s="39">
        <v>7.6923076923076927E-2</v>
      </c>
      <c r="H226" s="39">
        <v>0</v>
      </c>
      <c r="I226" s="39">
        <v>0.38461538461538464</v>
      </c>
      <c r="J226" s="39">
        <v>0.30769230769230771</v>
      </c>
      <c r="K226" s="39">
        <v>0.23076923076923078</v>
      </c>
      <c r="L226" s="39">
        <v>7.6923076923076927E-2</v>
      </c>
      <c r="M226" s="39">
        <v>0</v>
      </c>
      <c r="N226" s="39">
        <v>0.30769230769230771</v>
      </c>
      <c r="O226" s="39">
        <v>0.15384615384615385</v>
      </c>
      <c r="P226" s="39">
        <v>0.38461538461538464</v>
      </c>
      <c r="Q226" s="39">
        <v>7.6923076923076927E-2</v>
      </c>
      <c r="R226" s="39">
        <v>7.6923076923076927E-2</v>
      </c>
      <c r="S226" s="39">
        <v>0.46153846153846156</v>
      </c>
      <c r="T226" s="39">
        <v>0.30769230769230771</v>
      </c>
      <c r="U226" s="39">
        <v>0.15384615384615385</v>
      </c>
      <c r="V226" s="39">
        <v>7.6923076923076927E-2</v>
      </c>
      <c r="W226" s="39">
        <v>0</v>
      </c>
      <c r="X226" s="46">
        <v>0.30769230769230771</v>
      </c>
      <c r="Y226" s="46">
        <v>0.46153846153846156</v>
      </c>
      <c r="Z226" s="46">
        <v>0.15384615384615385</v>
      </c>
      <c r="AA226" s="46">
        <v>7.6923076923076927E-2</v>
      </c>
      <c r="AB226" s="46">
        <v>0</v>
      </c>
      <c r="AC226" s="47">
        <v>0.69230769230769229</v>
      </c>
    </row>
    <row r="227" spans="1:29" ht="25.2" customHeight="1" x14ac:dyDescent="0.3">
      <c r="A227" s="11">
        <v>6224</v>
      </c>
      <c r="B227" s="164" t="s">
        <v>351</v>
      </c>
      <c r="C227" s="34">
        <v>42401</v>
      </c>
      <c r="D227" s="39">
        <v>0.21621621621621623</v>
      </c>
      <c r="E227" s="39">
        <v>0.45945945945945948</v>
      </c>
      <c r="F227" s="39">
        <v>0.29729729729729731</v>
      </c>
      <c r="G227" s="39">
        <v>2.7027027027027029E-2</v>
      </c>
      <c r="H227" s="39">
        <v>0</v>
      </c>
      <c r="I227" s="39">
        <v>0.10810810810810811</v>
      </c>
      <c r="J227" s="39">
        <v>0.6216216216216216</v>
      </c>
      <c r="K227" s="39">
        <v>0.24324324324324326</v>
      </c>
      <c r="L227" s="39">
        <v>2.7027027027027029E-2</v>
      </c>
      <c r="M227" s="39">
        <v>0</v>
      </c>
      <c r="N227" s="39">
        <v>0.1891891891891892</v>
      </c>
      <c r="O227" s="39">
        <v>0.32432432432432434</v>
      </c>
      <c r="P227" s="39">
        <v>0.21621621621621623</v>
      </c>
      <c r="Q227" s="39">
        <v>0.21621621621621623</v>
      </c>
      <c r="R227" s="39">
        <v>5.4054054054054057E-2</v>
      </c>
      <c r="S227" s="39">
        <v>0.3611111111111111</v>
      </c>
      <c r="T227" s="39">
        <v>0.3611111111111111</v>
      </c>
      <c r="U227" s="39">
        <v>0.22222222222222221</v>
      </c>
      <c r="V227" s="39">
        <v>5.5555555555555552E-2</v>
      </c>
      <c r="W227" s="39">
        <v>0</v>
      </c>
      <c r="X227" s="46">
        <v>0.21621621621621623</v>
      </c>
      <c r="Y227" s="46">
        <v>0.45945945945945948</v>
      </c>
      <c r="Z227" s="46">
        <v>0.29729729729729731</v>
      </c>
      <c r="AA227" s="46">
        <v>2.7027027027027029E-2</v>
      </c>
      <c r="AB227" s="46">
        <v>0</v>
      </c>
      <c r="AC227" s="47">
        <v>0.64864864864864868</v>
      </c>
    </row>
    <row r="228" spans="1:29" ht="25.2" customHeight="1" x14ac:dyDescent="0.3">
      <c r="A228" s="11">
        <v>6225</v>
      </c>
      <c r="B228" s="202" t="s">
        <v>352</v>
      </c>
      <c r="C228" s="34">
        <v>42401</v>
      </c>
      <c r="D228" s="184"/>
      <c r="E228" s="184"/>
      <c r="F228" s="184"/>
      <c r="G228" s="184"/>
      <c r="H228" s="184"/>
      <c r="I228" s="184"/>
      <c r="J228" s="184"/>
      <c r="K228" s="184"/>
      <c r="L228" s="184"/>
      <c r="M228" s="184"/>
      <c r="N228" s="184"/>
      <c r="O228" s="184"/>
      <c r="P228" s="184"/>
      <c r="Q228" s="184"/>
      <c r="R228" s="184"/>
      <c r="S228" s="184"/>
      <c r="T228" s="184"/>
      <c r="U228" s="184"/>
      <c r="V228" s="184"/>
      <c r="W228" s="184"/>
      <c r="X228" s="203"/>
      <c r="Y228" s="203"/>
      <c r="Z228" s="203"/>
      <c r="AA228" s="203"/>
      <c r="AB228" s="203"/>
      <c r="AC228" s="204"/>
    </row>
    <row r="229" spans="1:29" ht="25.2" customHeight="1" x14ac:dyDescent="0.3">
      <c r="A229" s="11">
        <v>6226</v>
      </c>
      <c r="B229" s="164" t="s">
        <v>353</v>
      </c>
      <c r="C229" s="34">
        <v>42401</v>
      </c>
      <c r="D229" s="39">
        <v>0.27777777777777779</v>
      </c>
      <c r="E229" s="39">
        <v>0.3888888888888889</v>
      </c>
      <c r="F229" s="39">
        <v>0.27777777777777779</v>
      </c>
      <c r="G229" s="39">
        <v>5.5555555555555552E-2</v>
      </c>
      <c r="H229" s="39">
        <v>0</v>
      </c>
      <c r="I229" s="39">
        <v>0.1111111111111111</v>
      </c>
      <c r="J229" s="39">
        <v>0.55555555555555558</v>
      </c>
      <c r="K229" s="39">
        <v>0.27777777777777779</v>
      </c>
      <c r="L229" s="39">
        <v>5.5555555555555552E-2</v>
      </c>
      <c r="M229" s="39">
        <v>0</v>
      </c>
      <c r="N229" s="39">
        <v>0.22222222222222221</v>
      </c>
      <c r="O229" s="39">
        <v>0.27777777777777779</v>
      </c>
      <c r="P229" s="39">
        <v>0.16666666666666666</v>
      </c>
      <c r="Q229" s="39">
        <v>0.27777777777777779</v>
      </c>
      <c r="R229" s="39">
        <v>5.5555555555555552E-2</v>
      </c>
      <c r="S229" s="39">
        <v>0.3888888888888889</v>
      </c>
      <c r="T229" s="39">
        <v>0.22222222222222221</v>
      </c>
      <c r="U229" s="39">
        <v>0.33333333333333331</v>
      </c>
      <c r="V229" s="39">
        <v>5.5555555555555552E-2</v>
      </c>
      <c r="W229" s="39">
        <v>0</v>
      </c>
      <c r="X229" s="46">
        <v>0.22222222222222221</v>
      </c>
      <c r="Y229" s="46">
        <v>0.3888888888888889</v>
      </c>
      <c r="Z229" s="46">
        <v>0.33333333333333331</v>
      </c>
      <c r="AA229" s="46">
        <v>5.5555555555555552E-2</v>
      </c>
      <c r="AB229" s="46">
        <v>0</v>
      </c>
      <c r="AC229" s="47">
        <v>0.55555555555555558</v>
      </c>
    </row>
    <row r="230" spans="1:29" ht="25.2" customHeight="1" x14ac:dyDescent="0.3">
      <c r="A230" s="11">
        <v>6227</v>
      </c>
      <c r="B230" s="164" t="s">
        <v>354</v>
      </c>
      <c r="C230" s="153">
        <v>42401</v>
      </c>
      <c r="D230" s="39">
        <v>0.16666666666666669</v>
      </c>
      <c r="E230" s="39">
        <v>0.5</v>
      </c>
      <c r="F230" s="39">
        <v>0.33333333333333337</v>
      </c>
      <c r="G230" s="39">
        <v>0</v>
      </c>
      <c r="H230" s="39">
        <v>0</v>
      </c>
      <c r="I230" s="39">
        <v>0.11111111111111113</v>
      </c>
      <c r="J230" s="39">
        <v>0.66666666666666674</v>
      </c>
      <c r="K230" s="39">
        <v>0.22222222222222224</v>
      </c>
      <c r="L230" s="39">
        <v>0</v>
      </c>
      <c r="M230" s="39">
        <v>0</v>
      </c>
      <c r="N230" s="39">
        <v>0.16666666666666669</v>
      </c>
      <c r="O230" s="39">
        <v>0.38888888888888884</v>
      </c>
      <c r="P230" s="39">
        <v>0.22222222222222221</v>
      </c>
      <c r="Q230" s="39">
        <v>0.16666666666666669</v>
      </c>
      <c r="R230" s="39">
        <v>5.5555555555555552E-2</v>
      </c>
      <c r="S230" s="39">
        <v>0.36111111111111116</v>
      </c>
      <c r="T230" s="39">
        <v>0.45370370370370366</v>
      </c>
      <c r="U230" s="39">
        <v>0.12037037037037038</v>
      </c>
      <c r="V230" s="39">
        <v>6.4814814814814825E-2</v>
      </c>
      <c r="W230" s="39">
        <v>0</v>
      </c>
      <c r="X230" s="46">
        <v>0.22222222222222224</v>
      </c>
      <c r="Y230" s="46">
        <v>0.5</v>
      </c>
      <c r="Z230" s="46">
        <v>0.27777777777777779</v>
      </c>
      <c r="AA230" s="46">
        <v>0</v>
      </c>
      <c r="AB230" s="46">
        <v>0</v>
      </c>
      <c r="AC230" s="47">
        <v>0.7222222222222221</v>
      </c>
    </row>
    <row r="231" spans="1:29" ht="25.2" customHeight="1" x14ac:dyDescent="0.3">
      <c r="A231" s="11">
        <v>6228</v>
      </c>
      <c r="B231" s="164" t="s">
        <v>355</v>
      </c>
      <c r="C231" s="34">
        <v>42401</v>
      </c>
      <c r="D231" s="39">
        <v>0.17499999999999999</v>
      </c>
      <c r="E231" s="39">
        <v>0.5</v>
      </c>
      <c r="F231" s="39">
        <v>0.27500000000000002</v>
      </c>
      <c r="G231" s="39">
        <v>0.05</v>
      </c>
      <c r="H231" s="39">
        <v>0</v>
      </c>
      <c r="I231" s="39">
        <v>0.17073170731707318</v>
      </c>
      <c r="J231" s="39">
        <v>0.6097560975609756</v>
      </c>
      <c r="K231" s="39">
        <v>0.1951219512195122</v>
      </c>
      <c r="L231" s="39">
        <v>2.4390243902439025E-2</v>
      </c>
      <c r="M231" s="39">
        <v>0</v>
      </c>
      <c r="N231" s="39">
        <v>0.29268292682926828</v>
      </c>
      <c r="O231" s="39">
        <v>0.24390243902439024</v>
      </c>
      <c r="P231" s="39">
        <v>0.31707317073170732</v>
      </c>
      <c r="Q231" s="39">
        <v>7.3170731707317069E-2</v>
      </c>
      <c r="R231" s="39">
        <v>7.3170731707317069E-2</v>
      </c>
      <c r="S231" s="39">
        <v>0.31707317073170732</v>
      </c>
      <c r="T231" s="39">
        <v>0.51219512195121952</v>
      </c>
      <c r="U231" s="39">
        <v>9.7560975609756101E-2</v>
      </c>
      <c r="V231" s="39">
        <v>4.878048780487805E-2</v>
      </c>
      <c r="W231" s="39">
        <v>2.4390243902439025E-2</v>
      </c>
      <c r="X231" s="46">
        <v>0.1951219512195122</v>
      </c>
      <c r="Y231" s="46">
        <v>0.6097560975609756</v>
      </c>
      <c r="Z231" s="46">
        <v>0.1951219512195122</v>
      </c>
      <c r="AA231" s="46">
        <v>0</v>
      </c>
      <c r="AB231" s="46">
        <v>0</v>
      </c>
      <c r="AC231" s="47">
        <v>0.80487804878048785</v>
      </c>
    </row>
    <row r="232" spans="1:29" ht="25.2" customHeight="1" x14ac:dyDescent="0.3">
      <c r="A232" s="11">
        <v>6229</v>
      </c>
      <c r="B232" s="202" t="s">
        <v>356</v>
      </c>
      <c r="C232" s="34">
        <v>42401</v>
      </c>
      <c r="D232" s="184"/>
      <c r="E232" s="184"/>
      <c r="F232" s="184"/>
      <c r="G232" s="184"/>
      <c r="H232" s="184"/>
      <c r="I232" s="184"/>
      <c r="J232" s="184"/>
      <c r="K232" s="184"/>
      <c r="L232" s="184"/>
      <c r="M232" s="184"/>
      <c r="N232" s="184"/>
      <c r="O232" s="184"/>
      <c r="P232" s="184"/>
      <c r="Q232" s="184"/>
      <c r="R232" s="184"/>
      <c r="S232" s="184"/>
      <c r="T232" s="184"/>
      <c r="U232" s="184"/>
      <c r="V232" s="184"/>
      <c r="W232" s="184"/>
      <c r="X232" s="203"/>
      <c r="Y232" s="203"/>
      <c r="Z232" s="203"/>
      <c r="AA232" s="203"/>
      <c r="AB232" s="203"/>
      <c r="AC232" s="204"/>
    </row>
    <row r="233" spans="1:29" ht="25.2" customHeight="1" x14ac:dyDescent="0.3">
      <c r="A233" s="11">
        <v>6230</v>
      </c>
      <c r="B233" s="164" t="s">
        <v>357</v>
      </c>
      <c r="C233" s="34">
        <v>42401</v>
      </c>
      <c r="D233" s="39">
        <v>0.16666666666666666</v>
      </c>
      <c r="E233" s="39">
        <v>0.5</v>
      </c>
      <c r="F233" s="39">
        <v>0.33333333333333331</v>
      </c>
      <c r="G233" s="39">
        <v>0</v>
      </c>
      <c r="H233" s="39">
        <v>0</v>
      </c>
      <c r="I233" s="39">
        <v>0.21052631578947367</v>
      </c>
      <c r="J233" s="39">
        <v>0.68421052631578949</v>
      </c>
      <c r="K233" s="39">
        <v>0.10526315789473684</v>
      </c>
      <c r="L233" s="39">
        <v>0</v>
      </c>
      <c r="M233" s="39">
        <v>0</v>
      </c>
      <c r="N233" s="39">
        <v>0.31578947368421051</v>
      </c>
      <c r="O233" s="39">
        <v>0.15789473684210525</v>
      </c>
      <c r="P233" s="39">
        <v>0.31578947368421051</v>
      </c>
      <c r="Q233" s="39">
        <v>0.10526315789473684</v>
      </c>
      <c r="R233" s="39">
        <v>0.10526315789473684</v>
      </c>
      <c r="S233" s="39">
        <v>0.21052631578947367</v>
      </c>
      <c r="T233" s="39">
        <v>0.57894736842105265</v>
      </c>
      <c r="U233" s="39">
        <v>0.15789473684210525</v>
      </c>
      <c r="V233" s="39">
        <v>0</v>
      </c>
      <c r="W233" s="39">
        <v>5.2631578947368418E-2</v>
      </c>
      <c r="X233" s="46">
        <v>0.15789473684210525</v>
      </c>
      <c r="Y233" s="46">
        <v>0.68421052631578949</v>
      </c>
      <c r="Z233" s="46">
        <v>0.15789473684210525</v>
      </c>
      <c r="AA233" s="46">
        <v>0</v>
      </c>
      <c r="AB233" s="46">
        <v>0</v>
      </c>
      <c r="AC233" s="47">
        <v>0.84210526315789469</v>
      </c>
    </row>
    <row r="234" spans="1:29" ht="25.2" customHeight="1" x14ac:dyDescent="0.3">
      <c r="A234" s="11">
        <v>6231</v>
      </c>
      <c r="B234" s="164" t="s">
        <v>358</v>
      </c>
      <c r="C234" s="153">
        <v>42401</v>
      </c>
      <c r="D234" s="39">
        <v>0.14285714285714285</v>
      </c>
      <c r="E234" s="39">
        <v>0.52380952380952384</v>
      </c>
      <c r="F234" s="39">
        <v>0.23809523809523808</v>
      </c>
      <c r="G234" s="39">
        <v>9.5238095238095233E-2</v>
      </c>
      <c r="H234" s="39">
        <v>0</v>
      </c>
      <c r="I234" s="39">
        <v>9.5238095238095233E-2</v>
      </c>
      <c r="J234" s="39">
        <v>0.5714285714285714</v>
      </c>
      <c r="K234" s="39">
        <v>0.2857142857142857</v>
      </c>
      <c r="L234" s="39">
        <v>4.7619047619047623E-2</v>
      </c>
      <c r="M234" s="39">
        <v>0</v>
      </c>
      <c r="N234" s="39">
        <v>0.2857142857142857</v>
      </c>
      <c r="O234" s="39">
        <v>0.33333333333333337</v>
      </c>
      <c r="P234" s="39">
        <v>0.33333333333333331</v>
      </c>
      <c r="Q234" s="39">
        <v>4.7619047619047616E-2</v>
      </c>
      <c r="R234" s="39">
        <v>0</v>
      </c>
      <c r="S234" s="39">
        <v>0.38095238095238093</v>
      </c>
      <c r="T234" s="39">
        <v>0.47619047619047616</v>
      </c>
      <c r="U234" s="39">
        <v>4.7619047619047616E-2</v>
      </c>
      <c r="V234" s="39">
        <v>9.5238095238095233E-2</v>
      </c>
      <c r="W234" s="39">
        <v>0</v>
      </c>
      <c r="X234" s="46">
        <v>0.23809523809523811</v>
      </c>
      <c r="Y234" s="46">
        <v>0.52380952380952384</v>
      </c>
      <c r="Z234" s="46">
        <v>0.23809523809523808</v>
      </c>
      <c r="AA234" s="46">
        <v>0</v>
      </c>
      <c r="AB234" s="46">
        <v>0</v>
      </c>
      <c r="AC234" s="47">
        <v>0.76190476190476186</v>
      </c>
    </row>
    <row r="235" spans="1:29" ht="25.2" customHeight="1" x14ac:dyDescent="0.3">
      <c r="A235" s="11">
        <v>6232</v>
      </c>
      <c r="B235" s="164" t="s">
        <v>359</v>
      </c>
      <c r="C235" s="34">
        <v>42401</v>
      </c>
      <c r="D235" s="39"/>
      <c r="E235" s="39"/>
      <c r="F235" s="39"/>
      <c r="G235" s="39"/>
      <c r="H235" s="39"/>
      <c r="I235" s="39"/>
      <c r="J235" s="39"/>
      <c r="K235" s="39"/>
      <c r="L235" s="39"/>
      <c r="M235" s="39"/>
      <c r="N235" s="39"/>
      <c r="O235" s="39"/>
      <c r="P235" s="39"/>
      <c r="Q235" s="39"/>
      <c r="R235" s="39"/>
      <c r="S235" s="39"/>
      <c r="T235" s="39"/>
      <c r="U235" s="39"/>
      <c r="V235" s="39"/>
      <c r="W235" s="39"/>
      <c r="X235" s="46"/>
      <c r="Y235" s="46"/>
      <c r="Z235" s="46"/>
      <c r="AA235" s="46"/>
      <c r="AB235" s="46"/>
      <c r="AC235" s="47"/>
    </row>
    <row r="236" spans="1:29" ht="25.2" customHeight="1" x14ac:dyDescent="0.3">
      <c r="A236" s="11">
        <v>6233</v>
      </c>
      <c r="B236" s="164" t="s">
        <v>360</v>
      </c>
      <c r="C236" s="34">
        <v>42401</v>
      </c>
      <c r="D236" s="39">
        <v>0.16666666666666666</v>
      </c>
      <c r="E236" s="39">
        <v>0.16666666666666666</v>
      </c>
      <c r="F236" s="39">
        <v>0.66666666666666663</v>
      </c>
      <c r="G236" s="39">
        <v>0</v>
      </c>
      <c r="H236" s="39">
        <v>0</v>
      </c>
      <c r="I236" s="39">
        <v>0</v>
      </c>
      <c r="J236" s="39">
        <v>0.33333333333333331</v>
      </c>
      <c r="K236" s="39">
        <v>0.16666666666666666</v>
      </c>
      <c r="L236" s="39">
        <v>0.5</v>
      </c>
      <c r="M236" s="39">
        <v>0</v>
      </c>
      <c r="N236" s="39">
        <v>0.16666666666666666</v>
      </c>
      <c r="O236" s="39">
        <v>0</v>
      </c>
      <c r="P236" s="39">
        <v>0.16666666666666666</v>
      </c>
      <c r="Q236" s="39">
        <v>0.66666666666666663</v>
      </c>
      <c r="R236" s="39">
        <v>0</v>
      </c>
      <c r="S236" s="39">
        <v>0.16666666666666666</v>
      </c>
      <c r="T236" s="39">
        <v>0.33333333333333331</v>
      </c>
      <c r="U236" s="39">
        <v>0.33333333333333331</v>
      </c>
      <c r="V236" s="39">
        <v>0.16666666666666666</v>
      </c>
      <c r="W236" s="39">
        <v>0</v>
      </c>
      <c r="X236" s="46">
        <v>0.16666666666666666</v>
      </c>
      <c r="Y236" s="46">
        <v>0.16666666666666666</v>
      </c>
      <c r="Z236" s="46">
        <v>0.5</v>
      </c>
      <c r="AA236" s="46">
        <v>0.16666666666666666</v>
      </c>
      <c r="AB236" s="46">
        <v>0</v>
      </c>
      <c r="AC236" s="47">
        <v>0.16666666666666666</v>
      </c>
    </row>
    <row r="237" spans="1:29" ht="25.2" customHeight="1" x14ac:dyDescent="0.3">
      <c r="A237" s="11">
        <v>6234</v>
      </c>
      <c r="B237" s="164" t="s">
        <v>361</v>
      </c>
      <c r="C237" s="34">
        <v>42401</v>
      </c>
      <c r="D237" s="39">
        <v>0.36363636363636365</v>
      </c>
      <c r="E237" s="39">
        <v>0.40909090909090912</v>
      </c>
      <c r="F237" s="39">
        <v>0.18181818181818182</v>
      </c>
      <c r="G237" s="39">
        <v>4.5454545454545456E-2</v>
      </c>
      <c r="H237" s="39">
        <v>0</v>
      </c>
      <c r="I237" s="39">
        <v>0.18181818181818182</v>
      </c>
      <c r="J237" s="39">
        <v>0.54545454545454541</v>
      </c>
      <c r="K237" s="39">
        <v>0.18181818181818182</v>
      </c>
      <c r="L237" s="39">
        <v>9.0909090909090912E-2</v>
      </c>
      <c r="M237" s="39">
        <v>0</v>
      </c>
      <c r="N237" s="39">
        <v>0.22727272727272727</v>
      </c>
      <c r="O237" s="39">
        <v>0.27272727272727271</v>
      </c>
      <c r="P237" s="39">
        <v>0.18181818181818182</v>
      </c>
      <c r="Q237" s="39">
        <v>0.18181818181818182</v>
      </c>
      <c r="R237" s="39">
        <v>0.13636363636363635</v>
      </c>
      <c r="S237" s="39">
        <v>0.36363636363636365</v>
      </c>
      <c r="T237" s="39">
        <v>0.22727272727272727</v>
      </c>
      <c r="U237" s="39">
        <v>0.27272727272727271</v>
      </c>
      <c r="V237" s="39">
        <v>4.5454545454545456E-2</v>
      </c>
      <c r="W237" s="39">
        <v>9.0909090909090912E-2</v>
      </c>
      <c r="X237" s="46">
        <v>0.27272727272727271</v>
      </c>
      <c r="Y237" s="46">
        <v>0.40909090909090912</v>
      </c>
      <c r="Z237" s="46">
        <v>0.27272727272727271</v>
      </c>
      <c r="AA237" s="46">
        <v>0</v>
      </c>
      <c r="AB237" s="46">
        <v>4.5454545454545456E-2</v>
      </c>
      <c r="AC237" s="47">
        <v>0.63636363636363646</v>
      </c>
    </row>
    <row r="238" spans="1:29" ht="25.2" customHeight="1" x14ac:dyDescent="0.3">
      <c r="A238" s="11">
        <v>6235</v>
      </c>
      <c r="B238" s="164" t="s">
        <v>362</v>
      </c>
      <c r="C238" s="34">
        <v>42401</v>
      </c>
      <c r="D238" s="184"/>
      <c r="E238" s="184"/>
      <c r="F238" s="184"/>
      <c r="G238" s="184"/>
      <c r="H238" s="184"/>
      <c r="I238" s="184"/>
      <c r="J238" s="184"/>
      <c r="K238" s="184"/>
      <c r="L238" s="184"/>
      <c r="M238" s="184"/>
      <c r="N238" s="184"/>
      <c r="O238" s="184"/>
      <c r="P238" s="184"/>
      <c r="Q238" s="184"/>
      <c r="R238" s="184"/>
      <c r="S238" s="184"/>
      <c r="T238" s="184"/>
      <c r="U238" s="184"/>
      <c r="V238" s="184"/>
      <c r="W238" s="184"/>
      <c r="X238" s="203"/>
      <c r="Y238" s="203"/>
      <c r="Z238" s="203"/>
      <c r="AA238" s="203"/>
      <c r="AB238" s="203"/>
      <c r="AC238" s="204"/>
    </row>
    <row r="239" spans="1:29" ht="25.2" customHeight="1" x14ac:dyDescent="0.3">
      <c r="A239" s="11">
        <v>6236</v>
      </c>
      <c r="B239" s="164" t="s">
        <v>363</v>
      </c>
      <c r="C239" s="34">
        <v>42401</v>
      </c>
      <c r="D239" s="184"/>
      <c r="E239" s="184"/>
      <c r="F239" s="184"/>
      <c r="G239" s="184"/>
      <c r="H239" s="184"/>
      <c r="I239" s="184"/>
      <c r="J239" s="184"/>
      <c r="K239" s="184"/>
      <c r="L239" s="184"/>
      <c r="M239" s="184"/>
      <c r="N239" s="184"/>
      <c r="O239" s="184"/>
      <c r="P239" s="184"/>
      <c r="Q239" s="184"/>
      <c r="R239" s="184"/>
      <c r="S239" s="184"/>
      <c r="T239" s="184"/>
      <c r="U239" s="184"/>
      <c r="V239" s="184"/>
      <c r="W239" s="184"/>
      <c r="X239" s="203"/>
      <c r="Y239" s="203"/>
      <c r="Z239" s="203"/>
      <c r="AA239" s="203"/>
      <c r="AB239" s="203"/>
      <c r="AC239" s="204"/>
    </row>
    <row r="240" spans="1:29" ht="25.2" customHeight="1" x14ac:dyDescent="0.3">
      <c r="A240" s="11">
        <v>6237</v>
      </c>
      <c r="B240" s="164" t="s">
        <v>364</v>
      </c>
      <c r="C240" s="34">
        <v>42401</v>
      </c>
      <c r="D240" s="184"/>
      <c r="E240" s="184"/>
      <c r="F240" s="184"/>
      <c r="G240" s="184"/>
      <c r="H240" s="184"/>
      <c r="I240" s="184"/>
      <c r="J240" s="184"/>
      <c r="K240" s="184"/>
      <c r="L240" s="184"/>
      <c r="M240" s="184"/>
      <c r="N240" s="184"/>
      <c r="O240" s="184"/>
      <c r="P240" s="184"/>
      <c r="Q240" s="184"/>
      <c r="R240" s="184"/>
      <c r="S240" s="184"/>
      <c r="T240" s="184"/>
      <c r="U240" s="184"/>
      <c r="V240" s="184"/>
      <c r="W240" s="184"/>
      <c r="X240" s="203"/>
      <c r="Y240" s="203"/>
      <c r="Z240" s="203"/>
      <c r="AA240" s="203"/>
      <c r="AB240" s="203"/>
      <c r="AC240" s="204"/>
    </row>
    <row r="241" spans="1:29" ht="25.2" customHeight="1" x14ac:dyDescent="0.3">
      <c r="A241" s="11">
        <v>6238</v>
      </c>
      <c r="B241" s="164" t="s">
        <v>365</v>
      </c>
      <c r="C241" s="34">
        <v>42401</v>
      </c>
      <c r="D241" s="184"/>
      <c r="E241" s="184"/>
      <c r="F241" s="184"/>
      <c r="G241" s="184"/>
      <c r="H241" s="184"/>
      <c r="I241" s="184"/>
      <c r="J241" s="184"/>
      <c r="K241" s="184"/>
      <c r="L241" s="184"/>
      <c r="M241" s="184"/>
      <c r="N241" s="184"/>
      <c r="O241" s="184"/>
      <c r="P241" s="184"/>
      <c r="Q241" s="184"/>
      <c r="R241" s="184"/>
      <c r="S241" s="184"/>
      <c r="T241" s="184"/>
      <c r="U241" s="184"/>
      <c r="V241" s="184"/>
      <c r="W241" s="184"/>
      <c r="X241" s="203"/>
      <c r="Y241" s="203"/>
      <c r="Z241" s="203"/>
      <c r="AA241" s="203"/>
      <c r="AB241" s="203"/>
      <c r="AC241" s="204"/>
    </row>
    <row r="242" spans="1:29" ht="25.2" customHeight="1" x14ac:dyDescent="0.3">
      <c r="A242" s="11">
        <v>6239</v>
      </c>
      <c r="B242" s="164" t="s">
        <v>366</v>
      </c>
      <c r="C242" s="34">
        <v>42401</v>
      </c>
      <c r="D242" s="184"/>
      <c r="E242" s="184"/>
      <c r="F242" s="184"/>
      <c r="G242" s="184"/>
      <c r="H242" s="184"/>
      <c r="I242" s="184"/>
      <c r="J242" s="184"/>
      <c r="K242" s="184"/>
      <c r="L242" s="184"/>
      <c r="M242" s="184"/>
      <c r="N242" s="184"/>
      <c r="O242" s="184"/>
      <c r="P242" s="184"/>
      <c r="Q242" s="184"/>
      <c r="R242" s="184"/>
      <c r="S242" s="184"/>
      <c r="T242" s="184"/>
      <c r="U242" s="184"/>
      <c r="V242" s="184"/>
      <c r="W242" s="184"/>
      <c r="X242" s="203"/>
      <c r="Y242" s="203"/>
      <c r="Z242" s="203"/>
      <c r="AA242" s="203"/>
      <c r="AB242" s="203"/>
      <c r="AC242" s="204"/>
    </row>
    <row r="243" spans="1:29" ht="25.2" customHeight="1" x14ac:dyDescent="0.3">
      <c r="A243" s="11">
        <v>6240</v>
      </c>
      <c r="B243" s="164" t="s">
        <v>367</v>
      </c>
      <c r="C243" s="34">
        <v>42401</v>
      </c>
      <c r="D243" s="184"/>
      <c r="E243" s="184"/>
      <c r="F243" s="184"/>
      <c r="G243" s="184"/>
      <c r="H243" s="184"/>
      <c r="I243" s="184"/>
      <c r="J243" s="184"/>
      <c r="K243" s="184"/>
      <c r="L243" s="184"/>
      <c r="M243" s="184"/>
      <c r="N243" s="184"/>
      <c r="O243" s="184"/>
      <c r="P243" s="184"/>
      <c r="Q243" s="184"/>
      <c r="R243" s="184"/>
      <c r="S243" s="184"/>
      <c r="T243" s="184"/>
      <c r="U243" s="184"/>
      <c r="V243" s="184"/>
      <c r="W243" s="184"/>
      <c r="X243" s="203"/>
      <c r="Y243" s="203"/>
      <c r="Z243" s="203"/>
      <c r="AA243" s="203"/>
      <c r="AB243" s="203"/>
      <c r="AC243" s="204"/>
    </row>
    <row r="244" spans="1:29" ht="25.2" customHeight="1" x14ac:dyDescent="0.3">
      <c r="A244" s="11">
        <v>6241</v>
      </c>
      <c r="B244" s="164" t="s">
        <v>368</v>
      </c>
      <c r="C244" s="34">
        <v>42401</v>
      </c>
      <c r="D244" s="184"/>
      <c r="E244" s="184"/>
      <c r="F244" s="184"/>
      <c r="G244" s="184"/>
      <c r="H244" s="184"/>
      <c r="I244" s="184"/>
      <c r="J244" s="184"/>
      <c r="K244" s="184"/>
      <c r="L244" s="184"/>
      <c r="M244" s="184"/>
      <c r="N244" s="184"/>
      <c r="O244" s="184"/>
      <c r="P244" s="184"/>
      <c r="Q244" s="184"/>
      <c r="R244" s="184"/>
      <c r="S244" s="184"/>
      <c r="T244" s="184"/>
      <c r="U244" s="184"/>
      <c r="V244" s="184"/>
      <c r="W244" s="184"/>
      <c r="X244" s="203"/>
      <c r="Y244" s="203"/>
      <c r="Z244" s="203"/>
      <c r="AA244" s="203"/>
      <c r="AB244" s="203"/>
      <c r="AC244" s="204"/>
    </row>
    <row r="245" spans="1:29" ht="25.2" customHeight="1" x14ac:dyDescent="0.3">
      <c r="A245" s="11">
        <v>6242</v>
      </c>
      <c r="B245" s="164" t="s">
        <v>369</v>
      </c>
      <c r="C245" s="34">
        <v>42401</v>
      </c>
      <c r="D245" s="184"/>
      <c r="E245" s="184"/>
      <c r="F245" s="184"/>
      <c r="G245" s="184"/>
      <c r="H245" s="184"/>
      <c r="I245" s="184"/>
      <c r="J245" s="184"/>
      <c r="K245" s="184"/>
      <c r="L245" s="184"/>
      <c r="M245" s="184"/>
      <c r="N245" s="184"/>
      <c r="O245" s="184"/>
      <c r="P245" s="184"/>
      <c r="Q245" s="184"/>
      <c r="R245" s="184"/>
      <c r="S245" s="184"/>
      <c r="T245" s="184"/>
      <c r="U245" s="184"/>
      <c r="V245" s="184"/>
      <c r="W245" s="184"/>
      <c r="X245" s="203"/>
      <c r="Y245" s="203"/>
      <c r="Z245" s="203"/>
      <c r="AA245" s="203"/>
      <c r="AB245" s="203"/>
      <c r="AC245" s="204"/>
    </row>
    <row r="246" spans="1:29" ht="25.2" customHeight="1" x14ac:dyDescent="0.3">
      <c r="A246" s="11">
        <v>6243</v>
      </c>
      <c r="B246" s="164" t="s">
        <v>370</v>
      </c>
      <c r="C246" s="34">
        <v>42401</v>
      </c>
      <c r="D246" s="184"/>
      <c r="E246" s="184"/>
      <c r="F246" s="184"/>
      <c r="G246" s="184"/>
      <c r="H246" s="184"/>
      <c r="I246" s="184"/>
      <c r="J246" s="184"/>
      <c r="K246" s="184"/>
      <c r="L246" s="184"/>
      <c r="M246" s="184"/>
      <c r="N246" s="184"/>
      <c r="O246" s="184"/>
      <c r="P246" s="184"/>
      <c r="Q246" s="184"/>
      <c r="R246" s="184"/>
      <c r="S246" s="184"/>
      <c r="T246" s="184"/>
      <c r="U246" s="184"/>
      <c r="V246" s="184"/>
      <c r="W246" s="184"/>
      <c r="X246" s="203"/>
      <c r="Y246" s="203"/>
      <c r="Z246" s="203"/>
      <c r="AA246" s="203"/>
      <c r="AB246" s="203"/>
      <c r="AC246" s="204"/>
    </row>
    <row r="247" spans="1:29" ht="25.2" customHeight="1" x14ac:dyDescent="0.3">
      <c r="A247" s="11">
        <v>6244</v>
      </c>
      <c r="B247" s="164" t="s">
        <v>371</v>
      </c>
      <c r="C247" s="34">
        <v>42401</v>
      </c>
      <c r="D247" s="184"/>
      <c r="E247" s="184"/>
      <c r="F247" s="184"/>
      <c r="G247" s="184"/>
      <c r="H247" s="184"/>
      <c r="I247" s="184"/>
      <c r="J247" s="184"/>
      <c r="K247" s="184"/>
      <c r="L247" s="184"/>
      <c r="M247" s="184"/>
      <c r="N247" s="184"/>
      <c r="O247" s="184"/>
      <c r="P247" s="184"/>
      <c r="Q247" s="184"/>
      <c r="R247" s="184"/>
      <c r="S247" s="184"/>
      <c r="T247" s="184"/>
      <c r="U247" s="184"/>
      <c r="V247" s="184"/>
      <c r="W247" s="184"/>
      <c r="X247" s="203"/>
      <c r="Y247" s="203"/>
      <c r="Z247" s="203"/>
      <c r="AA247" s="203"/>
      <c r="AB247" s="203"/>
      <c r="AC247" s="204"/>
    </row>
    <row r="248" spans="1:29" ht="25.2" customHeight="1" x14ac:dyDescent="0.3">
      <c r="A248" s="11">
        <v>6245</v>
      </c>
      <c r="B248" s="164" t="s">
        <v>372</v>
      </c>
      <c r="C248" s="34">
        <v>42401</v>
      </c>
      <c r="D248" s="184"/>
      <c r="E248" s="184"/>
      <c r="F248" s="184"/>
      <c r="G248" s="184"/>
      <c r="H248" s="184"/>
      <c r="I248" s="184"/>
      <c r="J248" s="184"/>
      <c r="K248" s="184"/>
      <c r="L248" s="184"/>
      <c r="M248" s="184"/>
      <c r="N248" s="184"/>
      <c r="O248" s="184"/>
      <c r="P248" s="184"/>
      <c r="Q248" s="184"/>
      <c r="R248" s="184"/>
      <c r="S248" s="184"/>
      <c r="T248" s="184"/>
      <c r="U248" s="184"/>
      <c r="V248" s="184"/>
      <c r="W248" s="184"/>
      <c r="X248" s="203"/>
      <c r="Y248" s="203"/>
      <c r="Z248" s="203"/>
      <c r="AA248" s="203"/>
      <c r="AB248" s="203"/>
      <c r="AC248" s="204"/>
    </row>
    <row r="249" spans="1:29" ht="25.2" customHeight="1" x14ac:dyDescent="0.3">
      <c r="A249" s="11">
        <v>6246</v>
      </c>
      <c r="B249" s="164" t="s">
        <v>373</v>
      </c>
      <c r="C249" s="34">
        <v>42401</v>
      </c>
      <c r="D249" s="184"/>
      <c r="E249" s="184"/>
      <c r="F249" s="184"/>
      <c r="G249" s="184"/>
      <c r="H249" s="184"/>
      <c r="I249" s="184"/>
      <c r="J249" s="184"/>
      <c r="K249" s="184"/>
      <c r="L249" s="184"/>
      <c r="M249" s="184"/>
      <c r="N249" s="184"/>
      <c r="O249" s="184"/>
      <c r="P249" s="184"/>
      <c r="Q249" s="184"/>
      <c r="R249" s="184"/>
      <c r="S249" s="184"/>
      <c r="T249" s="184"/>
      <c r="U249" s="184"/>
      <c r="V249" s="184"/>
      <c r="W249" s="184"/>
      <c r="X249" s="203"/>
      <c r="Y249" s="203"/>
      <c r="Z249" s="203"/>
      <c r="AA249" s="203"/>
      <c r="AB249" s="203"/>
      <c r="AC249" s="204"/>
    </row>
    <row r="250" spans="1:29" ht="25.2" customHeight="1" x14ac:dyDescent="0.3">
      <c r="A250" s="11">
        <v>6247</v>
      </c>
      <c r="B250" s="164" t="s">
        <v>374</v>
      </c>
      <c r="C250" s="34">
        <v>42401</v>
      </c>
      <c r="D250" s="184"/>
      <c r="E250" s="184"/>
      <c r="F250" s="184"/>
      <c r="G250" s="184"/>
      <c r="H250" s="184"/>
      <c r="I250" s="184"/>
      <c r="J250" s="184"/>
      <c r="K250" s="184"/>
      <c r="L250" s="184"/>
      <c r="M250" s="184"/>
      <c r="N250" s="184"/>
      <c r="O250" s="184"/>
      <c r="P250" s="184"/>
      <c r="Q250" s="184"/>
      <c r="R250" s="184"/>
      <c r="S250" s="184"/>
      <c r="T250" s="184"/>
      <c r="U250" s="184"/>
      <c r="V250" s="184"/>
      <c r="W250" s="184"/>
      <c r="X250" s="203"/>
      <c r="Y250" s="203"/>
      <c r="Z250" s="203"/>
      <c r="AA250" s="203"/>
      <c r="AB250" s="203"/>
      <c r="AC250" s="204"/>
    </row>
    <row r="251" spans="1:29" ht="25.2" customHeight="1" x14ac:dyDescent="0.3">
      <c r="A251" s="11">
        <v>6248</v>
      </c>
      <c r="B251" s="164" t="s">
        <v>375</v>
      </c>
      <c r="C251" s="34">
        <v>42401</v>
      </c>
      <c r="D251" s="184"/>
      <c r="E251" s="184"/>
      <c r="F251" s="184"/>
      <c r="G251" s="184"/>
      <c r="H251" s="184"/>
      <c r="I251" s="184"/>
      <c r="J251" s="184"/>
      <c r="K251" s="184"/>
      <c r="L251" s="184"/>
      <c r="M251" s="184"/>
      <c r="N251" s="184"/>
      <c r="O251" s="184"/>
      <c r="P251" s="184"/>
      <c r="Q251" s="184"/>
      <c r="R251" s="184"/>
      <c r="S251" s="184"/>
      <c r="T251" s="184"/>
      <c r="U251" s="184"/>
      <c r="V251" s="184"/>
      <c r="W251" s="184"/>
      <c r="X251" s="203"/>
      <c r="Y251" s="203"/>
      <c r="Z251" s="203"/>
      <c r="AA251" s="203"/>
      <c r="AB251" s="203"/>
      <c r="AC251" s="204"/>
    </row>
    <row r="252" spans="1:29" ht="25.2" customHeight="1" x14ac:dyDescent="0.3">
      <c r="A252" s="11">
        <v>6249</v>
      </c>
      <c r="B252" s="164" t="s">
        <v>376</v>
      </c>
      <c r="C252" s="34">
        <v>42401</v>
      </c>
      <c r="D252" s="184"/>
      <c r="E252" s="184"/>
      <c r="F252" s="184"/>
      <c r="G252" s="184"/>
      <c r="H252" s="184"/>
      <c r="I252" s="184"/>
      <c r="J252" s="184"/>
      <c r="K252" s="184"/>
      <c r="L252" s="184"/>
      <c r="M252" s="184"/>
      <c r="N252" s="184"/>
      <c r="O252" s="184"/>
      <c r="P252" s="184"/>
      <c r="Q252" s="184"/>
      <c r="R252" s="184"/>
      <c r="S252" s="184"/>
      <c r="T252" s="184"/>
      <c r="U252" s="184"/>
      <c r="V252" s="184"/>
      <c r="W252" s="184"/>
      <c r="X252" s="203"/>
      <c r="Y252" s="203"/>
      <c r="Z252" s="203"/>
      <c r="AA252" s="203"/>
      <c r="AB252" s="203"/>
      <c r="AC252" s="204"/>
    </row>
    <row r="253" spans="1:29" ht="25.2" customHeight="1" x14ac:dyDescent="0.3">
      <c r="A253" s="11">
        <v>6250</v>
      </c>
      <c r="B253" s="164" t="s">
        <v>377</v>
      </c>
      <c r="C253" s="34">
        <v>42401</v>
      </c>
      <c r="D253" s="184"/>
      <c r="E253" s="184"/>
      <c r="F253" s="184"/>
      <c r="G253" s="184"/>
      <c r="H253" s="184"/>
      <c r="I253" s="184"/>
      <c r="J253" s="184"/>
      <c r="K253" s="184"/>
      <c r="L253" s="184"/>
      <c r="M253" s="184"/>
      <c r="N253" s="184"/>
      <c r="O253" s="184"/>
      <c r="P253" s="184"/>
      <c r="Q253" s="184"/>
      <c r="R253" s="184"/>
      <c r="S253" s="184"/>
      <c r="T253" s="184"/>
      <c r="U253" s="184"/>
      <c r="V253" s="184"/>
      <c r="W253" s="184"/>
      <c r="X253" s="203"/>
      <c r="Y253" s="203"/>
      <c r="Z253" s="203"/>
      <c r="AA253" s="203"/>
      <c r="AB253" s="203"/>
      <c r="AC253" s="204"/>
    </row>
    <row r="254" spans="1:29" ht="25.2" customHeight="1" x14ac:dyDescent="0.3">
      <c r="A254" s="11">
        <v>6251</v>
      </c>
      <c r="B254" s="164" t="s">
        <v>378</v>
      </c>
      <c r="C254" s="34">
        <v>42401</v>
      </c>
      <c r="D254" s="184"/>
      <c r="E254" s="184"/>
      <c r="F254" s="184"/>
      <c r="G254" s="184"/>
      <c r="H254" s="184"/>
      <c r="I254" s="184"/>
      <c r="J254" s="184"/>
      <c r="K254" s="184"/>
      <c r="L254" s="184"/>
      <c r="M254" s="184"/>
      <c r="N254" s="184"/>
      <c r="O254" s="184"/>
      <c r="P254" s="184"/>
      <c r="Q254" s="184"/>
      <c r="R254" s="184"/>
      <c r="S254" s="184"/>
      <c r="T254" s="184"/>
      <c r="U254" s="184"/>
      <c r="V254" s="184"/>
      <c r="W254" s="184"/>
      <c r="X254" s="203"/>
      <c r="Y254" s="203"/>
      <c r="Z254" s="203"/>
      <c r="AA254" s="203"/>
      <c r="AB254" s="203"/>
      <c r="AC254" s="204"/>
    </row>
    <row r="255" spans="1:29" ht="25.2" customHeight="1" x14ac:dyDescent="0.3">
      <c r="A255" s="11">
        <v>6252</v>
      </c>
      <c r="B255" s="164" t="s">
        <v>379</v>
      </c>
      <c r="C255" s="34">
        <v>42401</v>
      </c>
      <c r="D255" s="184"/>
      <c r="E255" s="184"/>
      <c r="F255" s="184"/>
      <c r="G255" s="184"/>
      <c r="H255" s="184"/>
      <c r="I255" s="184"/>
      <c r="J255" s="184"/>
      <c r="K255" s="184"/>
      <c r="L255" s="184"/>
      <c r="M255" s="184"/>
      <c r="N255" s="184"/>
      <c r="O255" s="184"/>
      <c r="P255" s="184"/>
      <c r="Q255" s="184"/>
      <c r="R255" s="184"/>
      <c r="S255" s="184"/>
      <c r="T255" s="184"/>
      <c r="U255" s="184"/>
      <c r="V255" s="184"/>
      <c r="W255" s="184"/>
      <c r="X255" s="203"/>
      <c r="Y255" s="203"/>
      <c r="Z255" s="203"/>
      <c r="AA255" s="203"/>
      <c r="AB255" s="203"/>
      <c r="AC255" s="204"/>
    </row>
    <row r="256" spans="1:29" ht="25.2" customHeight="1" x14ac:dyDescent="0.3">
      <c r="A256" s="11">
        <v>6253</v>
      </c>
      <c r="B256" s="164" t="s">
        <v>380</v>
      </c>
      <c r="C256" s="34">
        <v>42401</v>
      </c>
      <c r="D256" s="184"/>
      <c r="E256" s="184"/>
      <c r="F256" s="184"/>
      <c r="G256" s="184"/>
      <c r="H256" s="184"/>
      <c r="I256" s="184"/>
      <c r="J256" s="184"/>
      <c r="K256" s="184"/>
      <c r="L256" s="184"/>
      <c r="M256" s="184"/>
      <c r="N256" s="184"/>
      <c r="O256" s="184"/>
      <c r="P256" s="184"/>
      <c r="Q256" s="184"/>
      <c r="R256" s="184"/>
      <c r="S256" s="184"/>
      <c r="T256" s="184"/>
      <c r="U256" s="184"/>
      <c r="V256" s="184"/>
      <c r="W256" s="184"/>
      <c r="X256" s="203"/>
      <c r="Y256" s="203"/>
      <c r="Z256" s="203"/>
      <c r="AA256" s="203"/>
      <c r="AB256" s="203"/>
      <c r="AC256" s="204"/>
    </row>
    <row r="257" spans="1:29" ht="25.2" customHeight="1" x14ac:dyDescent="0.3">
      <c r="A257" s="11">
        <v>6254</v>
      </c>
      <c r="B257" s="164" t="s">
        <v>381</v>
      </c>
      <c r="C257" s="34">
        <v>42401</v>
      </c>
      <c r="D257" s="184"/>
      <c r="E257" s="184"/>
      <c r="F257" s="184"/>
      <c r="G257" s="184"/>
      <c r="H257" s="184"/>
      <c r="I257" s="184"/>
      <c r="J257" s="184"/>
      <c r="K257" s="184"/>
      <c r="L257" s="184"/>
      <c r="M257" s="184"/>
      <c r="N257" s="184"/>
      <c r="O257" s="184"/>
      <c r="P257" s="184"/>
      <c r="Q257" s="184"/>
      <c r="R257" s="184"/>
      <c r="S257" s="184"/>
      <c r="T257" s="184"/>
      <c r="U257" s="184"/>
      <c r="V257" s="184"/>
      <c r="W257" s="184"/>
      <c r="X257" s="203"/>
      <c r="Y257" s="203"/>
      <c r="Z257" s="203"/>
      <c r="AA257" s="203"/>
      <c r="AB257" s="203"/>
      <c r="AC257" s="204"/>
    </row>
    <row r="258" spans="1:29" ht="25.2" customHeight="1" x14ac:dyDescent="0.3">
      <c r="A258" s="11">
        <v>6255</v>
      </c>
      <c r="B258" s="164" t="s">
        <v>382</v>
      </c>
      <c r="C258" s="34">
        <v>42401</v>
      </c>
      <c r="D258" s="184"/>
      <c r="E258" s="184"/>
      <c r="F258" s="184"/>
      <c r="G258" s="184"/>
      <c r="H258" s="184"/>
      <c r="I258" s="184"/>
      <c r="J258" s="184"/>
      <c r="K258" s="184"/>
      <c r="L258" s="184"/>
      <c r="M258" s="184"/>
      <c r="N258" s="184"/>
      <c r="O258" s="184"/>
      <c r="P258" s="184"/>
      <c r="Q258" s="184"/>
      <c r="R258" s="184"/>
      <c r="S258" s="184"/>
      <c r="T258" s="184"/>
      <c r="U258" s="184"/>
      <c r="V258" s="184"/>
      <c r="W258" s="184"/>
      <c r="X258" s="203"/>
      <c r="Y258" s="203"/>
      <c r="Z258" s="203"/>
      <c r="AA258" s="203"/>
      <c r="AB258" s="203"/>
      <c r="AC258" s="204"/>
    </row>
    <row r="259" spans="1:29" ht="25.2" customHeight="1" x14ac:dyDescent="0.3">
      <c r="A259" s="11">
        <v>6256</v>
      </c>
      <c r="B259" s="164" t="s">
        <v>383</v>
      </c>
      <c r="C259" s="34">
        <v>42401</v>
      </c>
      <c r="D259" s="184"/>
      <c r="E259" s="184"/>
      <c r="F259" s="184"/>
      <c r="G259" s="184"/>
      <c r="H259" s="184"/>
      <c r="I259" s="184"/>
      <c r="J259" s="184"/>
      <c r="K259" s="184"/>
      <c r="L259" s="184"/>
      <c r="M259" s="184"/>
      <c r="N259" s="184"/>
      <c r="O259" s="184"/>
      <c r="P259" s="184"/>
      <c r="Q259" s="184"/>
      <c r="R259" s="184"/>
      <c r="S259" s="184"/>
      <c r="T259" s="184"/>
      <c r="U259" s="184"/>
      <c r="V259" s="184"/>
      <c r="W259" s="184"/>
      <c r="X259" s="203"/>
      <c r="Y259" s="203"/>
      <c r="Z259" s="203"/>
      <c r="AA259" s="203"/>
      <c r="AB259" s="203"/>
      <c r="AC259" s="204"/>
    </row>
    <row r="260" spans="1:29" ht="25.2" customHeight="1" x14ac:dyDescent="0.3">
      <c r="A260" s="11">
        <v>6257</v>
      </c>
      <c r="B260" s="164" t="s">
        <v>384</v>
      </c>
      <c r="C260" s="34">
        <v>42401</v>
      </c>
      <c r="D260" s="184"/>
      <c r="E260" s="184"/>
      <c r="F260" s="184"/>
      <c r="G260" s="184"/>
      <c r="H260" s="184"/>
      <c r="I260" s="184"/>
      <c r="J260" s="184"/>
      <c r="K260" s="184"/>
      <c r="L260" s="184"/>
      <c r="M260" s="184"/>
      <c r="N260" s="184"/>
      <c r="O260" s="184"/>
      <c r="P260" s="184"/>
      <c r="Q260" s="184"/>
      <c r="R260" s="184"/>
      <c r="S260" s="184"/>
      <c r="T260" s="184"/>
      <c r="U260" s="184"/>
      <c r="V260" s="184"/>
      <c r="W260" s="184"/>
      <c r="X260" s="203"/>
      <c r="Y260" s="203"/>
      <c r="Z260" s="203"/>
      <c r="AA260" s="203"/>
      <c r="AB260" s="203"/>
      <c r="AC260" s="204"/>
    </row>
    <row r="261" spans="1:29" ht="25.2" customHeight="1" x14ac:dyDescent="0.3">
      <c r="A261" s="11">
        <v>6258</v>
      </c>
      <c r="B261" s="164" t="s">
        <v>385</v>
      </c>
      <c r="C261" s="34">
        <v>42401</v>
      </c>
      <c r="D261" s="184"/>
      <c r="E261" s="184"/>
      <c r="F261" s="184"/>
      <c r="G261" s="184"/>
      <c r="H261" s="184"/>
      <c r="I261" s="184"/>
      <c r="J261" s="184"/>
      <c r="K261" s="184"/>
      <c r="L261" s="184"/>
      <c r="M261" s="184"/>
      <c r="N261" s="184"/>
      <c r="O261" s="184"/>
      <c r="P261" s="184"/>
      <c r="Q261" s="184"/>
      <c r="R261" s="184"/>
      <c r="S261" s="184"/>
      <c r="T261" s="184"/>
      <c r="U261" s="184"/>
      <c r="V261" s="184"/>
      <c r="W261" s="184"/>
      <c r="X261" s="203"/>
      <c r="Y261" s="203"/>
      <c r="Z261" s="203"/>
      <c r="AA261" s="203"/>
      <c r="AB261" s="203"/>
      <c r="AC261" s="204"/>
    </row>
    <row r="262" spans="1:29" ht="25.2" customHeight="1" x14ac:dyDescent="0.3">
      <c r="A262" s="11">
        <v>6259</v>
      </c>
      <c r="B262" s="164" t="s">
        <v>386</v>
      </c>
      <c r="C262" s="34">
        <v>42401</v>
      </c>
      <c r="D262" s="184"/>
      <c r="E262" s="184"/>
      <c r="F262" s="184"/>
      <c r="G262" s="184"/>
      <c r="H262" s="184"/>
      <c r="I262" s="184"/>
      <c r="J262" s="184"/>
      <c r="K262" s="184"/>
      <c r="L262" s="184"/>
      <c r="M262" s="184"/>
      <c r="N262" s="184"/>
      <c r="O262" s="184"/>
      <c r="P262" s="184"/>
      <c r="Q262" s="184"/>
      <c r="R262" s="184"/>
      <c r="S262" s="184"/>
      <c r="T262" s="184"/>
      <c r="U262" s="184"/>
      <c r="V262" s="184"/>
      <c r="W262" s="184"/>
      <c r="X262" s="203"/>
      <c r="Y262" s="203"/>
      <c r="Z262" s="203"/>
      <c r="AA262" s="203"/>
      <c r="AB262" s="203"/>
      <c r="AC262" s="204"/>
    </row>
    <row r="263" spans="1:29" ht="25.2" customHeight="1" x14ac:dyDescent="0.3">
      <c r="A263" s="11">
        <v>6260</v>
      </c>
      <c r="B263" s="164" t="s">
        <v>387</v>
      </c>
      <c r="C263" s="34">
        <v>42401</v>
      </c>
      <c r="D263" s="184"/>
      <c r="E263" s="184"/>
      <c r="F263" s="184"/>
      <c r="G263" s="184"/>
      <c r="H263" s="184"/>
      <c r="I263" s="184"/>
      <c r="J263" s="184"/>
      <c r="K263" s="184"/>
      <c r="L263" s="184"/>
      <c r="M263" s="184"/>
      <c r="N263" s="184"/>
      <c r="O263" s="184"/>
      <c r="P263" s="184"/>
      <c r="Q263" s="184"/>
      <c r="R263" s="184"/>
      <c r="S263" s="184"/>
      <c r="T263" s="184"/>
      <c r="U263" s="184"/>
      <c r="V263" s="184"/>
      <c r="W263" s="184"/>
      <c r="X263" s="203"/>
      <c r="Y263" s="203"/>
      <c r="Z263" s="203"/>
      <c r="AA263" s="203"/>
      <c r="AB263" s="203"/>
      <c r="AC263" s="204"/>
    </row>
    <row r="264" spans="1:29" ht="25.2" customHeight="1" x14ac:dyDescent="0.3">
      <c r="A264" s="11">
        <v>6261</v>
      </c>
      <c r="B264" s="164" t="s">
        <v>388</v>
      </c>
      <c r="C264" s="34">
        <v>42401</v>
      </c>
      <c r="D264" s="184"/>
      <c r="E264" s="184"/>
      <c r="F264" s="184"/>
      <c r="G264" s="184"/>
      <c r="H264" s="184"/>
      <c r="I264" s="184"/>
      <c r="J264" s="184"/>
      <c r="K264" s="184"/>
      <c r="L264" s="184"/>
      <c r="M264" s="184"/>
      <c r="N264" s="184"/>
      <c r="O264" s="184"/>
      <c r="P264" s="184"/>
      <c r="Q264" s="184"/>
      <c r="R264" s="184"/>
      <c r="S264" s="184"/>
      <c r="T264" s="184"/>
      <c r="U264" s="184"/>
      <c r="V264" s="184"/>
      <c r="W264" s="184"/>
      <c r="X264" s="203"/>
      <c r="Y264" s="203"/>
      <c r="Z264" s="203"/>
      <c r="AA264" s="203"/>
      <c r="AB264" s="203"/>
      <c r="AC264" s="204"/>
    </row>
    <row r="265" spans="1:29" ht="25.2" customHeight="1" x14ac:dyDescent="0.3">
      <c r="A265" s="11">
        <v>6262</v>
      </c>
      <c r="B265" s="164" t="s">
        <v>389</v>
      </c>
      <c r="C265" s="34">
        <v>42401</v>
      </c>
      <c r="D265" s="184"/>
      <c r="E265" s="184"/>
      <c r="F265" s="184"/>
      <c r="G265" s="184"/>
      <c r="H265" s="184"/>
      <c r="I265" s="184"/>
      <c r="J265" s="184"/>
      <c r="K265" s="184"/>
      <c r="L265" s="184"/>
      <c r="M265" s="184"/>
      <c r="N265" s="184"/>
      <c r="O265" s="184"/>
      <c r="P265" s="184"/>
      <c r="Q265" s="184"/>
      <c r="R265" s="184"/>
      <c r="S265" s="184"/>
      <c r="T265" s="184"/>
      <c r="U265" s="184"/>
      <c r="V265" s="184"/>
      <c r="W265" s="184"/>
      <c r="X265" s="203"/>
      <c r="Y265" s="203"/>
      <c r="Z265" s="203"/>
      <c r="AA265" s="203"/>
      <c r="AB265" s="203"/>
      <c r="AC265" s="204"/>
    </row>
    <row r="266" spans="1:29" ht="25.2" customHeight="1" x14ac:dyDescent="0.3">
      <c r="A266" s="11">
        <v>6263</v>
      </c>
      <c r="B266" s="164" t="s">
        <v>390</v>
      </c>
      <c r="C266" s="34">
        <v>42401</v>
      </c>
      <c r="D266" s="184"/>
      <c r="E266" s="184"/>
      <c r="F266" s="184"/>
      <c r="G266" s="184"/>
      <c r="H266" s="184"/>
      <c r="I266" s="184"/>
      <c r="J266" s="184"/>
      <c r="K266" s="184"/>
      <c r="L266" s="184"/>
      <c r="M266" s="184"/>
      <c r="N266" s="184"/>
      <c r="O266" s="184"/>
      <c r="P266" s="184"/>
      <c r="Q266" s="184"/>
      <c r="R266" s="184"/>
      <c r="S266" s="184"/>
      <c r="T266" s="184"/>
      <c r="U266" s="184"/>
      <c r="V266" s="184"/>
      <c r="W266" s="184"/>
      <c r="X266" s="203"/>
      <c r="Y266" s="203"/>
      <c r="Z266" s="203"/>
      <c r="AA266" s="203"/>
      <c r="AB266" s="203"/>
      <c r="AC266" s="204"/>
    </row>
    <row r="267" spans="1:29" ht="25.2" customHeight="1" x14ac:dyDescent="0.3">
      <c r="A267" s="11">
        <v>6264</v>
      </c>
      <c r="B267" s="164" t="s">
        <v>391</v>
      </c>
      <c r="C267" s="34">
        <v>42401</v>
      </c>
      <c r="D267" s="184"/>
      <c r="E267" s="184"/>
      <c r="F267" s="184"/>
      <c r="G267" s="184"/>
      <c r="H267" s="184"/>
      <c r="I267" s="184"/>
      <c r="J267" s="184"/>
      <c r="K267" s="184"/>
      <c r="L267" s="184"/>
      <c r="M267" s="184"/>
      <c r="N267" s="184"/>
      <c r="O267" s="184"/>
      <c r="P267" s="184"/>
      <c r="Q267" s="184"/>
      <c r="R267" s="184"/>
      <c r="S267" s="184"/>
      <c r="T267" s="184"/>
      <c r="U267" s="184"/>
      <c r="V267" s="184"/>
      <c r="W267" s="184"/>
      <c r="X267" s="203"/>
      <c r="Y267" s="203"/>
      <c r="Z267" s="203"/>
      <c r="AA267" s="203"/>
      <c r="AB267" s="203"/>
      <c r="AC267" s="204"/>
    </row>
    <row r="268" spans="1:29" ht="25.2" customHeight="1" x14ac:dyDescent="0.3">
      <c r="A268" s="11">
        <v>6265</v>
      </c>
      <c r="B268" s="164" t="s">
        <v>392</v>
      </c>
      <c r="C268" s="34">
        <v>42401</v>
      </c>
      <c r="D268" s="184"/>
      <c r="E268" s="184"/>
      <c r="F268" s="184"/>
      <c r="G268" s="184"/>
      <c r="H268" s="184"/>
      <c r="I268" s="184"/>
      <c r="J268" s="184"/>
      <c r="K268" s="184"/>
      <c r="L268" s="184"/>
      <c r="M268" s="184"/>
      <c r="N268" s="184"/>
      <c r="O268" s="184"/>
      <c r="P268" s="184"/>
      <c r="Q268" s="184"/>
      <c r="R268" s="184"/>
      <c r="S268" s="184"/>
      <c r="T268" s="184"/>
      <c r="U268" s="184"/>
      <c r="V268" s="184"/>
      <c r="W268" s="184"/>
      <c r="X268" s="203"/>
      <c r="Y268" s="203"/>
      <c r="Z268" s="203"/>
      <c r="AA268" s="203"/>
      <c r="AB268" s="203"/>
      <c r="AC268" s="204"/>
    </row>
    <row r="269" spans="1:29" ht="25.2" customHeight="1" x14ac:dyDescent="0.3">
      <c r="A269" s="11">
        <v>6266</v>
      </c>
      <c r="B269" s="164" t="s">
        <v>393</v>
      </c>
      <c r="C269" s="34">
        <v>42401</v>
      </c>
      <c r="D269" s="184"/>
      <c r="E269" s="184"/>
      <c r="F269" s="184"/>
      <c r="G269" s="184"/>
      <c r="H269" s="184"/>
      <c r="I269" s="184"/>
      <c r="J269" s="184"/>
      <c r="K269" s="184"/>
      <c r="L269" s="184"/>
      <c r="M269" s="184"/>
      <c r="N269" s="184"/>
      <c r="O269" s="184"/>
      <c r="P269" s="184"/>
      <c r="Q269" s="184"/>
      <c r="R269" s="184"/>
      <c r="S269" s="184"/>
      <c r="T269" s="184"/>
      <c r="U269" s="184"/>
      <c r="V269" s="184"/>
      <c r="W269" s="184"/>
      <c r="X269" s="203"/>
      <c r="Y269" s="203"/>
      <c r="Z269" s="203"/>
      <c r="AA269" s="203"/>
      <c r="AB269" s="203"/>
      <c r="AC269" s="204"/>
    </row>
    <row r="270" spans="1:29" ht="25.2" customHeight="1" x14ac:dyDescent="0.3">
      <c r="A270" s="11">
        <v>6267</v>
      </c>
      <c r="B270" s="164" t="s">
        <v>394</v>
      </c>
      <c r="C270" s="34">
        <v>42401</v>
      </c>
      <c r="D270" s="184"/>
      <c r="E270" s="184"/>
      <c r="F270" s="184"/>
      <c r="G270" s="184"/>
      <c r="H270" s="184"/>
      <c r="I270" s="184"/>
      <c r="J270" s="184"/>
      <c r="K270" s="184"/>
      <c r="L270" s="184"/>
      <c r="M270" s="184"/>
      <c r="N270" s="184"/>
      <c r="O270" s="184"/>
      <c r="P270" s="184"/>
      <c r="Q270" s="184"/>
      <c r="R270" s="184"/>
      <c r="S270" s="184"/>
      <c r="T270" s="184"/>
      <c r="U270" s="184"/>
      <c r="V270" s="184"/>
      <c r="W270" s="184"/>
      <c r="X270" s="203"/>
      <c r="Y270" s="203"/>
      <c r="Z270" s="203"/>
      <c r="AA270" s="203"/>
      <c r="AB270" s="203"/>
      <c r="AC270" s="204"/>
    </row>
    <row r="271" spans="1:29" ht="25.2" customHeight="1" x14ac:dyDescent="0.3">
      <c r="A271" s="11">
        <v>6268</v>
      </c>
      <c r="B271" s="164" t="s">
        <v>395</v>
      </c>
      <c r="C271" s="34">
        <v>42401</v>
      </c>
      <c r="D271" s="184"/>
      <c r="E271" s="184"/>
      <c r="F271" s="184"/>
      <c r="G271" s="184"/>
      <c r="H271" s="184"/>
      <c r="I271" s="184"/>
      <c r="J271" s="184"/>
      <c r="K271" s="184"/>
      <c r="L271" s="184"/>
      <c r="M271" s="184"/>
      <c r="N271" s="184"/>
      <c r="O271" s="184"/>
      <c r="P271" s="184"/>
      <c r="Q271" s="184"/>
      <c r="R271" s="184"/>
      <c r="S271" s="184"/>
      <c r="T271" s="184"/>
      <c r="U271" s="184"/>
      <c r="V271" s="184"/>
      <c r="W271" s="184"/>
      <c r="X271" s="203"/>
      <c r="Y271" s="203"/>
      <c r="Z271" s="203"/>
      <c r="AA271" s="203"/>
      <c r="AB271" s="203"/>
      <c r="AC271" s="204"/>
    </row>
    <row r="272" spans="1:29" ht="25.2" customHeight="1" x14ac:dyDescent="0.3">
      <c r="A272" s="11">
        <v>6269</v>
      </c>
      <c r="B272" s="164" t="s">
        <v>396</v>
      </c>
      <c r="C272" s="34">
        <v>42401</v>
      </c>
      <c r="D272" s="184"/>
      <c r="E272" s="184"/>
      <c r="F272" s="184"/>
      <c r="G272" s="184"/>
      <c r="H272" s="184"/>
      <c r="I272" s="184"/>
      <c r="J272" s="184"/>
      <c r="K272" s="184"/>
      <c r="L272" s="184"/>
      <c r="M272" s="184"/>
      <c r="N272" s="184"/>
      <c r="O272" s="184"/>
      <c r="P272" s="184"/>
      <c r="Q272" s="184"/>
      <c r="R272" s="184"/>
      <c r="S272" s="184"/>
      <c r="T272" s="184"/>
      <c r="U272" s="184"/>
      <c r="V272" s="184"/>
      <c r="W272" s="184"/>
      <c r="X272" s="203"/>
      <c r="Y272" s="203"/>
      <c r="Z272" s="203"/>
      <c r="AA272" s="203"/>
      <c r="AB272" s="203"/>
      <c r="AC272" s="204"/>
    </row>
    <row r="273" spans="1:29" ht="25.2" customHeight="1" x14ac:dyDescent="0.3">
      <c r="A273" s="11">
        <v>6270</v>
      </c>
      <c r="B273" s="164" t="s">
        <v>397</v>
      </c>
      <c r="C273" s="34">
        <v>42401</v>
      </c>
      <c r="D273" s="184"/>
      <c r="E273" s="184"/>
      <c r="F273" s="184"/>
      <c r="G273" s="184"/>
      <c r="H273" s="184"/>
      <c r="I273" s="184"/>
      <c r="J273" s="184"/>
      <c r="K273" s="184"/>
      <c r="L273" s="184"/>
      <c r="M273" s="184"/>
      <c r="N273" s="184"/>
      <c r="O273" s="184"/>
      <c r="P273" s="184"/>
      <c r="Q273" s="184"/>
      <c r="R273" s="184"/>
      <c r="S273" s="184"/>
      <c r="T273" s="184"/>
      <c r="U273" s="184"/>
      <c r="V273" s="184"/>
      <c r="W273" s="184"/>
      <c r="X273" s="203"/>
      <c r="Y273" s="203"/>
      <c r="Z273" s="203"/>
      <c r="AA273" s="203"/>
      <c r="AB273" s="203"/>
      <c r="AC273" s="204"/>
    </row>
    <row r="274" spans="1:29" ht="25.2" customHeight="1" x14ac:dyDescent="0.3">
      <c r="A274" s="11">
        <v>6271</v>
      </c>
      <c r="B274" s="164" t="s">
        <v>398</v>
      </c>
      <c r="C274" s="34">
        <v>42401</v>
      </c>
      <c r="D274" s="184"/>
      <c r="E274" s="184"/>
      <c r="F274" s="184"/>
      <c r="G274" s="184"/>
      <c r="H274" s="184"/>
      <c r="I274" s="184"/>
      <c r="J274" s="184"/>
      <c r="K274" s="184"/>
      <c r="L274" s="184"/>
      <c r="M274" s="184"/>
      <c r="N274" s="184"/>
      <c r="O274" s="184"/>
      <c r="P274" s="184"/>
      <c r="Q274" s="184"/>
      <c r="R274" s="184"/>
      <c r="S274" s="184"/>
      <c r="T274" s="184"/>
      <c r="U274" s="184"/>
      <c r="V274" s="184"/>
      <c r="W274" s="184"/>
      <c r="X274" s="203"/>
      <c r="Y274" s="203"/>
      <c r="Z274" s="203"/>
      <c r="AA274" s="203"/>
      <c r="AB274" s="203"/>
      <c r="AC274" s="204"/>
    </row>
    <row r="275" spans="1:29" ht="25.2" customHeight="1" x14ac:dyDescent="0.3">
      <c r="A275" s="11">
        <v>6272</v>
      </c>
      <c r="B275" s="164" t="s">
        <v>399</v>
      </c>
      <c r="C275" s="34">
        <v>42401</v>
      </c>
      <c r="D275" s="184"/>
      <c r="E275" s="184"/>
      <c r="F275" s="184"/>
      <c r="G275" s="184"/>
      <c r="H275" s="184"/>
      <c r="I275" s="184"/>
      <c r="J275" s="184"/>
      <c r="K275" s="184"/>
      <c r="L275" s="184"/>
      <c r="M275" s="184"/>
      <c r="N275" s="184"/>
      <c r="O275" s="184"/>
      <c r="P275" s="184"/>
      <c r="Q275" s="184"/>
      <c r="R275" s="184"/>
      <c r="S275" s="184"/>
      <c r="T275" s="184"/>
      <c r="U275" s="184"/>
      <c r="V275" s="184"/>
      <c r="W275" s="184"/>
      <c r="X275" s="203"/>
      <c r="Y275" s="203"/>
      <c r="Z275" s="203"/>
      <c r="AA275" s="203"/>
      <c r="AB275" s="203"/>
      <c r="AC275" s="204"/>
    </row>
    <row r="276" spans="1:29" ht="25.2" customHeight="1" x14ac:dyDescent="0.3">
      <c r="A276" s="11">
        <v>6273</v>
      </c>
      <c r="B276" s="164" t="s">
        <v>400</v>
      </c>
      <c r="C276" s="34">
        <v>42401</v>
      </c>
      <c r="D276" s="184"/>
      <c r="E276" s="184"/>
      <c r="F276" s="184"/>
      <c r="G276" s="184"/>
      <c r="H276" s="184"/>
      <c r="I276" s="184"/>
      <c r="J276" s="184"/>
      <c r="K276" s="184"/>
      <c r="L276" s="184"/>
      <c r="M276" s="184"/>
      <c r="N276" s="184"/>
      <c r="O276" s="184"/>
      <c r="P276" s="184"/>
      <c r="Q276" s="184"/>
      <c r="R276" s="184"/>
      <c r="S276" s="184"/>
      <c r="T276" s="184"/>
      <c r="U276" s="184"/>
      <c r="V276" s="184"/>
      <c r="W276" s="184"/>
      <c r="X276" s="203"/>
      <c r="Y276" s="203"/>
      <c r="Z276" s="203"/>
      <c r="AA276" s="203"/>
      <c r="AB276" s="203"/>
      <c r="AC276" s="204"/>
    </row>
    <row r="277" spans="1:29" ht="25.2" customHeight="1" x14ac:dyDescent="0.3">
      <c r="A277" s="11">
        <v>6274</v>
      </c>
      <c r="B277" s="164" t="s">
        <v>401</v>
      </c>
      <c r="C277" s="34">
        <v>42401</v>
      </c>
      <c r="D277" s="184"/>
      <c r="E277" s="184"/>
      <c r="F277" s="184"/>
      <c r="G277" s="184"/>
      <c r="H277" s="184"/>
      <c r="I277" s="184"/>
      <c r="J277" s="184"/>
      <c r="K277" s="184"/>
      <c r="L277" s="184"/>
      <c r="M277" s="184"/>
      <c r="N277" s="184"/>
      <c r="O277" s="184"/>
      <c r="P277" s="184"/>
      <c r="Q277" s="184"/>
      <c r="R277" s="184"/>
      <c r="S277" s="184"/>
      <c r="T277" s="184"/>
      <c r="U277" s="184"/>
      <c r="V277" s="184"/>
      <c r="W277" s="184"/>
      <c r="X277" s="203"/>
      <c r="Y277" s="203"/>
      <c r="Z277" s="203"/>
      <c r="AA277" s="203"/>
      <c r="AB277" s="203"/>
      <c r="AC277" s="204"/>
    </row>
    <row r="278" spans="1:29" ht="25.2" customHeight="1" x14ac:dyDescent="0.3">
      <c r="A278" s="11">
        <v>6275</v>
      </c>
      <c r="B278" s="164" t="s">
        <v>402</v>
      </c>
      <c r="C278" s="34">
        <v>42401</v>
      </c>
      <c r="D278" s="184"/>
      <c r="E278" s="184"/>
      <c r="F278" s="184"/>
      <c r="G278" s="184"/>
      <c r="H278" s="184"/>
      <c r="I278" s="184"/>
      <c r="J278" s="184"/>
      <c r="K278" s="184"/>
      <c r="L278" s="184"/>
      <c r="M278" s="184"/>
      <c r="N278" s="184"/>
      <c r="O278" s="184"/>
      <c r="P278" s="184"/>
      <c r="Q278" s="184"/>
      <c r="R278" s="184"/>
      <c r="S278" s="184"/>
      <c r="T278" s="184"/>
      <c r="U278" s="184"/>
      <c r="V278" s="184"/>
      <c r="W278" s="184"/>
      <c r="X278" s="203"/>
      <c r="Y278" s="203"/>
      <c r="Z278" s="203"/>
      <c r="AA278" s="203"/>
      <c r="AB278" s="203"/>
      <c r="AC278" s="204"/>
    </row>
    <row r="279" spans="1:29" ht="25.2" customHeight="1" x14ac:dyDescent="0.3">
      <c r="A279" s="11">
        <v>6276</v>
      </c>
      <c r="B279" s="164" t="s">
        <v>403</v>
      </c>
      <c r="C279" s="34">
        <v>42401</v>
      </c>
      <c r="D279" s="184"/>
      <c r="E279" s="184"/>
      <c r="F279" s="184"/>
      <c r="G279" s="184"/>
      <c r="H279" s="184"/>
      <c r="I279" s="184"/>
      <c r="J279" s="184"/>
      <c r="K279" s="184"/>
      <c r="L279" s="184"/>
      <c r="M279" s="184"/>
      <c r="N279" s="184"/>
      <c r="O279" s="184"/>
      <c r="P279" s="184"/>
      <c r="Q279" s="184"/>
      <c r="R279" s="184"/>
      <c r="S279" s="184"/>
      <c r="T279" s="184"/>
      <c r="U279" s="184"/>
      <c r="V279" s="184"/>
      <c r="W279" s="184"/>
      <c r="X279" s="203"/>
      <c r="Y279" s="203"/>
      <c r="Z279" s="203"/>
      <c r="AA279" s="203"/>
      <c r="AB279" s="203"/>
      <c r="AC279" s="204"/>
    </row>
    <row r="280" spans="1:29" ht="25.2" customHeight="1" x14ac:dyDescent="0.3">
      <c r="A280" s="11">
        <v>6277</v>
      </c>
      <c r="B280" s="164" t="s">
        <v>404</v>
      </c>
      <c r="C280" s="34">
        <v>42401</v>
      </c>
      <c r="D280" s="184"/>
      <c r="E280" s="184"/>
      <c r="F280" s="184"/>
      <c r="G280" s="184"/>
      <c r="H280" s="184"/>
      <c r="I280" s="184"/>
      <c r="J280" s="184"/>
      <c r="K280" s="184"/>
      <c r="L280" s="184"/>
      <c r="M280" s="184"/>
      <c r="N280" s="184"/>
      <c r="O280" s="184"/>
      <c r="P280" s="184"/>
      <c r="Q280" s="184"/>
      <c r="R280" s="184"/>
      <c r="S280" s="184"/>
      <c r="T280" s="184"/>
      <c r="U280" s="184"/>
      <c r="V280" s="184"/>
      <c r="W280" s="184"/>
      <c r="X280" s="203"/>
      <c r="Y280" s="203"/>
      <c r="Z280" s="203"/>
      <c r="AA280" s="203"/>
      <c r="AB280" s="203"/>
      <c r="AC280" s="204"/>
    </row>
    <row r="281" spans="1:29" ht="25.2" customHeight="1" x14ac:dyDescent="0.3">
      <c r="A281" s="11">
        <v>6278</v>
      </c>
      <c r="B281" s="164" t="s">
        <v>405</v>
      </c>
      <c r="C281" s="34">
        <v>42401</v>
      </c>
      <c r="D281" s="184"/>
      <c r="E281" s="184"/>
      <c r="F281" s="184"/>
      <c r="G281" s="184"/>
      <c r="H281" s="184"/>
      <c r="I281" s="184"/>
      <c r="J281" s="184"/>
      <c r="K281" s="184"/>
      <c r="L281" s="184"/>
      <c r="M281" s="184"/>
      <c r="N281" s="184"/>
      <c r="O281" s="184"/>
      <c r="P281" s="184"/>
      <c r="Q281" s="184"/>
      <c r="R281" s="184"/>
      <c r="S281" s="184"/>
      <c r="T281" s="184"/>
      <c r="U281" s="184"/>
      <c r="V281" s="184"/>
      <c r="W281" s="184"/>
      <c r="X281" s="203"/>
      <c r="Y281" s="203"/>
      <c r="Z281" s="203"/>
      <c r="AA281" s="203"/>
      <c r="AB281" s="203"/>
      <c r="AC281" s="204"/>
    </row>
    <row r="282" spans="1:29" ht="25.2" customHeight="1" x14ac:dyDescent="0.3">
      <c r="A282" s="11">
        <v>6279</v>
      </c>
      <c r="B282" s="164" t="s">
        <v>406</v>
      </c>
      <c r="C282" s="34">
        <v>42401</v>
      </c>
      <c r="D282" s="184"/>
      <c r="E282" s="184"/>
      <c r="F282" s="184"/>
      <c r="G282" s="184"/>
      <c r="H282" s="184"/>
      <c r="I282" s="184"/>
      <c r="J282" s="184"/>
      <c r="K282" s="184"/>
      <c r="L282" s="184"/>
      <c r="M282" s="184"/>
      <c r="N282" s="184"/>
      <c r="O282" s="184"/>
      <c r="P282" s="184"/>
      <c r="Q282" s="184"/>
      <c r="R282" s="184"/>
      <c r="S282" s="184"/>
      <c r="T282" s="184"/>
      <c r="U282" s="184"/>
      <c r="V282" s="184"/>
      <c r="W282" s="184"/>
      <c r="X282" s="203"/>
      <c r="Y282" s="203"/>
      <c r="Z282" s="203"/>
      <c r="AA282" s="203"/>
      <c r="AB282" s="203"/>
      <c r="AC282" s="204"/>
    </row>
    <row r="283" spans="1:29" ht="25.2" customHeight="1" x14ac:dyDescent="0.3">
      <c r="A283" s="11">
        <v>6280</v>
      </c>
      <c r="B283" s="164" t="s">
        <v>407</v>
      </c>
      <c r="C283" s="34">
        <v>42401</v>
      </c>
      <c r="D283" s="184"/>
      <c r="E283" s="184"/>
      <c r="F283" s="184"/>
      <c r="G283" s="184"/>
      <c r="H283" s="184"/>
      <c r="I283" s="184"/>
      <c r="J283" s="184"/>
      <c r="K283" s="184"/>
      <c r="L283" s="184"/>
      <c r="M283" s="184"/>
      <c r="N283" s="184"/>
      <c r="O283" s="184"/>
      <c r="P283" s="184"/>
      <c r="Q283" s="184"/>
      <c r="R283" s="184"/>
      <c r="S283" s="184"/>
      <c r="T283" s="184"/>
      <c r="U283" s="184"/>
      <c r="V283" s="184"/>
      <c r="W283" s="184"/>
      <c r="X283" s="203"/>
      <c r="Y283" s="203"/>
      <c r="Z283" s="203"/>
      <c r="AA283" s="203"/>
      <c r="AB283" s="203"/>
      <c r="AC283" s="204"/>
    </row>
    <row r="284" spans="1:29" ht="25.2" customHeight="1" x14ac:dyDescent="0.3">
      <c r="A284" s="11">
        <v>6281</v>
      </c>
      <c r="B284" s="164" t="s">
        <v>408</v>
      </c>
      <c r="C284" s="34">
        <v>42401</v>
      </c>
      <c r="D284" s="184"/>
      <c r="E284" s="184"/>
      <c r="F284" s="184"/>
      <c r="G284" s="184"/>
      <c r="H284" s="184"/>
      <c r="I284" s="184"/>
      <c r="J284" s="184"/>
      <c r="K284" s="184"/>
      <c r="L284" s="184"/>
      <c r="M284" s="184"/>
      <c r="N284" s="184"/>
      <c r="O284" s="184"/>
      <c r="P284" s="184"/>
      <c r="Q284" s="184"/>
      <c r="R284" s="184"/>
      <c r="S284" s="184"/>
      <c r="T284" s="184"/>
      <c r="U284" s="184"/>
      <c r="V284" s="184"/>
      <c r="W284" s="184"/>
      <c r="X284" s="203"/>
      <c r="Y284" s="203"/>
      <c r="Z284" s="203"/>
      <c r="AA284" s="203"/>
      <c r="AB284" s="203"/>
      <c r="AC284" s="204"/>
    </row>
    <row r="285" spans="1:29" ht="25.2" customHeight="1" x14ac:dyDescent="0.3">
      <c r="A285" s="11">
        <v>6282</v>
      </c>
      <c r="B285" s="164" t="s">
        <v>409</v>
      </c>
      <c r="C285" s="34">
        <v>42401</v>
      </c>
      <c r="D285" s="184"/>
      <c r="E285" s="184"/>
      <c r="F285" s="184"/>
      <c r="G285" s="184"/>
      <c r="H285" s="184"/>
      <c r="I285" s="184"/>
      <c r="J285" s="184"/>
      <c r="K285" s="184"/>
      <c r="L285" s="184"/>
      <c r="M285" s="184"/>
      <c r="N285" s="184"/>
      <c r="O285" s="184"/>
      <c r="P285" s="184"/>
      <c r="Q285" s="184"/>
      <c r="R285" s="184"/>
      <c r="S285" s="184"/>
      <c r="T285" s="184"/>
      <c r="U285" s="184"/>
      <c r="V285" s="184"/>
      <c r="W285" s="184"/>
      <c r="X285" s="203"/>
      <c r="Y285" s="203"/>
      <c r="Z285" s="203"/>
      <c r="AA285" s="203"/>
      <c r="AB285" s="203"/>
      <c r="AC285" s="204"/>
    </row>
    <row r="286" spans="1:29" ht="25.2" customHeight="1" x14ac:dyDescent="0.3">
      <c r="A286" s="11">
        <v>6283</v>
      </c>
      <c r="B286" s="164" t="s">
        <v>410</v>
      </c>
      <c r="C286" s="34">
        <v>42401</v>
      </c>
      <c r="D286" s="184"/>
      <c r="E286" s="184"/>
      <c r="F286" s="184"/>
      <c r="G286" s="184"/>
      <c r="H286" s="184"/>
      <c r="I286" s="184"/>
      <c r="J286" s="184"/>
      <c r="K286" s="184"/>
      <c r="L286" s="184"/>
      <c r="M286" s="184"/>
      <c r="N286" s="184"/>
      <c r="O286" s="184"/>
      <c r="P286" s="184"/>
      <c r="Q286" s="184"/>
      <c r="R286" s="184"/>
      <c r="S286" s="184"/>
      <c r="T286" s="184"/>
      <c r="U286" s="184"/>
      <c r="V286" s="184"/>
      <c r="W286" s="184"/>
      <c r="X286" s="203"/>
      <c r="Y286" s="203"/>
      <c r="Z286" s="203"/>
      <c r="AA286" s="203"/>
      <c r="AB286" s="203"/>
      <c r="AC286" s="204"/>
    </row>
    <row r="287" spans="1:29" ht="25.2" customHeight="1" x14ac:dyDescent="0.3">
      <c r="A287" s="11">
        <v>6284</v>
      </c>
      <c r="B287" s="164" t="s">
        <v>411</v>
      </c>
      <c r="C287" s="34">
        <v>42401</v>
      </c>
      <c r="D287" s="184"/>
      <c r="E287" s="184"/>
      <c r="F287" s="184"/>
      <c r="G287" s="184"/>
      <c r="H287" s="184"/>
      <c r="I287" s="184"/>
      <c r="J287" s="184"/>
      <c r="K287" s="184"/>
      <c r="L287" s="184"/>
      <c r="M287" s="184"/>
      <c r="N287" s="184"/>
      <c r="O287" s="184"/>
      <c r="P287" s="184"/>
      <c r="Q287" s="184"/>
      <c r="R287" s="184"/>
      <c r="S287" s="184"/>
      <c r="T287" s="184"/>
      <c r="U287" s="184"/>
      <c r="V287" s="184"/>
      <c r="W287" s="184"/>
      <c r="X287" s="203"/>
      <c r="Y287" s="203"/>
      <c r="Z287" s="203"/>
      <c r="AA287" s="203"/>
      <c r="AB287" s="203"/>
      <c r="AC287" s="204"/>
    </row>
    <row r="288" spans="1:29" ht="25.2" customHeight="1" x14ac:dyDescent="0.3">
      <c r="A288" s="11">
        <v>6285</v>
      </c>
      <c r="B288" s="164" t="s">
        <v>412</v>
      </c>
      <c r="C288" s="34">
        <v>42401</v>
      </c>
      <c r="D288" s="184"/>
      <c r="E288" s="184"/>
      <c r="F288" s="184"/>
      <c r="G288" s="184"/>
      <c r="H288" s="184"/>
      <c r="I288" s="184"/>
      <c r="J288" s="184"/>
      <c r="K288" s="184"/>
      <c r="L288" s="184"/>
      <c r="M288" s="184"/>
      <c r="N288" s="184"/>
      <c r="O288" s="184"/>
      <c r="P288" s="184"/>
      <c r="Q288" s="184"/>
      <c r="R288" s="184"/>
      <c r="S288" s="184"/>
      <c r="T288" s="184"/>
      <c r="U288" s="184"/>
      <c r="V288" s="184"/>
      <c r="W288" s="184"/>
      <c r="X288" s="203"/>
      <c r="Y288" s="203"/>
      <c r="Z288" s="203"/>
      <c r="AA288" s="203"/>
      <c r="AB288" s="203"/>
      <c r="AC288" s="204"/>
    </row>
    <row r="289" spans="1:29" ht="25.2" customHeight="1" x14ac:dyDescent="0.3">
      <c r="A289" s="11">
        <v>6286</v>
      </c>
      <c r="B289" s="164" t="s">
        <v>413</v>
      </c>
      <c r="C289" s="34">
        <v>42401</v>
      </c>
      <c r="D289" s="184"/>
      <c r="E289" s="184"/>
      <c r="F289" s="184"/>
      <c r="G289" s="184"/>
      <c r="H289" s="184"/>
      <c r="I289" s="184"/>
      <c r="J289" s="184"/>
      <c r="K289" s="184"/>
      <c r="L289" s="184"/>
      <c r="M289" s="184"/>
      <c r="N289" s="184"/>
      <c r="O289" s="184"/>
      <c r="P289" s="184"/>
      <c r="Q289" s="184"/>
      <c r="R289" s="184"/>
      <c r="S289" s="184"/>
      <c r="T289" s="184"/>
      <c r="U289" s="184"/>
      <c r="V289" s="184"/>
      <c r="W289" s="184"/>
      <c r="X289" s="203"/>
      <c r="Y289" s="203"/>
      <c r="Z289" s="203"/>
      <c r="AA289" s="203"/>
      <c r="AB289" s="203"/>
      <c r="AC289" s="204"/>
    </row>
    <row r="290" spans="1:29" ht="25.2" customHeight="1" x14ac:dyDescent="0.3">
      <c r="A290" s="11">
        <v>6287</v>
      </c>
      <c r="B290" s="164" t="s">
        <v>414</v>
      </c>
      <c r="C290" s="34">
        <v>42401</v>
      </c>
      <c r="D290" s="184"/>
      <c r="E290" s="184"/>
      <c r="F290" s="184"/>
      <c r="G290" s="184"/>
      <c r="H290" s="184"/>
      <c r="I290" s="184"/>
      <c r="J290" s="184"/>
      <c r="K290" s="184"/>
      <c r="L290" s="184"/>
      <c r="M290" s="184"/>
      <c r="N290" s="184"/>
      <c r="O290" s="184"/>
      <c r="P290" s="184"/>
      <c r="Q290" s="184"/>
      <c r="R290" s="184"/>
      <c r="S290" s="184"/>
      <c r="T290" s="184"/>
      <c r="U290" s="184"/>
      <c r="V290" s="184"/>
      <c r="W290" s="184"/>
      <c r="X290" s="203"/>
      <c r="Y290" s="203"/>
      <c r="Z290" s="203"/>
      <c r="AA290" s="203"/>
      <c r="AB290" s="203"/>
      <c r="AC290" s="204"/>
    </row>
    <row r="291" spans="1:29" ht="25.2" customHeight="1" x14ac:dyDescent="0.3">
      <c r="A291" s="11">
        <v>6288</v>
      </c>
      <c r="B291" s="164" t="s">
        <v>415</v>
      </c>
      <c r="C291" s="34">
        <v>42401</v>
      </c>
      <c r="D291" s="184"/>
      <c r="E291" s="184"/>
      <c r="F291" s="184"/>
      <c r="G291" s="184"/>
      <c r="H291" s="184"/>
      <c r="I291" s="184"/>
      <c r="J291" s="184"/>
      <c r="K291" s="184"/>
      <c r="L291" s="184"/>
      <c r="M291" s="184"/>
      <c r="N291" s="184"/>
      <c r="O291" s="184"/>
      <c r="P291" s="184"/>
      <c r="Q291" s="184"/>
      <c r="R291" s="184"/>
      <c r="S291" s="184"/>
      <c r="T291" s="184"/>
      <c r="U291" s="184"/>
      <c r="V291" s="184"/>
      <c r="W291" s="184"/>
      <c r="X291" s="203"/>
      <c r="Y291" s="203"/>
      <c r="Z291" s="203"/>
      <c r="AA291" s="203"/>
      <c r="AB291" s="203"/>
      <c r="AC291" s="204"/>
    </row>
    <row r="292" spans="1:29" ht="25.2" customHeight="1" x14ac:dyDescent="0.3">
      <c r="A292" s="11">
        <v>6289</v>
      </c>
      <c r="B292" s="164" t="s">
        <v>416</v>
      </c>
      <c r="C292" s="34">
        <v>42401</v>
      </c>
      <c r="D292" s="184"/>
      <c r="E292" s="184"/>
      <c r="F292" s="184"/>
      <c r="G292" s="184"/>
      <c r="H292" s="184"/>
      <c r="I292" s="184"/>
      <c r="J292" s="184"/>
      <c r="K292" s="184"/>
      <c r="L292" s="184"/>
      <c r="M292" s="184"/>
      <c r="N292" s="184"/>
      <c r="O292" s="184"/>
      <c r="P292" s="184"/>
      <c r="Q292" s="184"/>
      <c r="R292" s="184"/>
      <c r="S292" s="184"/>
      <c r="T292" s="184"/>
      <c r="U292" s="184"/>
      <c r="V292" s="184"/>
      <c r="W292" s="184"/>
      <c r="X292" s="203"/>
      <c r="Y292" s="203"/>
      <c r="Z292" s="203"/>
      <c r="AA292" s="203"/>
      <c r="AB292" s="203"/>
      <c r="AC292" s="204"/>
    </row>
    <row r="293" spans="1:29" ht="25.2" customHeight="1" x14ac:dyDescent="0.3">
      <c r="A293" s="11">
        <v>6290</v>
      </c>
      <c r="B293" s="164" t="s">
        <v>417</v>
      </c>
      <c r="C293" s="34">
        <v>42401</v>
      </c>
      <c r="D293" s="184"/>
      <c r="E293" s="184"/>
      <c r="F293" s="184"/>
      <c r="G293" s="184"/>
      <c r="H293" s="184"/>
      <c r="I293" s="184"/>
      <c r="J293" s="184"/>
      <c r="K293" s="184"/>
      <c r="L293" s="184"/>
      <c r="M293" s="184"/>
      <c r="N293" s="184"/>
      <c r="O293" s="184"/>
      <c r="P293" s="184"/>
      <c r="Q293" s="184"/>
      <c r="R293" s="184"/>
      <c r="S293" s="184"/>
      <c r="T293" s="184"/>
      <c r="U293" s="184"/>
      <c r="V293" s="184"/>
      <c r="W293" s="184"/>
      <c r="X293" s="203"/>
      <c r="Y293" s="203"/>
      <c r="Z293" s="203"/>
      <c r="AA293" s="203"/>
      <c r="AB293" s="203"/>
      <c r="AC293" s="204"/>
    </row>
    <row r="294" spans="1:29" ht="25.2" customHeight="1" x14ac:dyDescent="0.3">
      <c r="A294" s="11">
        <v>6291</v>
      </c>
      <c r="B294" s="164" t="s">
        <v>418</v>
      </c>
      <c r="C294" s="34">
        <v>42401</v>
      </c>
      <c r="D294" s="184"/>
      <c r="E294" s="184"/>
      <c r="F294" s="184"/>
      <c r="G294" s="184"/>
      <c r="H294" s="184"/>
      <c r="I294" s="184"/>
      <c r="J294" s="184"/>
      <c r="K294" s="184"/>
      <c r="L294" s="184"/>
      <c r="M294" s="184"/>
      <c r="N294" s="184"/>
      <c r="O294" s="184"/>
      <c r="P294" s="184"/>
      <c r="Q294" s="184"/>
      <c r="R294" s="184"/>
      <c r="S294" s="184"/>
      <c r="T294" s="184"/>
      <c r="U294" s="184"/>
      <c r="V294" s="184"/>
      <c r="W294" s="184"/>
      <c r="X294" s="203"/>
      <c r="Y294" s="203"/>
      <c r="Z294" s="203"/>
      <c r="AA294" s="203"/>
      <c r="AB294" s="203"/>
      <c r="AC294" s="204"/>
    </row>
    <row r="295" spans="1:29" ht="25.2" customHeight="1" x14ac:dyDescent="0.3">
      <c r="A295" s="11">
        <v>6292</v>
      </c>
      <c r="B295" s="164" t="s">
        <v>419</v>
      </c>
      <c r="C295" s="34">
        <v>42401</v>
      </c>
      <c r="D295" s="184"/>
      <c r="E295" s="184"/>
      <c r="F295" s="184"/>
      <c r="G295" s="184"/>
      <c r="H295" s="184"/>
      <c r="I295" s="184"/>
      <c r="J295" s="184"/>
      <c r="K295" s="184"/>
      <c r="L295" s="184"/>
      <c r="M295" s="184"/>
      <c r="N295" s="184"/>
      <c r="O295" s="184"/>
      <c r="P295" s="184"/>
      <c r="Q295" s="184"/>
      <c r="R295" s="184"/>
      <c r="S295" s="184"/>
      <c r="T295" s="184"/>
      <c r="U295" s="184"/>
      <c r="V295" s="184"/>
      <c r="W295" s="184"/>
      <c r="X295" s="203"/>
      <c r="Y295" s="203"/>
      <c r="Z295" s="203"/>
      <c r="AA295" s="203"/>
      <c r="AB295" s="203"/>
      <c r="AC295" s="204"/>
    </row>
    <row r="296" spans="1:29" ht="25.2" customHeight="1" x14ac:dyDescent="0.3">
      <c r="A296" s="11">
        <v>6293</v>
      </c>
      <c r="B296" s="164" t="s">
        <v>420</v>
      </c>
      <c r="C296" s="34">
        <v>42401</v>
      </c>
      <c r="D296" s="184"/>
      <c r="E296" s="184"/>
      <c r="F296" s="184"/>
      <c r="G296" s="184"/>
      <c r="H296" s="184"/>
      <c r="I296" s="184"/>
      <c r="J296" s="184"/>
      <c r="K296" s="184"/>
      <c r="L296" s="184"/>
      <c r="M296" s="184"/>
      <c r="N296" s="184"/>
      <c r="O296" s="184"/>
      <c r="P296" s="184"/>
      <c r="Q296" s="184"/>
      <c r="R296" s="184"/>
      <c r="S296" s="184"/>
      <c r="T296" s="184"/>
      <c r="U296" s="184"/>
      <c r="V296" s="184"/>
      <c r="W296" s="184"/>
      <c r="X296" s="203"/>
      <c r="Y296" s="203"/>
      <c r="Z296" s="203"/>
      <c r="AA296" s="203"/>
      <c r="AB296" s="203"/>
      <c r="AC296" s="204"/>
    </row>
    <row r="297" spans="1:29" ht="25.2" customHeight="1" x14ac:dyDescent="0.3">
      <c r="A297" s="11">
        <v>6294</v>
      </c>
      <c r="B297" s="164" t="s">
        <v>421</v>
      </c>
      <c r="C297" s="34">
        <v>42401</v>
      </c>
      <c r="D297" s="184"/>
      <c r="E297" s="184"/>
      <c r="F297" s="184"/>
      <c r="G297" s="184"/>
      <c r="H297" s="184"/>
      <c r="I297" s="184"/>
      <c r="J297" s="184"/>
      <c r="K297" s="184"/>
      <c r="L297" s="184"/>
      <c r="M297" s="184"/>
      <c r="N297" s="184"/>
      <c r="O297" s="184"/>
      <c r="P297" s="184"/>
      <c r="Q297" s="184"/>
      <c r="R297" s="184"/>
      <c r="S297" s="184"/>
      <c r="T297" s="184"/>
      <c r="U297" s="184"/>
      <c r="V297" s="184"/>
      <c r="W297" s="184"/>
      <c r="X297" s="203"/>
      <c r="Y297" s="203"/>
      <c r="Z297" s="203"/>
      <c r="AA297" s="203"/>
      <c r="AB297" s="203"/>
      <c r="AC297" s="204"/>
    </row>
    <row r="298" spans="1:29" ht="25.2" customHeight="1" x14ac:dyDescent="0.3">
      <c r="A298" s="11">
        <v>6295</v>
      </c>
      <c r="B298" s="164" t="s">
        <v>422</v>
      </c>
      <c r="C298" s="34">
        <v>42401</v>
      </c>
      <c r="D298" s="184"/>
      <c r="E298" s="184"/>
      <c r="F298" s="184"/>
      <c r="G298" s="184"/>
      <c r="H298" s="184"/>
      <c r="I298" s="184"/>
      <c r="J298" s="184"/>
      <c r="K298" s="184"/>
      <c r="L298" s="184"/>
      <c r="M298" s="184"/>
      <c r="N298" s="184"/>
      <c r="O298" s="184"/>
      <c r="P298" s="184"/>
      <c r="Q298" s="184"/>
      <c r="R298" s="184"/>
      <c r="S298" s="184"/>
      <c r="T298" s="184"/>
      <c r="U298" s="184"/>
      <c r="V298" s="184"/>
      <c r="W298" s="184"/>
      <c r="X298" s="203"/>
      <c r="Y298" s="203"/>
      <c r="Z298" s="203"/>
      <c r="AA298" s="203"/>
      <c r="AB298" s="203"/>
      <c r="AC298" s="204"/>
    </row>
    <row r="299" spans="1:29" ht="25.2" customHeight="1" x14ac:dyDescent="0.3">
      <c r="A299" s="11">
        <v>6296</v>
      </c>
      <c r="B299" s="164" t="s">
        <v>423</v>
      </c>
      <c r="C299" s="34">
        <v>42401</v>
      </c>
      <c r="D299" s="184"/>
      <c r="E299" s="184"/>
      <c r="F299" s="184"/>
      <c r="G299" s="184"/>
      <c r="H299" s="184"/>
      <c r="I299" s="184"/>
      <c r="J299" s="184"/>
      <c r="K299" s="184"/>
      <c r="L299" s="184"/>
      <c r="M299" s="184"/>
      <c r="N299" s="184"/>
      <c r="O299" s="184"/>
      <c r="P299" s="184"/>
      <c r="Q299" s="184"/>
      <c r="R299" s="184"/>
      <c r="S299" s="184"/>
      <c r="T299" s="184"/>
      <c r="U299" s="184"/>
      <c r="V299" s="184"/>
      <c r="W299" s="184"/>
      <c r="X299" s="203"/>
      <c r="Y299" s="203"/>
      <c r="Z299" s="203"/>
      <c r="AA299" s="203"/>
      <c r="AB299" s="203"/>
      <c r="AC299" s="204"/>
    </row>
    <row r="300" spans="1:29" ht="25.2" customHeight="1" x14ac:dyDescent="0.3">
      <c r="A300" s="11">
        <v>6297</v>
      </c>
      <c r="B300" s="164" t="s">
        <v>424</v>
      </c>
      <c r="C300" s="34">
        <v>42401</v>
      </c>
      <c r="D300" s="184"/>
      <c r="E300" s="184"/>
      <c r="F300" s="184"/>
      <c r="G300" s="184"/>
      <c r="H300" s="184"/>
      <c r="I300" s="184"/>
      <c r="J300" s="184"/>
      <c r="K300" s="184"/>
      <c r="L300" s="184"/>
      <c r="M300" s="184"/>
      <c r="N300" s="184"/>
      <c r="O300" s="184"/>
      <c r="P300" s="184"/>
      <c r="Q300" s="184"/>
      <c r="R300" s="184"/>
      <c r="S300" s="184"/>
      <c r="T300" s="184"/>
      <c r="U300" s="184"/>
      <c r="V300" s="184"/>
      <c r="W300" s="184"/>
      <c r="X300" s="203"/>
      <c r="Y300" s="203"/>
      <c r="Z300" s="203"/>
      <c r="AA300" s="203"/>
      <c r="AB300" s="203"/>
      <c r="AC300" s="204"/>
    </row>
    <row r="301" spans="1:29" ht="25.2" customHeight="1" x14ac:dyDescent="0.3">
      <c r="A301" s="11">
        <v>6298</v>
      </c>
      <c r="B301" s="164" t="s">
        <v>425</v>
      </c>
      <c r="C301" s="34">
        <v>42401</v>
      </c>
      <c r="D301" s="184"/>
      <c r="E301" s="184"/>
      <c r="F301" s="184"/>
      <c r="G301" s="184"/>
      <c r="H301" s="184"/>
      <c r="I301" s="184"/>
      <c r="J301" s="184"/>
      <c r="K301" s="184"/>
      <c r="L301" s="184"/>
      <c r="M301" s="184"/>
      <c r="N301" s="184"/>
      <c r="O301" s="184"/>
      <c r="P301" s="184"/>
      <c r="Q301" s="184"/>
      <c r="R301" s="184"/>
      <c r="S301" s="184"/>
      <c r="T301" s="184"/>
      <c r="U301" s="184"/>
      <c r="V301" s="184"/>
      <c r="W301" s="184"/>
      <c r="X301" s="203"/>
      <c r="Y301" s="203"/>
      <c r="Z301" s="203"/>
      <c r="AA301" s="203"/>
      <c r="AB301" s="203"/>
      <c r="AC301" s="204"/>
    </row>
    <row r="302" spans="1:29" ht="25.2" customHeight="1" x14ac:dyDescent="0.3">
      <c r="A302" s="11">
        <v>6299</v>
      </c>
      <c r="B302" s="164" t="s">
        <v>426</v>
      </c>
      <c r="C302" s="34">
        <v>42401</v>
      </c>
      <c r="D302" s="184"/>
      <c r="E302" s="184"/>
      <c r="F302" s="184"/>
      <c r="G302" s="184"/>
      <c r="H302" s="184"/>
      <c r="I302" s="184"/>
      <c r="J302" s="184"/>
      <c r="K302" s="184"/>
      <c r="L302" s="184"/>
      <c r="M302" s="184"/>
      <c r="N302" s="184"/>
      <c r="O302" s="184"/>
      <c r="P302" s="184"/>
      <c r="Q302" s="184"/>
      <c r="R302" s="184"/>
      <c r="S302" s="184"/>
      <c r="T302" s="184"/>
      <c r="U302" s="184"/>
      <c r="V302" s="184"/>
      <c r="W302" s="184"/>
      <c r="X302" s="203"/>
      <c r="Y302" s="203"/>
      <c r="Z302" s="203"/>
      <c r="AA302" s="203"/>
      <c r="AB302" s="203"/>
      <c r="AC302" s="204"/>
    </row>
    <row r="303" spans="1:29" ht="25.2" customHeight="1" x14ac:dyDescent="0.3">
      <c r="A303" s="11">
        <v>6300</v>
      </c>
      <c r="B303" s="164" t="s">
        <v>427</v>
      </c>
      <c r="C303" s="34">
        <v>42401</v>
      </c>
      <c r="D303" s="184"/>
      <c r="E303" s="184"/>
      <c r="F303" s="184"/>
      <c r="G303" s="184"/>
      <c r="H303" s="184"/>
      <c r="I303" s="184"/>
      <c r="J303" s="184"/>
      <c r="K303" s="184"/>
      <c r="L303" s="184"/>
      <c r="M303" s="184"/>
      <c r="N303" s="184"/>
      <c r="O303" s="184"/>
      <c r="P303" s="184"/>
      <c r="Q303" s="184"/>
      <c r="R303" s="184"/>
      <c r="S303" s="184"/>
      <c r="T303" s="184"/>
      <c r="U303" s="184"/>
      <c r="V303" s="184"/>
      <c r="W303" s="184"/>
      <c r="X303" s="203"/>
      <c r="Y303" s="203"/>
      <c r="Z303" s="203"/>
      <c r="AA303" s="203"/>
      <c r="AB303" s="203"/>
      <c r="AC303" s="204"/>
    </row>
    <row r="304" spans="1:29" ht="25.2" customHeight="1" x14ac:dyDescent="0.3">
      <c r="A304" s="11">
        <v>6301</v>
      </c>
      <c r="B304" s="164" t="s">
        <v>428</v>
      </c>
      <c r="C304" s="34">
        <v>42401</v>
      </c>
      <c r="D304" s="184"/>
      <c r="E304" s="184"/>
      <c r="F304" s="184"/>
      <c r="G304" s="184"/>
      <c r="H304" s="184"/>
      <c r="I304" s="184"/>
      <c r="J304" s="184"/>
      <c r="K304" s="184"/>
      <c r="L304" s="184"/>
      <c r="M304" s="184"/>
      <c r="N304" s="184"/>
      <c r="O304" s="184"/>
      <c r="P304" s="184"/>
      <c r="Q304" s="184"/>
      <c r="R304" s="184"/>
      <c r="S304" s="184"/>
      <c r="T304" s="184"/>
      <c r="U304" s="184"/>
      <c r="V304" s="184"/>
      <c r="W304" s="184"/>
      <c r="X304" s="203"/>
      <c r="Y304" s="203"/>
      <c r="Z304" s="203"/>
      <c r="AA304" s="203"/>
      <c r="AB304" s="203"/>
      <c r="AC304" s="204"/>
    </row>
    <row r="305" spans="1:29" ht="25.2" customHeight="1" x14ac:dyDescent="0.3">
      <c r="A305" s="11">
        <v>6302</v>
      </c>
      <c r="B305" s="164" t="s">
        <v>429</v>
      </c>
      <c r="C305" s="34">
        <v>42401</v>
      </c>
      <c r="D305" s="184"/>
      <c r="E305" s="184"/>
      <c r="F305" s="184"/>
      <c r="G305" s="184"/>
      <c r="H305" s="184"/>
      <c r="I305" s="184"/>
      <c r="J305" s="184"/>
      <c r="K305" s="184"/>
      <c r="L305" s="184"/>
      <c r="M305" s="184"/>
      <c r="N305" s="184"/>
      <c r="O305" s="184"/>
      <c r="P305" s="184"/>
      <c r="Q305" s="184"/>
      <c r="R305" s="184"/>
      <c r="S305" s="184"/>
      <c r="T305" s="184"/>
      <c r="U305" s="184"/>
      <c r="V305" s="184"/>
      <c r="W305" s="184"/>
      <c r="X305" s="203"/>
      <c r="Y305" s="203"/>
      <c r="Z305" s="203"/>
      <c r="AA305" s="203"/>
      <c r="AB305" s="203"/>
      <c r="AC305" s="204"/>
    </row>
    <row r="306" spans="1:29" ht="25.2" customHeight="1" x14ac:dyDescent="0.3">
      <c r="A306" s="11">
        <v>6303</v>
      </c>
      <c r="B306" s="164" t="s">
        <v>430</v>
      </c>
      <c r="C306" s="34">
        <v>42401</v>
      </c>
      <c r="D306" s="184"/>
      <c r="E306" s="184"/>
      <c r="F306" s="184"/>
      <c r="G306" s="184"/>
      <c r="H306" s="184"/>
      <c r="I306" s="184"/>
      <c r="J306" s="184"/>
      <c r="K306" s="184"/>
      <c r="L306" s="184"/>
      <c r="M306" s="184"/>
      <c r="N306" s="184"/>
      <c r="O306" s="184"/>
      <c r="P306" s="184"/>
      <c r="Q306" s="184"/>
      <c r="R306" s="184"/>
      <c r="S306" s="184"/>
      <c r="T306" s="184"/>
      <c r="U306" s="184"/>
      <c r="V306" s="184"/>
      <c r="W306" s="184"/>
      <c r="X306" s="203"/>
      <c r="Y306" s="203"/>
      <c r="Z306" s="203"/>
      <c r="AA306" s="203"/>
      <c r="AB306" s="203"/>
      <c r="AC306" s="204"/>
    </row>
    <row r="307" spans="1:29" ht="25.2" customHeight="1" x14ac:dyDescent="0.3">
      <c r="A307" s="11">
        <v>6304</v>
      </c>
      <c r="B307" s="164" t="s">
        <v>431</v>
      </c>
      <c r="C307" s="34">
        <v>42401</v>
      </c>
      <c r="D307" s="184"/>
      <c r="E307" s="184"/>
      <c r="F307" s="184"/>
      <c r="G307" s="184"/>
      <c r="H307" s="184"/>
      <c r="I307" s="184"/>
      <c r="J307" s="184"/>
      <c r="K307" s="184"/>
      <c r="L307" s="184"/>
      <c r="M307" s="184"/>
      <c r="N307" s="184"/>
      <c r="O307" s="184"/>
      <c r="P307" s="184"/>
      <c r="Q307" s="184"/>
      <c r="R307" s="184"/>
      <c r="S307" s="184"/>
      <c r="T307" s="184"/>
      <c r="U307" s="184"/>
      <c r="V307" s="184"/>
      <c r="W307" s="184"/>
      <c r="X307" s="203"/>
      <c r="Y307" s="203"/>
      <c r="Z307" s="203"/>
      <c r="AA307" s="203"/>
      <c r="AB307" s="203"/>
      <c r="AC307" s="204"/>
    </row>
    <row r="308" spans="1:29" ht="25.2" customHeight="1" x14ac:dyDescent="0.3">
      <c r="A308" s="11">
        <v>6305</v>
      </c>
      <c r="B308" s="164" t="s">
        <v>432</v>
      </c>
      <c r="C308" s="34">
        <v>42401</v>
      </c>
      <c r="D308" s="184"/>
      <c r="E308" s="184"/>
      <c r="F308" s="184"/>
      <c r="G308" s="184"/>
      <c r="H308" s="184"/>
      <c r="I308" s="184"/>
      <c r="J308" s="184"/>
      <c r="K308" s="184"/>
      <c r="L308" s="184"/>
      <c r="M308" s="184"/>
      <c r="N308" s="184"/>
      <c r="O308" s="184"/>
      <c r="P308" s="184"/>
      <c r="Q308" s="184"/>
      <c r="R308" s="184"/>
      <c r="S308" s="184"/>
      <c r="T308" s="184"/>
      <c r="U308" s="184"/>
      <c r="V308" s="184"/>
      <c r="W308" s="184"/>
      <c r="X308" s="203"/>
      <c r="Y308" s="203"/>
      <c r="Z308" s="203"/>
      <c r="AA308" s="203"/>
      <c r="AB308" s="203"/>
      <c r="AC308" s="204"/>
    </row>
    <row r="309" spans="1:29" ht="25.2" customHeight="1" x14ac:dyDescent="0.3">
      <c r="A309" s="11">
        <v>6306</v>
      </c>
      <c r="B309" s="164" t="s">
        <v>433</v>
      </c>
      <c r="C309" s="34">
        <v>42401</v>
      </c>
      <c r="D309" s="184"/>
      <c r="E309" s="184"/>
      <c r="F309" s="184"/>
      <c r="G309" s="184"/>
      <c r="H309" s="184"/>
      <c r="I309" s="184"/>
      <c r="J309" s="184"/>
      <c r="K309" s="184"/>
      <c r="L309" s="184"/>
      <c r="M309" s="184"/>
      <c r="N309" s="184"/>
      <c r="O309" s="184"/>
      <c r="P309" s="184"/>
      <c r="Q309" s="184"/>
      <c r="R309" s="184"/>
      <c r="S309" s="184"/>
      <c r="T309" s="184"/>
      <c r="U309" s="184"/>
      <c r="V309" s="184"/>
      <c r="W309" s="184"/>
      <c r="X309" s="203"/>
      <c r="Y309" s="203"/>
      <c r="Z309" s="203"/>
      <c r="AA309" s="203"/>
      <c r="AB309" s="203"/>
      <c r="AC309" s="204"/>
    </row>
    <row r="310" spans="1:29" ht="25.2" customHeight="1" x14ac:dyDescent="0.3">
      <c r="A310" s="11">
        <v>6307</v>
      </c>
      <c r="B310" s="164" t="s">
        <v>434</v>
      </c>
      <c r="C310" s="34">
        <v>42401</v>
      </c>
      <c r="D310" s="184"/>
      <c r="E310" s="184"/>
      <c r="F310" s="184"/>
      <c r="G310" s="184"/>
      <c r="H310" s="184"/>
      <c r="I310" s="184"/>
      <c r="J310" s="184"/>
      <c r="K310" s="184"/>
      <c r="L310" s="184"/>
      <c r="M310" s="184"/>
      <c r="N310" s="184"/>
      <c r="O310" s="184"/>
      <c r="P310" s="184"/>
      <c r="Q310" s="184"/>
      <c r="R310" s="184"/>
      <c r="S310" s="184"/>
      <c r="T310" s="184"/>
      <c r="U310" s="184"/>
      <c r="V310" s="184"/>
      <c r="W310" s="184"/>
      <c r="X310" s="203"/>
      <c r="Y310" s="203"/>
      <c r="Z310" s="203"/>
      <c r="AA310" s="203"/>
      <c r="AB310" s="203"/>
      <c r="AC310" s="204"/>
    </row>
    <row r="311" spans="1:29" ht="25.2" customHeight="1" x14ac:dyDescent="0.3">
      <c r="A311" s="11">
        <v>6308</v>
      </c>
      <c r="B311" s="164" t="s">
        <v>435</v>
      </c>
      <c r="C311" s="34">
        <v>42401</v>
      </c>
      <c r="D311" s="184"/>
      <c r="E311" s="184"/>
      <c r="F311" s="184"/>
      <c r="G311" s="184"/>
      <c r="H311" s="184"/>
      <c r="I311" s="184"/>
      <c r="J311" s="184"/>
      <c r="K311" s="184"/>
      <c r="L311" s="184"/>
      <c r="M311" s="184"/>
      <c r="N311" s="184"/>
      <c r="O311" s="184"/>
      <c r="P311" s="184"/>
      <c r="Q311" s="184"/>
      <c r="R311" s="184"/>
      <c r="S311" s="184"/>
      <c r="T311" s="184"/>
      <c r="U311" s="184"/>
      <c r="V311" s="184"/>
      <c r="W311" s="184"/>
      <c r="X311" s="203"/>
      <c r="Y311" s="203"/>
      <c r="Z311" s="203"/>
      <c r="AA311" s="203"/>
      <c r="AB311" s="203"/>
      <c r="AC311" s="204"/>
    </row>
    <row r="312" spans="1:29" ht="25.2" customHeight="1" x14ac:dyDescent="0.3">
      <c r="A312" s="11">
        <v>6309</v>
      </c>
      <c r="B312" s="164" t="s">
        <v>436</v>
      </c>
      <c r="C312" s="34">
        <v>42401</v>
      </c>
      <c r="D312" s="184"/>
      <c r="E312" s="184"/>
      <c r="F312" s="184"/>
      <c r="G312" s="184"/>
      <c r="H312" s="184"/>
      <c r="I312" s="184"/>
      <c r="J312" s="184"/>
      <c r="K312" s="184"/>
      <c r="L312" s="184"/>
      <c r="M312" s="184"/>
      <c r="N312" s="184"/>
      <c r="O312" s="184"/>
      <c r="P312" s="184"/>
      <c r="Q312" s="184"/>
      <c r="R312" s="184"/>
      <c r="S312" s="184"/>
      <c r="T312" s="184"/>
      <c r="U312" s="184"/>
      <c r="V312" s="184"/>
      <c r="W312" s="184"/>
      <c r="X312" s="203"/>
      <c r="Y312" s="203"/>
      <c r="Z312" s="203"/>
      <c r="AA312" s="203"/>
      <c r="AB312" s="203"/>
      <c r="AC312" s="204"/>
    </row>
    <row r="313" spans="1:29" ht="25.2" customHeight="1" x14ac:dyDescent="0.3">
      <c r="A313" s="11">
        <v>6310</v>
      </c>
      <c r="B313" s="164" t="s">
        <v>437</v>
      </c>
      <c r="C313" s="34">
        <v>42401</v>
      </c>
      <c r="D313" s="184"/>
      <c r="E313" s="184"/>
      <c r="F313" s="184"/>
      <c r="G313" s="184"/>
      <c r="H313" s="184"/>
      <c r="I313" s="184"/>
      <c r="J313" s="184"/>
      <c r="K313" s="184"/>
      <c r="L313" s="184"/>
      <c r="M313" s="184"/>
      <c r="N313" s="184"/>
      <c r="O313" s="184"/>
      <c r="P313" s="184"/>
      <c r="Q313" s="184"/>
      <c r="R313" s="184"/>
      <c r="S313" s="184"/>
      <c r="T313" s="184"/>
      <c r="U313" s="184"/>
      <c r="V313" s="184"/>
      <c r="W313" s="184"/>
      <c r="X313" s="203"/>
      <c r="Y313" s="203"/>
      <c r="Z313" s="203"/>
      <c r="AA313" s="203"/>
      <c r="AB313" s="203"/>
      <c r="AC313" s="204"/>
    </row>
    <row r="314" spans="1:29" ht="25.2" customHeight="1" x14ac:dyDescent="0.3">
      <c r="A314" s="11">
        <v>6311</v>
      </c>
      <c r="B314" s="164" t="s">
        <v>438</v>
      </c>
      <c r="C314" s="34">
        <v>42401</v>
      </c>
      <c r="D314" s="184"/>
      <c r="E314" s="184"/>
      <c r="F314" s="184"/>
      <c r="G314" s="184"/>
      <c r="H314" s="184"/>
      <c r="I314" s="184"/>
      <c r="J314" s="184"/>
      <c r="K314" s="184"/>
      <c r="L314" s="184"/>
      <c r="M314" s="184"/>
      <c r="N314" s="184"/>
      <c r="O314" s="184"/>
      <c r="P314" s="184"/>
      <c r="Q314" s="184"/>
      <c r="R314" s="184"/>
      <c r="S314" s="184"/>
      <c r="T314" s="184"/>
      <c r="U314" s="184"/>
      <c r="V314" s="184"/>
      <c r="W314" s="184"/>
      <c r="X314" s="203"/>
      <c r="Y314" s="203"/>
      <c r="Z314" s="203"/>
      <c r="AA314" s="203"/>
      <c r="AB314" s="203"/>
      <c r="AC314" s="204"/>
    </row>
    <row r="315" spans="1:29" ht="25.2" customHeight="1" x14ac:dyDescent="0.3">
      <c r="A315" s="11">
        <v>6312</v>
      </c>
      <c r="B315" s="164" t="s">
        <v>439</v>
      </c>
      <c r="C315" s="34">
        <v>42401</v>
      </c>
      <c r="D315" s="184"/>
      <c r="E315" s="184"/>
      <c r="F315" s="184"/>
      <c r="G315" s="184"/>
      <c r="H315" s="184"/>
      <c r="I315" s="184"/>
      <c r="J315" s="184"/>
      <c r="K315" s="184"/>
      <c r="L315" s="184"/>
      <c r="M315" s="184"/>
      <c r="N315" s="184"/>
      <c r="O315" s="184"/>
      <c r="P315" s="184"/>
      <c r="Q315" s="184"/>
      <c r="R315" s="184"/>
      <c r="S315" s="184"/>
      <c r="T315" s="184"/>
      <c r="U315" s="184"/>
      <c r="V315" s="184"/>
      <c r="W315" s="184"/>
      <c r="X315" s="203"/>
      <c r="Y315" s="203"/>
      <c r="Z315" s="203"/>
      <c r="AA315" s="203"/>
      <c r="AB315" s="203"/>
      <c r="AC315" s="204"/>
    </row>
    <row r="316" spans="1:29" ht="25.2" customHeight="1" x14ac:dyDescent="0.3">
      <c r="A316" s="11">
        <v>6313</v>
      </c>
      <c r="B316" s="164" t="s">
        <v>440</v>
      </c>
      <c r="C316" s="34">
        <v>42401</v>
      </c>
      <c r="D316" s="184"/>
      <c r="E316" s="184"/>
      <c r="F316" s="184"/>
      <c r="G316" s="184"/>
      <c r="H316" s="184"/>
      <c r="I316" s="184"/>
      <c r="J316" s="184"/>
      <c r="K316" s="184"/>
      <c r="L316" s="184"/>
      <c r="M316" s="184"/>
      <c r="N316" s="184"/>
      <c r="O316" s="184"/>
      <c r="P316" s="184"/>
      <c r="Q316" s="184"/>
      <c r="R316" s="184"/>
      <c r="S316" s="184"/>
      <c r="T316" s="184"/>
      <c r="U316" s="184"/>
      <c r="V316" s="184"/>
      <c r="W316" s="184"/>
      <c r="X316" s="203"/>
      <c r="Y316" s="203"/>
      <c r="Z316" s="203"/>
      <c r="AA316" s="203"/>
      <c r="AB316" s="203"/>
      <c r="AC316" s="204"/>
    </row>
    <row r="317" spans="1:29" ht="25.2" customHeight="1" x14ac:dyDescent="0.3">
      <c r="A317" s="11">
        <v>6314</v>
      </c>
      <c r="B317" s="164" t="s">
        <v>441</v>
      </c>
      <c r="C317" s="34">
        <v>42401</v>
      </c>
      <c r="D317" s="184"/>
      <c r="E317" s="184"/>
      <c r="F317" s="184"/>
      <c r="G317" s="184"/>
      <c r="H317" s="184"/>
      <c r="I317" s="184"/>
      <c r="J317" s="184"/>
      <c r="K317" s="184"/>
      <c r="L317" s="184"/>
      <c r="M317" s="184"/>
      <c r="N317" s="184"/>
      <c r="O317" s="184"/>
      <c r="P317" s="184"/>
      <c r="Q317" s="184"/>
      <c r="R317" s="184"/>
      <c r="S317" s="184"/>
      <c r="T317" s="184"/>
      <c r="U317" s="184"/>
      <c r="V317" s="184"/>
      <c r="W317" s="184"/>
      <c r="X317" s="203"/>
      <c r="Y317" s="203"/>
      <c r="Z317" s="203"/>
      <c r="AA317" s="203"/>
      <c r="AB317" s="203"/>
      <c r="AC317" s="204"/>
    </row>
    <row r="318" spans="1:29" ht="25.2" customHeight="1" x14ac:dyDescent="0.3">
      <c r="A318" s="11">
        <v>6315</v>
      </c>
      <c r="B318" s="164" t="s">
        <v>442</v>
      </c>
      <c r="C318" s="34">
        <v>42401</v>
      </c>
      <c r="D318" s="184"/>
      <c r="E318" s="184"/>
      <c r="F318" s="184"/>
      <c r="G318" s="184"/>
      <c r="H318" s="184"/>
      <c r="I318" s="184"/>
      <c r="J318" s="184"/>
      <c r="K318" s="184"/>
      <c r="L318" s="184"/>
      <c r="M318" s="184"/>
      <c r="N318" s="184"/>
      <c r="O318" s="184"/>
      <c r="P318" s="184"/>
      <c r="Q318" s="184"/>
      <c r="R318" s="184"/>
      <c r="S318" s="184"/>
      <c r="T318" s="184"/>
      <c r="U318" s="184"/>
      <c r="V318" s="184"/>
      <c r="W318" s="184"/>
      <c r="X318" s="203"/>
      <c r="Y318" s="203"/>
      <c r="Z318" s="203"/>
      <c r="AA318" s="203"/>
      <c r="AB318" s="203"/>
      <c r="AC318" s="204"/>
    </row>
    <row r="319" spans="1:29" ht="25.2" customHeight="1" x14ac:dyDescent="0.3">
      <c r="A319" s="11">
        <v>6316</v>
      </c>
      <c r="B319" s="164" t="s">
        <v>443</v>
      </c>
      <c r="C319" s="34">
        <v>42401</v>
      </c>
      <c r="D319" s="184"/>
      <c r="E319" s="184"/>
      <c r="F319" s="184"/>
      <c r="G319" s="184"/>
      <c r="H319" s="184"/>
      <c r="I319" s="184"/>
      <c r="J319" s="184"/>
      <c r="K319" s="184"/>
      <c r="L319" s="184"/>
      <c r="M319" s="184"/>
      <c r="N319" s="184"/>
      <c r="O319" s="184"/>
      <c r="P319" s="184"/>
      <c r="Q319" s="184"/>
      <c r="R319" s="184"/>
      <c r="S319" s="184"/>
      <c r="T319" s="184"/>
      <c r="U319" s="184"/>
      <c r="V319" s="184"/>
      <c r="W319" s="184"/>
      <c r="X319" s="203"/>
      <c r="Y319" s="203"/>
      <c r="Z319" s="203"/>
      <c r="AA319" s="203"/>
      <c r="AB319" s="203"/>
      <c r="AC319" s="204"/>
    </row>
    <row r="320" spans="1:29" ht="25.2" customHeight="1" x14ac:dyDescent="0.3">
      <c r="A320" s="11">
        <v>6317</v>
      </c>
      <c r="B320" s="164" t="s">
        <v>444</v>
      </c>
      <c r="C320" s="34">
        <v>42401</v>
      </c>
      <c r="D320" s="184"/>
      <c r="E320" s="184"/>
      <c r="F320" s="184"/>
      <c r="G320" s="184"/>
      <c r="H320" s="184"/>
      <c r="I320" s="184"/>
      <c r="J320" s="184"/>
      <c r="K320" s="184"/>
      <c r="L320" s="184"/>
      <c r="M320" s="184"/>
      <c r="N320" s="184"/>
      <c r="O320" s="184"/>
      <c r="P320" s="184"/>
      <c r="Q320" s="184"/>
      <c r="R320" s="184"/>
      <c r="S320" s="184"/>
      <c r="T320" s="184"/>
      <c r="U320" s="184"/>
      <c r="V320" s="184"/>
      <c r="W320" s="184"/>
      <c r="X320" s="203"/>
      <c r="Y320" s="203"/>
      <c r="Z320" s="203"/>
      <c r="AA320" s="203"/>
      <c r="AB320" s="203"/>
      <c r="AC320" s="204"/>
    </row>
    <row r="321" spans="1:29" ht="25.2" customHeight="1" x14ac:dyDescent="0.3">
      <c r="A321" s="11">
        <v>6318</v>
      </c>
      <c r="B321" s="164" t="s">
        <v>445</v>
      </c>
      <c r="C321" s="34">
        <v>42401</v>
      </c>
      <c r="D321" s="184"/>
      <c r="E321" s="184"/>
      <c r="F321" s="184"/>
      <c r="G321" s="184"/>
      <c r="H321" s="184"/>
      <c r="I321" s="184"/>
      <c r="J321" s="184"/>
      <c r="K321" s="184"/>
      <c r="L321" s="184"/>
      <c r="M321" s="184"/>
      <c r="N321" s="184"/>
      <c r="O321" s="184"/>
      <c r="P321" s="184"/>
      <c r="Q321" s="184"/>
      <c r="R321" s="184"/>
      <c r="S321" s="184"/>
      <c r="T321" s="184"/>
      <c r="U321" s="184"/>
      <c r="V321" s="184"/>
      <c r="W321" s="184"/>
      <c r="X321" s="203"/>
      <c r="Y321" s="203"/>
      <c r="Z321" s="203"/>
      <c r="AA321" s="203"/>
      <c r="AB321" s="203"/>
      <c r="AC321" s="204"/>
    </row>
    <row r="322" spans="1:29" ht="25.2" customHeight="1" x14ac:dyDescent="0.3">
      <c r="A322" s="11">
        <v>6319</v>
      </c>
      <c r="B322" s="164" t="s">
        <v>446</v>
      </c>
      <c r="C322" s="34">
        <v>42401</v>
      </c>
      <c r="D322" s="184"/>
      <c r="E322" s="184"/>
      <c r="F322" s="184"/>
      <c r="G322" s="184"/>
      <c r="H322" s="184"/>
      <c r="I322" s="184"/>
      <c r="J322" s="184"/>
      <c r="K322" s="184"/>
      <c r="L322" s="184"/>
      <c r="M322" s="184"/>
      <c r="N322" s="184"/>
      <c r="O322" s="184"/>
      <c r="P322" s="184"/>
      <c r="Q322" s="184"/>
      <c r="R322" s="184"/>
      <c r="S322" s="184"/>
      <c r="T322" s="184"/>
      <c r="U322" s="184"/>
      <c r="V322" s="184"/>
      <c r="W322" s="184"/>
      <c r="X322" s="203"/>
      <c r="Y322" s="203"/>
      <c r="Z322" s="203"/>
      <c r="AA322" s="203"/>
      <c r="AB322" s="203"/>
      <c r="AC322" s="204"/>
    </row>
    <row r="323" spans="1:29" ht="25.2" customHeight="1" x14ac:dyDescent="0.3">
      <c r="A323" s="11">
        <v>6320</v>
      </c>
      <c r="B323" s="164" t="s">
        <v>447</v>
      </c>
      <c r="C323" s="34">
        <v>42401</v>
      </c>
      <c r="D323" s="184"/>
      <c r="E323" s="184"/>
      <c r="F323" s="184"/>
      <c r="G323" s="184"/>
      <c r="H323" s="184"/>
      <c r="I323" s="184"/>
      <c r="J323" s="184"/>
      <c r="K323" s="184"/>
      <c r="L323" s="184"/>
      <c r="M323" s="184"/>
      <c r="N323" s="184"/>
      <c r="O323" s="184"/>
      <c r="P323" s="184"/>
      <c r="Q323" s="184"/>
      <c r="R323" s="184"/>
      <c r="S323" s="184"/>
      <c r="T323" s="184"/>
      <c r="U323" s="184"/>
      <c r="V323" s="184"/>
      <c r="W323" s="184"/>
      <c r="X323" s="203"/>
      <c r="Y323" s="203"/>
      <c r="Z323" s="203"/>
      <c r="AA323" s="203"/>
      <c r="AB323" s="203"/>
      <c r="AC323" s="204"/>
    </row>
    <row r="324" spans="1:29" ht="25.2" customHeight="1" x14ac:dyDescent="0.3">
      <c r="A324" s="11">
        <v>6321</v>
      </c>
      <c r="B324" s="164" t="s">
        <v>448</v>
      </c>
      <c r="C324" s="34">
        <v>42401</v>
      </c>
      <c r="D324" s="184"/>
      <c r="E324" s="184"/>
      <c r="F324" s="184"/>
      <c r="G324" s="184"/>
      <c r="H324" s="184"/>
      <c r="I324" s="184"/>
      <c r="J324" s="184"/>
      <c r="K324" s="184"/>
      <c r="L324" s="184"/>
      <c r="M324" s="184"/>
      <c r="N324" s="184"/>
      <c r="O324" s="184"/>
      <c r="P324" s="184"/>
      <c r="Q324" s="184"/>
      <c r="R324" s="184"/>
      <c r="S324" s="184"/>
      <c r="T324" s="184"/>
      <c r="U324" s="184"/>
      <c r="V324" s="184"/>
      <c r="W324" s="184"/>
      <c r="X324" s="203"/>
      <c r="Y324" s="203"/>
      <c r="Z324" s="203"/>
      <c r="AA324" s="203"/>
      <c r="AB324" s="203"/>
      <c r="AC324" s="204"/>
    </row>
    <row r="325" spans="1:29" ht="25.2" customHeight="1" x14ac:dyDescent="0.3">
      <c r="A325" s="11">
        <v>6322</v>
      </c>
      <c r="B325" s="164" t="s">
        <v>449</v>
      </c>
      <c r="C325" s="34">
        <v>42401</v>
      </c>
      <c r="D325" s="184"/>
      <c r="E325" s="184"/>
      <c r="F325" s="184"/>
      <c r="G325" s="184"/>
      <c r="H325" s="184"/>
      <c r="I325" s="184"/>
      <c r="J325" s="184"/>
      <c r="K325" s="184"/>
      <c r="L325" s="184"/>
      <c r="M325" s="184"/>
      <c r="N325" s="184"/>
      <c r="O325" s="184"/>
      <c r="P325" s="184"/>
      <c r="Q325" s="184"/>
      <c r="R325" s="184"/>
      <c r="S325" s="184"/>
      <c r="T325" s="184"/>
      <c r="U325" s="184"/>
      <c r="V325" s="184"/>
      <c r="W325" s="184"/>
      <c r="X325" s="203"/>
      <c r="Y325" s="203"/>
      <c r="Z325" s="203"/>
      <c r="AA325" s="203"/>
      <c r="AB325" s="203"/>
      <c r="AC325" s="204"/>
    </row>
    <row r="326" spans="1:29" ht="25.2" customHeight="1" x14ac:dyDescent="0.3">
      <c r="A326" s="11">
        <v>6323</v>
      </c>
      <c r="B326" s="164" t="s">
        <v>450</v>
      </c>
      <c r="C326" s="34">
        <v>42401</v>
      </c>
      <c r="D326" s="184"/>
      <c r="E326" s="184"/>
      <c r="F326" s="184"/>
      <c r="G326" s="184"/>
      <c r="H326" s="184"/>
      <c r="I326" s="184"/>
      <c r="J326" s="184"/>
      <c r="K326" s="184"/>
      <c r="L326" s="184"/>
      <c r="M326" s="184"/>
      <c r="N326" s="184"/>
      <c r="O326" s="184"/>
      <c r="P326" s="184"/>
      <c r="Q326" s="184"/>
      <c r="R326" s="184"/>
      <c r="S326" s="184"/>
      <c r="T326" s="184"/>
      <c r="U326" s="184"/>
      <c r="V326" s="184"/>
      <c r="W326" s="184"/>
      <c r="X326" s="203"/>
      <c r="Y326" s="203"/>
      <c r="Z326" s="203"/>
      <c r="AA326" s="203"/>
      <c r="AB326" s="203"/>
      <c r="AC326" s="204"/>
    </row>
    <row r="327" spans="1:29" ht="25.2" customHeight="1" x14ac:dyDescent="0.3">
      <c r="A327" s="11">
        <v>6324</v>
      </c>
      <c r="B327" s="164" t="s">
        <v>451</v>
      </c>
      <c r="C327" s="34">
        <v>42401</v>
      </c>
      <c r="D327" s="184"/>
      <c r="E327" s="184"/>
      <c r="F327" s="184"/>
      <c r="G327" s="184"/>
      <c r="H327" s="184"/>
      <c r="I327" s="184"/>
      <c r="J327" s="184"/>
      <c r="K327" s="184"/>
      <c r="L327" s="184"/>
      <c r="M327" s="184"/>
      <c r="N327" s="184"/>
      <c r="O327" s="184"/>
      <c r="P327" s="184"/>
      <c r="Q327" s="184"/>
      <c r="R327" s="184"/>
      <c r="S327" s="184"/>
      <c r="T327" s="184"/>
      <c r="U327" s="184"/>
      <c r="V327" s="184"/>
      <c r="W327" s="184"/>
      <c r="X327" s="203"/>
      <c r="Y327" s="203"/>
      <c r="Z327" s="203"/>
      <c r="AA327" s="203"/>
      <c r="AB327" s="203"/>
      <c r="AC327" s="204"/>
    </row>
    <row r="328" spans="1:29" ht="25.2" customHeight="1" x14ac:dyDescent="0.3">
      <c r="A328" s="11">
        <v>6325</v>
      </c>
      <c r="B328" s="164" t="s">
        <v>452</v>
      </c>
      <c r="C328" s="34">
        <v>42401</v>
      </c>
      <c r="D328" s="184"/>
      <c r="E328" s="184"/>
      <c r="F328" s="184"/>
      <c r="G328" s="184"/>
      <c r="H328" s="184"/>
      <c r="I328" s="184"/>
      <c r="J328" s="184"/>
      <c r="K328" s="184"/>
      <c r="L328" s="184"/>
      <c r="M328" s="184"/>
      <c r="N328" s="184"/>
      <c r="O328" s="184"/>
      <c r="P328" s="184"/>
      <c r="Q328" s="184"/>
      <c r="R328" s="184"/>
      <c r="S328" s="184"/>
      <c r="T328" s="184"/>
      <c r="U328" s="184"/>
      <c r="V328" s="184"/>
      <c r="W328" s="184"/>
      <c r="X328" s="203"/>
      <c r="Y328" s="203"/>
      <c r="Z328" s="203"/>
      <c r="AA328" s="203"/>
      <c r="AB328" s="203"/>
      <c r="AC328" s="204"/>
    </row>
    <row r="329" spans="1:29" ht="25.2" customHeight="1" x14ac:dyDescent="0.3">
      <c r="A329" s="11">
        <v>6326</v>
      </c>
      <c r="B329" s="164" t="s">
        <v>453</v>
      </c>
      <c r="C329" s="34">
        <v>42401</v>
      </c>
      <c r="D329" s="184"/>
      <c r="E329" s="184"/>
      <c r="F329" s="184"/>
      <c r="G329" s="184"/>
      <c r="H329" s="184"/>
      <c r="I329" s="184"/>
      <c r="J329" s="184"/>
      <c r="K329" s="184"/>
      <c r="L329" s="184"/>
      <c r="M329" s="184"/>
      <c r="N329" s="184"/>
      <c r="O329" s="184"/>
      <c r="P329" s="184"/>
      <c r="Q329" s="184"/>
      <c r="R329" s="184"/>
      <c r="S329" s="184"/>
      <c r="T329" s="184"/>
      <c r="U329" s="184"/>
      <c r="V329" s="184"/>
      <c r="W329" s="184"/>
      <c r="X329" s="203"/>
      <c r="Y329" s="203"/>
      <c r="Z329" s="203"/>
      <c r="AA329" s="203"/>
      <c r="AB329" s="203"/>
      <c r="AC329" s="204"/>
    </row>
    <row r="330" spans="1:29" ht="25.2" customHeight="1" x14ac:dyDescent="0.3">
      <c r="A330" s="11">
        <v>6327</v>
      </c>
      <c r="B330" s="164" t="s">
        <v>454</v>
      </c>
      <c r="C330" s="34">
        <v>42401</v>
      </c>
      <c r="D330" s="184"/>
      <c r="E330" s="184"/>
      <c r="F330" s="184"/>
      <c r="G330" s="184"/>
      <c r="H330" s="184"/>
      <c r="I330" s="184"/>
      <c r="J330" s="184"/>
      <c r="K330" s="184"/>
      <c r="L330" s="184"/>
      <c r="M330" s="184"/>
      <c r="N330" s="184"/>
      <c r="O330" s="184"/>
      <c r="P330" s="184"/>
      <c r="Q330" s="184"/>
      <c r="R330" s="184"/>
      <c r="S330" s="184"/>
      <c r="T330" s="184"/>
      <c r="U330" s="184"/>
      <c r="V330" s="184"/>
      <c r="W330" s="184"/>
      <c r="X330" s="203"/>
      <c r="Y330" s="203"/>
      <c r="Z330" s="203"/>
      <c r="AA330" s="203"/>
      <c r="AB330" s="203"/>
      <c r="AC330" s="204"/>
    </row>
    <row r="331" spans="1:29" ht="25.2" customHeight="1" x14ac:dyDescent="0.3">
      <c r="A331" s="11">
        <v>6328</v>
      </c>
      <c r="B331" s="164" t="s">
        <v>455</v>
      </c>
      <c r="C331" s="34">
        <v>42401</v>
      </c>
      <c r="D331" s="184"/>
      <c r="E331" s="184"/>
      <c r="F331" s="184"/>
      <c r="G331" s="184"/>
      <c r="H331" s="184"/>
      <c r="I331" s="184"/>
      <c r="J331" s="184"/>
      <c r="K331" s="184"/>
      <c r="L331" s="184"/>
      <c r="M331" s="184"/>
      <c r="N331" s="184"/>
      <c r="O331" s="184"/>
      <c r="P331" s="184"/>
      <c r="Q331" s="184"/>
      <c r="R331" s="184"/>
      <c r="S331" s="184"/>
      <c r="T331" s="184"/>
      <c r="U331" s="184"/>
      <c r="V331" s="184"/>
      <c r="W331" s="184"/>
      <c r="X331" s="203"/>
      <c r="Y331" s="203"/>
      <c r="Z331" s="203"/>
      <c r="AA331" s="203"/>
      <c r="AB331" s="203"/>
      <c r="AC331" s="204"/>
    </row>
    <row r="332" spans="1:29" ht="25.2" customHeight="1" x14ac:dyDescent="0.3">
      <c r="A332" s="11">
        <v>6329</v>
      </c>
      <c r="B332" s="164" t="s">
        <v>456</v>
      </c>
      <c r="C332" s="34">
        <v>42401</v>
      </c>
      <c r="D332" s="184"/>
      <c r="E332" s="184"/>
      <c r="F332" s="184"/>
      <c r="G332" s="184"/>
      <c r="H332" s="184"/>
      <c r="I332" s="184"/>
      <c r="J332" s="184"/>
      <c r="K332" s="184"/>
      <c r="L332" s="184"/>
      <c r="M332" s="184"/>
      <c r="N332" s="184"/>
      <c r="O332" s="184"/>
      <c r="P332" s="184"/>
      <c r="Q332" s="184"/>
      <c r="R332" s="184"/>
      <c r="S332" s="184"/>
      <c r="T332" s="184"/>
      <c r="U332" s="184"/>
      <c r="V332" s="184"/>
      <c r="W332" s="184"/>
      <c r="X332" s="203"/>
      <c r="Y332" s="203"/>
      <c r="Z332" s="203"/>
      <c r="AA332" s="203"/>
      <c r="AB332" s="203"/>
      <c r="AC332" s="204"/>
    </row>
    <row r="333" spans="1:29" ht="25.2" customHeight="1" x14ac:dyDescent="0.3">
      <c r="A333" s="11">
        <v>6330</v>
      </c>
      <c r="B333" s="164" t="s">
        <v>457</v>
      </c>
      <c r="C333" s="34">
        <v>42401</v>
      </c>
      <c r="D333" s="184"/>
      <c r="E333" s="184"/>
      <c r="F333" s="184"/>
      <c r="G333" s="184"/>
      <c r="H333" s="184"/>
      <c r="I333" s="184"/>
      <c r="J333" s="184"/>
      <c r="K333" s="184"/>
      <c r="L333" s="184"/>
      <c r="M333" s="184"/>
      <c r="N333" s="184"/>
      <c r="O333" s="184"/>
      <c r="P333" s="184"/>
      <c r="Q333" s="184"/>
      <c r="R333" s="184"/>
      <c r="S333" s="184"/>
      <c r="T333" s="184"/>
      <c r="U333" s="184"/>
      <c r="V333" s="184"/>
      <c r="W333" s="184"/>
      <c r="X333" s="203"/>
      <c r="Y333" s="203"/>
      <c r="Z333" s="203"/>
      <c r="AA333" s="203"/>
      <c r="AB333" s="203"/>
      <c r="AC333" s="204"/>
    </row>
    <row r="334" spans="1:29" ht="25.2" customHeight="1" x14ac:dyDescent="0.3">
      <c r="A334" s="11">
        <v>6331</v>
      </c>
      <c r="B334" s="164" t="s">
        <v>458</v>
      </c>
      <c r="C334" s="34">
        <v>42401</v>
      </c>
      <c r="D334" s="184"/>
      <c r="E334" s="184"/>
      <c r="F334" s="184"/>
      <c r="G334" s="184"/>
      <c r="H334" s="184"/>
      <c r="I334" s="184"/>
      <c r="J334" s="184"/>
      <c r="K334" s="184"/>
      <c r="L334" s="184"/>
      <c r="M334" s="184"/>
      <c r="N334" s="184"/>
      <c r="O334" s="184"/>
      <c r="P334" s="184"/>
      <c r="Q334" s="184"/>
      <c r="R334" s="184"/>
      <c r="S334" s="184"/>
      <c r="T334" s="184"/>
      <c r="U334" s="184"/>
      <c r="V334" s="184"/>
      <c r="W334" s="184"/>
      <c r="X334" s="203"/>
      <c r="Y334" s="203"/>
      <c r="Z334" s="203"/>
      <c r="AA334" s="203"/>
      <c r="AB334" s="203"/>
      <c r="AC334" s="204"/>
    </row>
    <row r="335" spans="1:29" ht="25.2" customHeight="1" x14ac:dyDescent="0.3">
      <c r="A335" s="11">
        <v>6332</v>
      </c>
      <c r="B335" s="164" t="s">
        <v>459</v>
      </c>
      <c r="C335" s="34">
        <v>42401</v>
      </c>
      <c r="D335" s="184"/>
      <c r="E335" s="184"/>
      <c r="F335" s="184"/>
      <c r="G335" s="184"/>
      <c r="H335" s="184"/>
      <c r="I335" s="184"/>
      <c r="J335" s="184"/>
      <c r="K335" s="184"/>
      <c r="L335" s="184"/>
      <c r="M335" s="184"/>
      <c r="N335" s="184"/>
      <c r="O335" s="184"/>
      <c r="P335" s="184"/>
      <c r="Q335" s="184"/>
      <c r="R335" s="184"/>
      <c r="S335" s="184"/>
      <c r="T335" s="184"/>
      <c r="U335" s="184"/>
      <c r="V335" s="184"/>
      <c r="W335" s="184"/>
      <c r="X335" s="203"/>
      <c r="Y335" s="203"/>
      <c r="Z335" s="203"/>
      <c r="AA335" s="203"/>
      <c r="AB335" s="203"/>
      <c r="AC335" s="204"/>
    </row>
    <row r="336" spans="1:29" ht="25.2" customHeight="1" x14ac:dyDescent="0.3">
      <c r="A336" s="11">
        <v>6333</v>
      </c>
      <c r="B336" s="164" t="s">
        <v>460</v>
      </c>
      <c r="C336" s="34">
        <v>42401</v>
      </c>
      <c r="D336" s="184"/>
      <c r="E336" s="184"/>
      <c r="F336" s="184"/>
      <c r="G336" s="184"/>
      <c r="H336" s="184"/>
      <c r="I336" s="184"/>
      <c r="J336" s="184"/>
      <c r="K336" s="184"/>
      <c r="L336" s="184"/>
      <c r="M336" s="184"/>
      <c r="N336" s="184"/>
      <c r="O336" s="184"/>
      <c r="P336" s="184"/>
      <c r="Q336" s="184"/>
      <c r="R336" s="184"/>
      <c r="S336" s="184"/>
      <c r="T336" s="184"/>
      <c r="U336" s="184"/>
      <c r="V336" s="184"/>
      <c r="W336" s="184"/>
      <c r="X336" s="203"/>
      <c r="Y336" s="203"/>
      <c r="Z336" s="203"/>
      <c r="AA336" s="203"/>
      <c r="AB336" s="203"/>
      <c r="AC336" s="204"/>
    </row>
    <row r="337" spans="1:29" ht="25.2" customHeight="1" x14ac:dyDescent="0.3">
      <c r="A337" s="11">
        <v>6334</v>
      </c>
      <c r="B337" s="164" t="s">
        <v>461</v>
      </c>
      <c r="C337" s="34">
        <v>42401</v>
      </c>
      <c r="D337" s="184"/>
      <c r="E337" s="184"/>
      <c r="F337" s="184"/>
      <c r="G337" s="184"/>
      <c r="H337" s="184"/>
      <c r="I337" s="184"/>
      <c r="J337" s="184"/>
      <c r="K337" s="184"/>
      <c r="L337" s="184"/>
      <c r="M337" s="184"/>
      <c r="N337" s="184"/>
      <c r="O337" s="184"/>
      <c r="P337" s="184"/>
      <c r="Q337" s="184"/>
      <c r="R337" s="184"/>
      <c r="S337" s="184"/>
      <c r="T337" s="184"/>
      <c r="U337" s="184"/>
      <c r="V337" s="184"/>
      <c r="W337" s="184"/>
      <c r="X337" s="203"/>
      <c r="Y337" s="203"/>
      <c r="Z337" s="203"/>
      <c r="AA337" s="203"/>
      <c r="AB337" s="203"/>
      <c r="AC337" s="204"/>
    </row>
    <row r="338" spans="1:29" ht="25.2" customHeight="1" x14ac:dyDescent="0.3">
      <c r="A338" s="11">
        <v>6335</v>
      </c>
      <c r="B338" s="164" t="s">
        <v>462</v>
      </c>
      <c r="C338" s="34">
        <v>42401</v>
      </c>
      <c r="D338" s="184"/>
      <c r="E338" s="184"/>
      <c r="F338" s="184"/>
      <c r="G338" s="184"/>
      <c r="H338" s="184"/>
      <c r="I338" s="184"/>
      <c r="J338" s="184"/>
      <c r="K338" s="184"/>
      <c r="L338" s="184"/>
      <c r="M338" s="184"/>
      <c r="N338" s="184"/>
      <c r="O338" s="184"/>
      <c r="P338" s="184"/>
      <c r="Q338" s="184"/>
      <c r="R338" s="184"/>
      <c r="S338" s="184"/>
      <c r="T338" s="184"/>
      <c r="U338" s="184"/>
      <c r="V338" s="184"/>
      <c r="W338" s="184"/>
      <c r="X338" s="203"/>
      <c r="Y338" s="203"/>
      <c r="Z338" s="203"/>
      <c r="AA338" s="203"/>
      <c r="AB338" s="203"/>
      <c r="AC338" s="204"/>
    </row>
    <row r="339" spans="1:29" ht="25.2" customHeight="1" x14ac:dyDescent="0.3">
      <c r="A339" s="11">
        <v>6336</v>
      </c>
      <c r="B339" s="164" t="s">
        <v>463</v>
      </c>
      <c r="C339" s="34">
        <v>42401</v>
      </c>
      <c r="D339" s="184"/>
      <c r="E339" s="184"/>
      <c r="F339" s="184"/>
      <c r="G339" s="184"/>
      <c r="H339" s="184"/>
      <c r="I339" s="184"/>
      <c r="J339" s="184"/>
      <c r="K339" s="184"/>
      <c r="L339" s="184"/>
      <c r="M339" s="184"/>
      <c r="N339" s="184"/>
      <c r="O339" s="184"/>
      <c r="P339" s="184"/>
      <c r="Q339" s="184"/>
      <c r="R339" s="184"/>
      <c r="S339" s="184"/>
      <c r="T339" s="184"/>
      <c r="U339" s="184"/>
      <c r="V339" s="184"/>
      <c r="W339" s="184"/>
      <c r="X339" s="203"/>
      <c r="Y339" s="203"/>
      <c r="Z339" s="203"/>
      <c r="AA339" s="203"/>
      <c r="AB339" s="203"/>
      <c r="AC339" s="204"/>
    </row>
    <row r="340" spans="1:29" ht="25.2" customHeight="1" x14ac:dyDescent="0.3">
      <c r="A340" s="11">
        <v>6337</v>
      </c>
      <c r="B340" s="164" t="s">
        <v>464</v>
      </c>
      <c r="C340" s="34">
        <v>42401</v>
      </c>
      <c r="D340" s="184"/>
      <c r="E340" s="184"/>
      <c r="F340" s="184"/>
      <c r="G340" s="184"/>
      <c r="H340" s="184"/>
      <c r="I340" s="184"/>
      <c r="J340" s="184"/>
      <c r="K340" s="184"/>
      <c r="L340" s="184"/>
      <c r="M340" s="184"/>
      <c r="N340" s="184"/>
      <c r="O340" s="184"/>
      <c r="P340" s="184"/>
      <c r="Q340" s="184"/>
      <c r="R340" s="184"/>
      <c r="S340" s="184"/>
      <c r="T340" s="184"/>
      <c r="U340" s="184"/>
      <c r="V340" s="184"/>
      <c r="W340" s="184"/>
      <c r="X340" s="203"/>
      <c r="Y340" s="203"/>
      <c r="Z340" s="203"/>
      <c r="AA340" s="203"/>
      <c r="AB340" s="203"/>
      <c r="AC340" s="204"/>
    </row>
    <row r="341" spans="1:29" ht="25.2" customHeight="1" x14ac:dyDescent="0.3">
      <c r="A341" s="11">
        <v>6338</v>
      </c>
      <c r="B341" s="164" t="s">
        <v>465</v>
      </c>
      <c r="C341" s="34">
        <v>42401</v>
      </c>
      <c r="D341" s="184"/>
      <c r="E341" s="184"/>
      <c r="F341" s="184"/>
      <c r="G341" s="184"/>
      <c r="H341" s="184"/>
      <c r="I341" s="184"/>
      <c r="J341" s="184"/>
      <c r="K341" s="184"/>
      <c r="L341" s="184"/>
      <c r="M341" s="184"/>
      <c r="N341" s="184"/>
      <c r="O341" s="184"/>
      <c r="P341" s="184"/>
      <c r="Q341" s="184"/>
      <c r="R341" s="184"/>
      <c r="S341" s="184"/>
      <c r="T341" s="184"/>
      <c r="U341" s="184"/>
      <c r="V341" s="184"/>
      <c r="W341" s="184"/>
      <c r="X341" s="203"/>
      <c r="Y341" s="203"/>
      <c r="Z341" s="203"/>
      <c r="AA341" s="203"/>
      <c r="AB341" s="203"/>
      <c r="AC341" s="204"/>
    </row>
    <row r="342" spans="1:29" ht="25.2" customHeight="1" x14ac:dyDescent="0.3">
      <c r="A342" s="11">
        <v>6339</v>
      </c>
      <c r="B342" s="164" t="s">
        <v>466</v>
      </c>
      <c r="C342" s="34">
        <v>42401</v>
      </c>
      <c r="D342" s="184"/>
      <c r="E342" s="184"/>
      <c r="F342" s="184"/>
      <c r="G342" s="184"/>
      <c r="H342" s="184"/>
      <c r="I342" s="184"/>
      <c r="J342" s="184"/>
      <c r="K342" s="184"/>
      <c r="L342" s="184"/>
      <c r="M342" s="184"/>
      <c r="N342" s="184"/>
      <c r="O342" s="184"/>
      <c r="P342" s="184"/>
      <c r="Q342" s="184"/>
      <c r="R342" s="184"/>
      <c r="S342" s="184"/>
      <c r="T342" s="184"/>
      <c r="U342" s="184"/>
      <c r="V342" s="184"/>
      <c r="W342" s="184"/>
      <c r="X342" s="203"/>
      <c r="Y342" s="203"/>
      <c r="Z342" s="203"/>
      <c r="AA342" s="203"/>
      <c r="AB342" s="203"/>
      <c r="AC342" s="204"/>
    </row>
    <row r="343" spans="1:29" ht="25.2" customHeight="1" x14ac:dyDescent="0.3">
      <c r="A343" s="11">
        <v>6340</v>
      </c>
      <c r="B343" s="164" t="s">
        <v>467</v>
      </c>
      <c r="C343" s="34">
        <v>42401</v>
      </c>
      <c r="D343" s="184"/>
      <c r="E343" s="184"/>
      <c r="F343" s="184"/>
      <c r="G343" s="184"/>
      <c r="H343" s="184"/>
      <c r="I343" s="184"/>
      <c r="J343" s="184"/>
      <c r="K343" s="184"/>
      <c r="L343" s="184"/>
      <c r="M343" s="184"/>
      <c r="N343" s="184"/>
      <c r="O343" s="184"/>
      <c r="P343" s="184"/>
      <c r="Q343" s="184"/>
      <c r="R343" s="184"/>
      <c r="S343" s="184"/>
      <c r="T343" s="184"/>
      <c r="U343" s="184"/>
      <c r="V343" s="184"/>
      <c r="W343" s="184"/>
      <c r="X343" s="203"/>
      <c r="Y343" s="203"/>
      <c r="Z343" s="203"/>
      <c r="AA343" s="203"/>
      <c r="AB343" s="203"/>
      <c r="AC343" s="204"/>
    </row>
    <row r="344" spans="1:29" ht="25.2" customHeight="1" x14ac:dyDescent="0.3">
      <c r="A344" s="11">
        <v>6341</v>
      </c>
      <c r="B344" s="164" t="s">
        <v>468</v>
      </c>
      <c r="C344" s="34">
        <v>42401</v>
      </c>
      <c r="D344" s="184"/>
      <c r="E344" s="184"/>
      <c r="F344" s="184"/>
      <c r="G344" s="184"/>
      <c r="H344" s="184"/>
      <c r="I344" s="184"/>
      <c r="J344" s="184"/>
      <c r="K344" s="184"/>
      <c r="L344" s="184"/>
      <c r="M344" s="184"/>
      <c r="N344" s="184"/>
      <c r="O344" s="184"/>
      <c r="P344" s="184"/>
      <c r="Q344" s="184"/>
      <c r="R344" s="184"/>
      <c r="S344" s="184"/>
      <c r="T344" s="184"/>
      <c r="U344" s="184"/>
      <c r="V344" s="184"/>
      <c r="W344" s="184"/>
      <c r="X344" s="203"/>
      <c r="Y344" s="203"/>
      <c r="Z344" s="203"/>
      <c r="AA344" s="203"/>
      <c r="AB344" s="203"/>
      <c r="AC344" s="204"/>
    </row>
    <row r="345" spans="1:29" ht="25.2" customHeight="1" x14ac:dyDescent="0.3">
      <c r="A345" s="11">
        <v>6342</v>
      </c>
      <c r="B345" s="164" t="s">
        <v>469</v>
      </c>
      <c r="C345" s="34">
        <v>42401</v>
      </c>
      <c r="D345" s="184"/>
      <c r="E345" s="184"/>
      <c r="F345" s="184"/>
      <c r="G345" s="184"/>
      <c r="H345" s="184"/>
      <c r="I345" s="184"/>
      <c r="J345" s="184"/>
      <c r="K345" s="184"/>
      <c r="L345" s="184"/>
      <c r="M345" s="184"/>
      <c r="N345" s="184"/>
      <c r="O345" s="184"/>
      <c r="P345" s="184"/>
      <c r="Q345" s="184"/>
      <c r="R345" s="184"/>
      <c r="S345" s="184"/>
      <c r="T345" s="184"/>
      <c r="U345" s="184"/>
      <c r="V345" s="184"/>
      <c r="W345" s="184"/>
      <c r="X345" s="203"/>
      <c r="Y345" s="203"/>
      <c r="Z345" s="203"/>
      <c r="AA345" s="203"/>
      <c r="AB345" s="203"/>
      <c r="AC345" s="204"/>
    </row>
    <row r="346" spans="1:29" ht="25.2" customHeight="1" x14ac:dyDescent="0.3">
      <c r="A346" s="11">
        <v>6343</v>
      </c>
      <c r="B346" s="164" t="s">
        <v>470</v>
      </c>
      <c r="C346" s="34">
        <v>42401</v>
      </c>
      <c r="D346" s="184"/>
      <c r="E346" s="184"/>
      <c r="F346" s="184"/>
      <c r="G346" s="184"/>
      <c r="H346" s="184"/>
      <c r="I346" s="184"/>
      <c r="J346" s="184"/>
      <c r="K346" s="184"/>
      <c r="L346" s="184"/>
      <c r="M346" s="184"/>
      <c r="N346" s="184"/>
      <c r="O346" s="184"/>
      <c r="P346" s="184"/>
      <c r="Q346" s="184"/>
      <c r="R346" s="184"/>
      <c r="S346" s="184"/>
      <c r="T346" s="184"/>
      <c r="U346" s="184"/>
      <c r="V346" s="184"/>
      <c r="W346" s="184"/>
      <c r="X346" s="203"/>
      <c r="Y346" s="203"/>
      <c r="Z346" s="203"/>
      <c r="AA346" s="203"/>
      <c r="AB346" s="203"/>
      <c r="AC346" s="204"/>
    </row>
    <row r="347" spans="1:29" ht="25.2" customHeight="1" x14ac:dyDescent="0.3">
      <c r="A347" s="11">
        <v>6344</v>
      </c>
      <c r="B347" s="164" t="s">
        <v>471</v>
      </c>
      <c r="C347" s="34">
        <v>42401</v>
      </c>
      <c r="D347" s="184"/>
      <c r="E347" s="184"/>
      <c r="F347" s="184"/>
      <c r="G347" s="184"/>
      <c r="H347" s="184"/>
      <c r="I347" s="184"/>
      <c r="J347" s="184"/>
      <c r="K347" s="184"/>
      <c r="L347" s="184"/>
      <c r="M347" s="184"/>
      <c r="N347" s="184"/>
      <c r="O347" s="184"/>
      <c r="P347" s="184"/>
      <c r="Q347" s="184"/>
      <c r="R347" s="184"/>
      <c r="S347" s="184"/>
      <c r="T347" s="184"/>
      <c r="U347" s="184"/>
      <c r="V347" s="184"/>
      <c r="W347" s="184"/>
      <c r="X347" s="203"/>
      <c r="Y347" s="203"/>
      <c r="Z347" s="203"/>
      <c r="AA347" s="203"/>
      <c r="AB347" s="203"/>
      <c r="AC347" s="204"/>
    </row>
    <row r="348" spans="1:29" ht="25.2" customHeight="1" x14ac:dyDescent="0.3">
      <c r="A348" s="11">
        <v>6345</v>
      </c>
      <c r="B348" s="164" t="s">
        <v>472</v>
      </c>
      <c r="C348" s="34">
        <v>42401</v>
      </c>
      <c r="D348" s="184"/>
      <c r="E348" s="184"/>
      <c r="F348" s="184"/>
      <c r="G348" s="184"/>
      <c r="H348" s="184"/>
      <c r="I348" s="184"/>
      <c r="J348" s="184"/>
      <c r="K348" s="184"/>
      <c r="L348" s="184"/>
      <c r="M348" s="184"/>
      <c r="N348" s="184"/>
      <c r="O348" s="184"/>
      <c r="P348" s="184"/>
      <c r="Q348" s="184"/>
      <c r="R348" s="184"/>
      <c r="S348" s="184"/>
      <c r="T348" s="184"/>
      <c r="U348" s="184"/>
      <c r="V348" s="184"/>
      <c r="W348" s="184"/>
      <c r="X348" s="203"/>
      <c r="Y348" s="203"/>
      <c r="Z348" s="203"/>
      <c r="AA348" s="203"/>
      <c r="AB348" s="203"/>
      <c r="AC348" s="204"/>
    </row>
    <row r="349" spans="1:29" ht="25.2" customHeight="1" x14ac:dyDescent="0.3">
      <c r="A349" s="11">
        <v>6346</v>
      </c>
      <c r="B349" s="164" t="s">
        <v>473</v>
      </c>
      <c r="C349" s="34">
        <v>42401</v>
      </c>
      <c r="D349" s="184"/>
      <c r="E349" s="184"/>
      <c r="F349" s="184"/>
      <c r="G349" s="184"/>
      <c r="H349" s="184"/>
      <c r="I349" s="184"/>
      <c r="J349" s="184"/>
      <c r="K349" s="184"/>
      <c r="L349" s="184"/>
      <c r="M349" s="184"/>
      <c r="N349" s="184"/>
      <c r="O349" s="184"/>
      <c r="P349" s="184"/>
      <c r="Q349" s="184"/>
      <c r="R349" s="184"/>
      <c r="S349" s="184"/>
      <c r="T349" s="184"/>
      <c r="U349" s="184"/>
      <c r="V349" s="184"/>
      <c r="W349" s="184"/>
      <c r="X349" s="203"/>
      <c r="Y349" s="203"/>
      <c r="Z349" s="203"/>
      <c r="AA349" s="203"/>
      <c r="AB349" s="203"/>
      <c r="AC349" s="204"/>
    </row>
    <row r="350" spans="1:29" ht="25.2" customHeight="1" x14ac:dyDescent="0.3">
      <c r="A350" s="11">
        <v>6347</v>
      </c>
      <c r="B350" s="164" t="s">
        <v>474</v>
      </c>
      <c r="C350" s="34">
        <v>42401</v>
      </c>
      <c r="D350" s="184"/>
      <c r="E350" s="184"/>
      <c r="F350" s="184"/>
      <c r="G350" s="184"/>
      <c r="H350" s="184"/>
      <c r="I350" s="184"/>
      <c r="J350" s="184"/>
      <c r="K350" s="184"/>
      <c r="L350" s="184"/>
      <c r="M350" s="184"/>
      <c r="N350" s="184"/>
      <c r="O350" s="184"/>
      <c r="P350" s="184"/>
      <c r="Q350" s="184"/>
      <c r="R350" s="184"/>
      <c r="S350" s="184"/>
      <c r="T350" s="184"/>
      <c r="U350" s="184"/>
      <c r="V350" s="184"/>
      <c r="W350" s="184"/>
      <c r="X350" s="203"/>
      <c r="Y350" s="203"/>
      <c r="Z350" s="203"/>
      <c r="AA350" s="203"/>
      <c r="AB350" s="203"/>
      <c r="AC350" s="204"/>
    </row>
    <row r="351" spans="1:29" ht="25.2" customHeight="1" x14ac:dyDescent="0.3">
      <c r="A351" s="11">
        <v>6348</v>
      </c>
      <c r="B351" s="164" t="s">
        <v>475</v>
      </c>
      <c r="C351" s="34">
        <v>42401</v>
      </c>
      <c r="D351" s="39">
        <v>0.36363636363636365</v>
      </c>
      <c r="E351" s="39">
        <v>0.51515151515151514</v>
      </c>
      <c r="F351" s="39">
        <v>0.12121212121212122</v>
      </c>
      <c r="G351" s="39">
        <v>0</v>
      </c>
      <c r="H351" s="39">
        <v>0</v>
      </c>
      <c r="I351" s="39">
        <v>0.21212121212121213</v>
      </c>
      <c r="J351" s="39">
        <v>0.66666666666666663</v>
      </c>
      <c r="K351" s="39">
        <v>9.0909090909090912E-2</v>
      </c>
      <c r="L351" s="39">
        <v>3.0303030303030304E-2</v>
      </c>
      <c r="M351" s="39">
        <v>0</v>
      </c>
      <c r="N351" s="39">
        <v>0.30303030303030304</v>
      </c>
      <c r="O351" s="39">
        <v>0.30303030303030304</v>
      </c>
      <c r="P351" s="39">
        <v>0.30303030303030304</v>
      </c>
      <c r="Q351" s="39">
        <v>6.0606060606060608E-2</v>
      </c>
      <c r="R351" s="39">
        <v>3.0303030303030304E-2</v>
      </c>
      <c r="S351" s="39">
        <v>0.42424242424242425</v>
      </c>
      <c r="T351" s="39">
        <v>0.39393939393939392</v>
      </c>
      <c r="U351" s="39">
        <v>0.18181818181818182</v>
      </c>
      <c r="V351" s="39">
        <v>0</v>
      </c>
      <c r="W351" s="39">
        <v>0</v>
      </c>
      <c r="X351" s="46">
        <v>0.33333333333333331</v>
      </c>
      <c r="Y351" s="46">
        <v>0.54545454545454541</v>
      </c>
      <c r="Z351" s="46">
        <v>0.12121212121212122</v>
      </c>
      <c r="AA351" s="46">
        <v>0</v>
      </c>
      <c r="AB351" s="46">
        <v>0</v>
      </c>
      <c r="AC351" s="47">
        <v>0.87878787878787867</v>
      </c>
    </row>
    <row r="352" spans="1:29" ht="25.2" customHeight="1" x14ac:dyDescent="0.3">
      <c r="A352" s="11">
        <v>6349</v>
      </c>
      <c r="B352" s="164" t="s">
        <v>476</v>
      </c>
      <c r="C352" s="34">
        <v>42401</v>
      </c>
      <c r="D352" s="184"/>
      <c r="E352" s="184"/>
      <c r="F352" s="184"/>
      <c r="G352" s="184"/>
      <c r="H352" s="184"/>
      <c r="I352" s="184"/>
      <c r="J352" s="184"/>
      <c r="K352" s="184"/>
      <c r="L352" s="184"/>
      <c r="M352" s="184"/>
      <c r="N352" s="184"/>
      <c r="O352" s="184"/>
      <c r="P352" s="184"/>
      <c r="Q352" s="184"/>
      <c r="R352" s="184"/>
      <c r="S352" s="184"/>
      <c r="T352" s="184"/>
      <c r="U352" s="184"/>
      <c r="V352" s="184"/>
      <c r="W352" s="184"/>
      <c r="X352" s="203"/>
      <c r="Y352" s="203"/>
      <c r="Z352" s="203"/>
      <c r="AA352" s="203"/>
      <c r="AB352" s="203"/>
      <c r="AC352" s="204"/>
    </row>
    <row r="353" spans="1:29" ht="25.2" customHeight="1" x14ac:dyDescent="0.3">
      <c r="A353" s="11">
        <v>6350</v>
      </c>
      <c r="B353" s="164" t="s">
        <v>477</v>
      </c>
      <c r="C353" s="34">
        <v>42401</v>
      </c>
      <c r="D353" s="184"/>
      <c r="E353" s="184"/>
      <c r="F353" s="184"/>
      <c r="G353" s="184"/>
      <c r="H353" s="184"/>
      <c r="I353" s="184"/>
      <c r="J353" s="184"/>
      <c r="K353" s="184"/>
      <c r="L353" s="184"/>
      <c r="M353" s="184"/>
      <c r="N353" s="184"/>
      <c r="O353" s="184"/>
      <c r="P353" s="184"/>
      <c r="Q353" s="184"/>
      <c r="R353" s="184"/>
      <c r="S353" s="184"/>
      <c r="T353" s="184"/>
      <c r="U353" s="184"/>
      <c r="V353" s="184"/>
      <c r="W353" s="184"/>
      <c r="X353" s="203"/>
      <c r="Y353" s="203"/>
      <c r="Z353" s="203"/>
      <c r="AA353" s="203"/>
      <c r="AB353" s="203"/>
      <c r="AC353" s="204"/>
    </row>
    <row r="354" spans="1:29" ht="25.2" customHeight="1" x14ac:dyDescent="0.3">
      <c r="A354" s="11">
        <v>6351</v>
      </c>
      <c r="B354" s="164" t="s">
        <v>478</v>
      </c>
      <c r="C354" s="34">
        <v>42401</v>
      </c>
      <c r="D354" s="184"/>
      <c r="E354" s="184"/>
      <c r="F354" s="184"/>
      <c r="G354" s="184"/>
      <c r="H354" s="184"/>
      <c r="I354" s="184"/>
      <c r="J354" s="184"/>
      <c r="K354" s="184"/>
      <c r="L354" s="184"/>
      <c r="M354" s="184"/>
      <c r="N354" s="184"/>
      <c r="O354" s="184"/>
      <c r="P354" s="184"/>
      <c r="Q354" s="184"/>
      <c r="R354" s="184"/>
      <c r="S354" s="184"/>
      <c r="T354" s="184"/>
      <c r="U354" s="184"/>
      <c r="V354" s="184"/>
      <c r="W354" s="184"/>
      <c r="X354" s="203"/>
      <c r="Y354" s="203"/>
      <c r="Z354" s="203"/>
      <c r="AA354" s="203"/>
      <c r="AB354" s="203"/>
      <c r="AC354" s="204"/>
    </row>
    <row r="355" spans="1:29" ht="25.2" customHeight="1" x14ac:dyDescent="0.3">
      <c r="A355" s="11">
        <v>6352</v>
      </c>
      <c r="B355" s="164" t="s">
        <v>479</v>
      </c>
      <c r="C355" s="34">
        <v>42401</v>
      </c>
      <c r="D355" s="184"/>
      <c r="E355" s="184"/>
      <c r="F355" s="184"/>
      <c r="G355" s="184"/>
      <c r="H355" s="184"/>
      <c r="I355" s="184"/>
      <c r="J355" s="184"/>
      <c r="K355" s="184"/>
      <c r="L355" s="184"/>
      <c r="M355" s="184"/>
      <c r="N355" s="184"/>
      <c r="O355" s="184"/>
      <c r="P355" s="184"/>
      <c r="Q355" s="184"/>
      <c r="R355" s="184"/>
      <c r="S355" s="184"/>
      <c r="T355" s="184"/>
      <c r="U355" s="184"/>
      <c r="V355" s="184"/>
      <c r="W355" s="184"/>
      <c r="X355" s="203"/>
      <c r="Y355" s="203"/>
      <c r="Z355" s="203"/>
      <c r="AA355" s="203"/>
      <c r="AB355" s="203"/>
      <c r="AC355" s="204"/>
    </row>
    <row r="356" spans="1:29" ht="25.2" customHeight="1" x14ac:dyDescent="0.3">
      <c r="A356" s="11">
        <v>6353</v>
      </c>
      <c r="B356" s="164" t="s">
        <v>480</v>
      </c>
      <c r="C356" s="34">
        <v>42401</v>
      </c>
      <c r="D356" s="184"/>
      <c r="E356" s="184"/>
      <c r="F356" s="184"/>
      <c r="G356" s="184"/>
      <c r="H356" s="184"/>
      <c r="I356" s="184"/>
      <c r="J356" s="184"/>
      <c r="K356" s="184"/>
      <c r="L356" s="184"/>
      <c r="M356" s="184"/>
      <c r="N356" s="184"/>
      <c r="O356" s="184"/>
      <c r="P356" s="184"/>
      <c r="Q356" s="184"/>
      <c r="R356" s="184"/>
      <c r="S356" s="184"/>
      <c r="T356" s="184"/>
      <c r="U356" s="184"/>
      <c r="V356" s="184"/>
      <c r="W356" s="184"/>
      <c r="X356" s="203"/>
      <c r="Y356" s="203"/>
      <c r="Z356" s="203"/>
      <c r="AA356" s="203"/>
      <c r="AB356" s="203"/>
      <c r="AC356" s="204"/>
    </row>
    <row r="357" spans="1:29" ht="25.2" customHeight="1" x14ac:dyDescent="0.3">
      <c r="A357" s="11">
        <v>6354</v>
      </c>
      <c r="B357" s="164" t="s">
        <v>481</v>
      </c>
      <c r="C357" s="34">
        <v>42401</v>
      </c>
      <c r="D357" s="184"/>
      <c r="E357" s="184"/>
      <c r="F357" s="184"/>
      <c r="G357" s="184"/>
      <c r="H357" s="184"/>
      <c r="I357" s="184"/>
      <c r="J357" s="184"/>
      <c r="K357" s="184"/>
      <c r="L357" s="184"/>
      <c r="M357" s="184"/>
      <c r="N357" s="184"/>
      <c r="O357" s="184"/>
      <c r="P357" s="184"/>
      <c r="Q357" s="184"/>
      <c r="R357" s="184"/>
      <c r="S357" s="184"/>
      <c r="T357" s="184"/>
      <c r="U357" s="184"/>
      <c r="V357" s="184"/>
      <c r="W357" s="184"/>
      <c r="X357" s="203"/>
      <c r="Y357" s="203"/>
      <c r="Z357" s="203"/>
      <c r="AA357" s="203"/>
      <c r="AB357" s="203"/>
      <c r="AC357" s="204"/>
    </row>
    <row r="358" spans="1:29" ht="25.2" customHeight="1" x14ac:dyDescent="0.3">
      <c r="A358" s="11">
        <v>6355</v>
      </c>
      <c r="B358" s="164" t="s">
        <v>482</v>
      </c>
      <c r="C358" s="34">
        <v>42401</v>
      </c>
      <c r="D358" s="184"/>
      <c r="E358" s="184"/>
      <c r="F358" s="184"/>
      <c r="G358" s="184"/>
      <c r="H358" s="184"/>
      <c r="I358" s="184"/>
      <c r="J358" s="184"/>
      <c r="K358" s="184"/>
      <c r="L358" s="184"/>
      <c r="M358" s="184"/>
      <c r="N358" s="184"/>
      <c r="O358" s="184"/>
      <c r="P358" s="184"/>
      <c r="Q358" s="184"/>
      <c r="R358" s="184"/>
      <c r="S358" s="184"/>
      <c r="T358" s="184"/>
      <c r="U358" s="184"/>
      <c r="V358" s="184"/>
      <c r="W358" s="184"/>
      <c r="X358" s="203"/>
      <c r="Y358" s="203"/>
      <c r="Z358" s="203"/>
      <c r="AA358" s="203"/>
      <c r="AB358" s="203"/>
      <c r="AC358" s="204"/>
    </row>
    <row r="359" spans="1:29" ht="25.2" customHeight="1" x14ac:dyDescent="0.3">
      <c r="A359" s="11">
        <v>6356</v>
      </c>
      <c r="B359" s="164" t="s">
        <v>483</v>
      </c>
      <c r="C359" s="34">
        <v>42401</v>
      </c>
      <c r="D359" s="184"/>
      <c r="E359" s="184"/>
      <c r="F359" s="184"/>
      <c r="G359" s="184"/>
      <c r="H359" s="184"/>
      <c r="I359" s="184"/>
      <c r="J359" s="184"/>
      <c r="K359" s="184"/>
      <c r="L359" s="184"/>
      <c r="M359" s="184"/>
      <c r="N359" s="184"/>
      <c r="O359" s="184"/>
      <c r="P359" s="184"/>
      <c r="Q359" s="184"/>
      <c r="R359" s="184"/>
      <c r="S359" s="184"/>
      <c r="T359" s="184"/>
      <c r="U359" s="184"/>
      <c r="V359" s="184"/>
      <c r="W359" s="184"/>
      <c r="X359" s="203"/>
      <c r="Y359" s="203"/>
      <c r="Z359" s="203"/>
      <c r="AA359" s="203"/>
      <c r="AB359" s="203"/>
      <c r="AC359" s="204"/>
    </row>
    <row r="360" spans="1:29" ht="25.2" customHeight="1" x14ac:dyDescent="0.3">
      <c r="A360" s="11">
        <v>6357</v>
      </c>
      <c r="B360" s="164" t="s">
        <v>484</v>
      </c>
      <c r="C360" s="34">
        <v>42401</v>
      </c>
      <c r="D360" s="184"/>
      <c r="E360" s="184"/>
      <c r="F360" s="184"/>
      <c r="G360" s="184"/>
      <c r="H360" s="184"/>
      <c r="I360" s="184"/>
      <c r="J360" s="184"/>
      <c r="K360" s="184"/>
      <c r="L360" s="184"/>
      <c r="M360" s="184"/>
      <c r="N360" s="184"/>
      <c r="O360" s="184"/>
      <c r="P360" s="184"/>
      <c r="Q360" s="184"/>
      <c r="R360" s="184"/>
      <c r="S360" s="184"/>
      <c r="T360" s="184"/>
      <c r="U360" s="184"/>
      <c r="V360" s="184"/>
      <c r="W360" s="184"/>
      <c r="X360" s="203"/>
      <c r="Y360" s="203"/>
      <c r="Z360" s="203"/>
      <c r="AA360" s="203"/>
      <c r="AB360" s="203"/>
      <c r="AC360" s="204"/>
    </row>
    <row r="361" spans="1:29" ht="25.2" customHeight="1" x14ac:dyDescent="0.3">
      <c r="A361" s="11">
        <v>6358</v>
      </c>
      <c r="B361" s="164" t="s">
        <v>485</v>
      </c>
      <c r="C361" s="34">
        <v>42401</v>
      </c>
      <c r="D361" s="184"/>
      <c r="E361" s="184"/>
      <c r="F361" s="184"/>
      <c r="G361" s="184"/>
      <c r="H361" s="184"/>
      <c r="I361" s="184"/>
      <c r="J361" s="184"/>
      <c r="K361" s="184"/>
      <c r="L361" s="184"/>
      <c r="M361" s="184"/>
      <c r="N361" s="184"/>
      <c r="O361" s="184"/>
      <c r="P361" s="184"/>
      <c r="Q361" s="184"/>
      <c r="R361" s="184"/>
      <c r="S361" s="184"/>
      <c r="T361" s="184"/>
      <c r="U361" s="184"/>
      <c r="V361" s="184"/>
      <c r="W361" s="184"/>
      <c r="X361" s="203"/>
      <c r="Y361" s="203"/>
      <c r="Z361" s="203"/>
      <c r="AA361" s="203"/>
      <c r="AB361" s="203"/>
      <c r="AC361" s="204"/>
    </row>
    <row r="362" spans="1:29" ht="25.2" customHeight="1" x14ac:dyDescent="0.3">
      <c r="A362" s="11">
        <v>6359</v>
      </c>
      <c r="B362" s="164" t="s">
        <v>486</v>
      </c>
      <c r="C362" s="34">
        <v>42401</v>
      </c>
      <c r="D362" s="184"/>
      <c r="E362" s="184"/>
      <c r="F362" s="184"/>
      <c r="G362" s="184"/>
      <c r="H362" s="184"/>
      <c r="I362" s="184"/>
      <c r="J362" s="184"/>
      <c r="K362" s="184"/>
      <c r="L362" s="184"/>
      <c r="M362" s="184"/>
      <c r="N362" s="184"/>
      <c r="O362" s="184"/>
      <c r="P362" s="184"/>
      <c r="Q362" s="184"/>
      <c r="R362" s="184"/>
      <c r="S362" s="184"/>
      <c r="T362" s="184"/>
      <c r="U362" s="184"/>
      <c r="V362" s="184"/>
      <c r="W362" s="184"/>
      <c r="X362" s="203"/>
      <c r="Y362" s="203"/>
      <c r="Z362" s="203"/>
      <c r="AA362" s="203"/>
      <c r="AB362" s="203"/>
      <c r="AC362" s="204"/>
    </row>
    <row r="363" spans="1:29" ht="25.2" customHeight="1" x14ac:dyDescent="0.3">
      <c r="A363" s="11">
        <v>6360</v>
      </c>
      <c r="B363" s="164" t="s">
        <v>487</v>
      </c>
      <c r="C363" s="34">
        <v>42401</v>
      </c>
      <c r="D363" s="184"/>
      <c r="E363" s="184"/>
      <c r="F363" s="184"/>
      <c r="G363" s="184"/>
      <c r="H363" s="184"/>
      <c r="I363" s="184"/>
      <c r="J363" s="184"/>
      <c r="K363" s="184"/>
      <c r="L363" s="184"/>
      <c r="M363" s="184"/>
      <c r="N363" s="184"/>
      <c r="O363" s="184"/>
      <c r="P363" s="184"/>
      <c r="Q363" s="184"/>
      <c r="R363" s="184"/>
      <c r="S363" s="184"/>
      <c r="T363" s="184"/>
      <c r="U363" s="184"/>
      <c r="V363" s="184"/>
      <c r="W363" s="184"/>
      <c r="X363" s="203"/>
      <c r="Y363" s="203"/>
      <c r="Z363" s="203"/>
      <c r="AA363" s="203"/>
      <c r="AB363" s="203"/>
      <c r="AC363" s="204"/>
    </row>
    <row r="364" spans="1:29" ht="25.2" customHeight="1" x14ac:dyDescent="0.3">
      <c r="A364" s="11">
        <v>6361</v>
      </c>
      <c r="B364" s="164" t="s">
        <v>488</v>
      </c>
      <c r="C364" s="34">
        <v>42401</v>
      </c>
      <c r="D364" s="184"/>
      <c r="E364" s="184"/>
      <c r="F364" s="184"/>
      <c r="G364" s="184"/>
      <c r="H364" s="184"/>
      <c r="I364" s="184"/>
      <c r="J364" s="184"/>
      <c r="K364" s="184"/>
      <c r="L364" s="184"/>
      <c r="M364" s="184"/>
      <c r="N364" s="184"/>
      <c r="O364" s="184"/>
      <c r="P364" s="184"/>
      <c r="Q364" s="184"/>
      <c r="R364" s="184"/>
      <c r="S364" s="184"/>
      <c r="T364" s="184"/>
      <c r="U364" s="184"/>
      <c r="V364" s="184"/>
      <c r="W364" s="184"/>
      <c r="X364" s="203"/>
      <c r="Y364" s="203"/>
      <c r="Z364" s="203"/>
      <c r="AA364" s="203"/>
      <c r="AB364" s="203"/>
      <c r="AC364" s="204"/>
    </row>
    <row r="365" spans="1:29" ht="25.2" customHeight="1" x14ac:dyDescent="0.3">
      <c r="A365" s="11">
        <v>6362</v>
      </c>
      <c r="B365" s="164" t="s">
        <v>489</v>
      </c>
      <c r="C365" s="34">
        <v>42401</v>
      </c>
      <c r="D365" s="184"/>
      <c r="E365" s="184"/>
      <c r="F365" s="184"/>
      <c r="G365" s="184"/>
      <c r="H365" s="184"/>
      <c r="I365" s="184"/>
      <c r="J365" s="184"/>
      <c r="K365" s="184"/>
      <c r="L365" s="184"/>
      <c r="M365" s="184"/>
      <c r="N365" s="184"/>
      <c r="O365" s="184"/>
      <c r="P365" s="184"/>
      <c r="Q365" s="184"/>
      <c r="R365" s="184"/>
      <c r="S365" s="184"/>
      <c r="T365" s="184"/>
      <c r="U365" s="184"/>
      <c r="V365" s="184"/>
      <c r="W365" s="184"/>
      <c r="X365" s="203"/>
      <c r="Y365" s="203"/>
      <c r="Z365" s="203"/>
      <c r="AA365" s="203"/>
      <c r="AB365" s="203"/>
      <c r="AC365" s="204"/>
    </row>
    <row r="366" spans="1:29" ht="25.2" customHeight="1" x14ac:dyDescent="0.3">
      <c r="A366" s="11">
        <v>6363</v>
      </c>
      <c r="B366" s="164" t="s">
        <v>490</v>
      </c>
      <c r="C366" s="34">
        <v>42401</v>
      </c>
      <c r="D366" s="184"/>
      <c r="E366" s="184"/>
      <c r="F366" s="184"/>
      <c r="G366" s="184"/>
      <c r="H366" s="184"/>
      <c r="I366" s="184"/>
      <c r="J366" s="184"/>
      <c r="K366" s="184"/>
      <c r="L366" s="184"/>
      <c r="M366" s="184"/>
      <c r="N366" s="184"/>
      <c r="O366" s="184"/>
      <c r="P366" s="184"/>
      <c r="Q366" s="184"/>
      <c r="R366" s="184"/>
      <c r="S366" s="184"/>
      <c r="T366" s="184"/>
      <c r="U366" s="184"/>
      <c r="V366" s="184"/>
      <c r="W366" s="184"/>
      <c r="X366" s="203"/>
      <c r="Y366" s="203"/>
      <c r="Z366" s="203"/>
      <c r="AA366" s="203"/>
      <c r="AB366" s="203"/>
      <c r="AC366" s="204"/>
    </row>
    <row r="367" spans="1:29" ht="25.2" customHeight="1" x14ac:dyDescent="0.3">
      <c r="A367" s="11">
        <v>6364</v>
      </c>
      <c r="B367" s="164" t="s">
        <v>491</v>
      </c>
      <c r="C367" s="34">
        <v>42401</v>
      </c>
      <c r="D367" s="184"/>
      <c r="E367" s="184"/>
      <c r="F367" s="184"/>
      <c r="G367" s="184"/>
      <c r="H367" s="184"/>
      <c r="I367" s="184"/>
      <c r="J367" s="184"/>
      <c r="K367" s="184"/>
      <c r="L367" s="184"/>
      <c r="M367" s="184"/>
      <c r="N367" s="184"/>
      <c r="O367" s="184"/>
      <c r="P367" s="184"/>
      <c r="Q367" s="184"/>
      <c r="R367" s="184"/>
      <c r="S367" s="184"/>
      <c r="T367" s="184"/>
      <c r="U367" s="184"/>
      <c r="V367" s="184"/>
      <c r="W367" s="184"/>
      <c r="X367" s="203"/>
      <c r="Y367" s="203"/>
      <c r="Z367" s="203"/>
      <c r="AA367" s="203"/>
      <c r="AB367" s="203"/>
      <c r="AC367" s="204"/>
    </row>
    <row r="368" spans="1:29" ht="25.2" customHeight="1" x14ac:dyDescent="0.3">
      <c r="A368" s="11">
        <v>6365</v>
      </c>
      <c r="B368" s="164" t="s">
        <v>492</v>
      </c>
      <c r="C368" s="34">
        <v>42401</v>
      </c>
      <c r="D368" s="184"/>
      <c r="E368" s="184"/>
      <c r="F368" s="184"/>
      <c r="G368" s="184"/>
      <c r="H368" s="184"/>
      <c r="I368" s="184"/>
      <c r="J368" s="184"/>
      <c r="K368" s="184"/>
      <c r="L368" s="184"/>
      <c r="M368" s="184"/>
      <c r="N368" s="184"/>
      <c r="O368" s="184"/>
      <c r="P368" s="184"/>
      <c r="Q368" s="184"/>
      <c r="R368" s="184"/>
      <c r="S368" s="184"/>
      <c r="T368" s="184"/>
      <c r="U368" s="184"/>
      <c r="V368" s="184"/>
      <c r="W368" s="184"/>
      <c r="X368" s="203"/>
      <c r="Y368" s="203"/>
      <c r="Z368" s="203"/>
      <c r="AA368" s="203"/>
      <c r="AB368" s="203"/>
      <c r="AC368" s="204"/>
    </row>
    <row r="369" spans="1:29" ht="25.2" customHeight="1" x14ac:dyDescent="0.3">
      <c r="A369" s="11">
        <v>6366</v>
      </c>
      <c r="B369" s="164" t="s">
        <v>493</v>
      </c>
      <c r="C369" s="34">
        <v>42401</v>
      </c>
      <c r="D369" s="184"/>
      <c r="E369" s="184"/>
      <c r="F369" s="184"/>
      <c r="G369" s="184"/>
      <c r="H369" s="184"/>
      <c r="I369" s="184"/>
      <c r="J369" s="184"/>
      <c r="K369" s="184"/>
      <c r="L369" s="184"/>
      <c r="M369" s="184"/>
      <c r="N369" s="184"/>
      <c r="O369" s="184"/>
      <c r="P369" s="184"/>
      <c r="Q369" s="184"/>
      <c r="R369" s="184"/>
      <c r="S369" s="184"/>
      <c r="T369" s="184"/>
      <c r="U369" s="184"/>
      <c r="V369" s="184"/>
      <c r="W369" s="184"/>
      <c r="X369" s="203"/>
      <c r="Y369" s="203"/>
      <c r="Z369" s="203"/>
      <c r="AA369" s="203"/>
      <c r="AB369" s="203"/>
      <c r="AC369" s="204"/>
    </row>
    <row r="370" spans="1:29" ht="25.2" customHeight="1" x14ac:dyDescent="0.3">
      <c r="A370" s="11">
        <v>6367</v>
      </c>
      <c r="B370" s="164" t="s">
        <v>494</v>
      </c>
      <c r="C370" s="34">
        <v>42401</v>
      </c>
      <c r="D370" s="184"/>
      <c r="E370" s="184"/>
      <c r="F370" s="184"/>
      <c r="G370" s="184"/>
      <c r="H370" s="184"/>
      <c r="I370" s="184"/>
      <c r="J370" s="184"/>
      <c r="K370" s="184"/>
      <c r="L370" s="184"/>
      <c r="M370" s="184"/>
      <c r="N370" s="184"/>
      <c r="O370" s="184"/>
      <c r="P370" s="184"/>
      <c r="Q370" s="184"/>
      <c r="R370" s="184"/>
      <c r="S370" s="184"/>
      <c r="T370" s="184"/>
      <c r="U370" s="184"/>
      <c r="V370" s="184"/>
      <c r="W370" s="184"/>
      <c r="X370" s="203"/>
      <c r="Y370" s="203"/>
      <c r="Z370" s="203"/>
      <c r="AA370" s="203"/>
      <c r="AB370" s="203"/>
      <c r="AC370" s="204"/>
    </row>
    <row r="371" spans="1:29" ht="25.2" customHeight="1" x14ac:dyDescent="0.3">
      <c r="A371" s="11">
        <v>6368</v>
      </c>
      <c r="B371" s="164" t="s">
        <v>495</v>
      </c>
      <c r="C371" s="34">
        <v>42401</v>
      </c>
      <c r="D371" s="184"/>
      <c r="E371" s="184"/>
      <c r="F371" s="184"/>
      <c r="G371" s="184"/>
      <c r="H371" s="184"/>
      <c r="I371" s="184"/>
      <c r="J371" s="184"/>
      <c r="K371" s="184"/>
      <c r="L371" s="184"/>
      <c r="M371" s="184"/>
      <c r="N371" s="184"/>
      <c r="O371" s="184"/>
      <c r="P371" s="184"/>
      <c r="Q371" s="184"/>
      <c r="R371" s="184"/>
      <c r="S371" s="184"/>
      <c r="T371" s="184"/>
      <c r="U371" s="184"/>
      <c r="V371" s="184"/>
      <c r="W371" s="184"/>
      <c r="X371" s="203"/>
      <c r="Y371" s="203"/>
      <c r="Z371" s="203"/>
      <c r="AA371" s="203"/>
      <c r="AB371" s="203"/>
      <c r="AC371" s="204"/>
    </row>
    <row r="372" spans="1:29" ht="25.2" customHeight="1" x14ac:dyDescent="0.3">
      <c r="A372" s="11">
        <v>6369</v>
      </c>
      <c r="B372" s="164" t="s">
        <v>496</v>
      </c>
      <c r="C372" s="34">
        <v>42401</v>
      </c>
      <c r="D372" s="184"/>
      <c r="E372" s="184"/>
      <c r="F372" s="184"/>
      <c r="G372" s="184"/>
      <c r="H372" s="184"/>
      <c r="I372" s="184"/>
      <c r="J372" s="184"/>
      <c r="K372" s="184"/>
      <c r="L372" s="184"/>
      <c r="M372" s="184"/>
      <c r="N372" s="184"/>
      <c r="O372" s="184"/>
      <c r="P372" s="184"/>
      <c r="Q372" s="184"/>
      <c r="R372" s="184"/>
      <c r="S372" s="184"/>
      <c r="T372" s="184"/>
      <c r="U372" s="184"/>
      <c r="V372" s="184"/>
      <c r="W372" s="184"/>
      <c r="X372" s="203"/>
      <c r="Y372" s="203"/>
      <c r="Z372" s="203"/>
      <c r="AA372" s="203"/>
      <c r="AB372" s="203"/>
      <c r="AC372" s="204"/>
    </row>
    <row r="373" spans="1:29" ht="25.2" customHeight="1" x14ac:dyDescent="0.3">
      <c r="A373" s="11">
        <v>6370</v>
      </c>
      <c r="B373" s="164" t="s">
        <v>497</v>
      </c>
      <c r="C373" s="34">
        <v>42401</v>
      </c>
      <c r="D373" s="184"/>
      <c r="E373" s="184"/>
      <c r="F373" s="184"/>
      <c r="G373" s="184"/>
      <c r="H373" s="184"/>
      <c r="I373" s="184"/>
      <c r="J373" s="184"/>
      <c r="K373" s="184"/>
      <c r="L373" s="184"/>
      <c r="M373" s="184"/>
      <c r="N373" s="184"/>
      <c r="O373" s="184"/>
      <c r="P373" s="184"/>
      <c r="Q373" s="184"/>
      <c r="R373" s="184"/>
      <c r="S373" s="184"/>
      <c r="T373" s="184"/>
      <c r="U373" s="184"/>
      <c r="V373" s="184"/>
      <c r="W373" s="184"/>
      <c r="X373" s="203"/>
      <c r="Y373" s="203"/>
      <c r="Z373" s="203"/>
      <c r="AA373" s="203"/>
      <c r="AB373" s="203"/>
      <c r="AC373" s="204"/>
    </row>
    <row r="374" spans="1:29" ht="25.2" customHeight="1" x14ac:dyDescent="0.3">
      <c r="A374" s="11">
        <v>6371</v>
      </c>
      <c r="B374" s="164" t="s">
        <v>498</v>
      </c>
      <c r="C374" s="34">
        <v>42401</v>
      </c>
      <c r="D374" s="184"/>
      <c r="E374" s="184"/>
      <c r="F374" s="184"/>
      <c r="G374" s="184"/>
      <c r="H374" s="184"/>
      <c r="I374" s="184"/>
      <c r="J374" s="184"/>
      <c r="K374" s="184"/>
      <c r="L374" s="184"/>
      <c r="M374" s="184"/>
      <c r="N374" s="184"/>
      <c r="O374" s="184"/>
      <c r="P374" s="184"/>
      <c r="Q374" s="184"/>
      <c r="R374" s="184"/>
      <c r="S374" s="184"/>
      <c r="T374" s="184"/>
      <c r="U374" s="184"/>
      <c r="V374" s="184"/>
      <c r="W374" s="184"/>
      <c r="X374" s="203"/>
      <c r="Y374" s="203"/>
      <c r="Z374" s="203"/>
      <c r="AA374" s="203"/>
      <c r="AB374" s="203"/>
      <c r="AC374" s="204"/>
    </row>
    <row r="375" spans="1:29" ht="25.2" customHeight="1" x14ac:dyDescent="0.3">
      <c r="A375" s="11">
        <v>6372</v>
      </c>
      <c r="B375" s="164" t="s">
        <v>499</v>
      </c>
      <c r="C375" s="34">
        <v>42401</v>
      </c>
      <c r="D375" s="184"/>
      <c r="E375" s="184"/>
      <c r="F375" s="184"/>
      <c r="G375" s="184"/>
      <c r="H375" s="184"/>
      <c r="I375" s="184"/>
      <c r="J375" s="184"/>
      <c r="K375" s="184"/>
      <c r="L375" s="184"/>
      <c r="M375" s="184"/>
      <c r="N375" s="184"/>
      <c r="O375" s="184"/>
      <c r="P375" s="184"/>
      <c r="Q375" s="184"/>
      <c r="R375" s="184"/>
      <c r="S375" s="184"/>
      <c r="T375" s="184"/>
      <c r="U375" s="184"/>
      <c r="V375" s="184"/>
      <c r="W375" s="184"/>
      <c r="X375" s="203"/>
      <c r="Y375" s="203"/>
      <c r="Z375" s="203"/>
      <c r="AA375" s="203"/>
      <c r="AB375" s="203"/>
      <c r="AC375" s="204"/>
    </row>
    <row r="376" spans="1:29" ht="25.2" customHeight="1" x14ac:dyDescent="0.3">
      <c r="A376" s="11">
        <v>6373</v>
      </c>
      <c r="B376" s="164" t="s">
        <v>500</v>
      </c>
      <c r="C376" s="34">
        <v>42401</v>
      </c>
      <c r="D376" s="184"/>
      <c r="E376" s="184"/>
      <c r="F376" s="184"/>
      <c r="G376" s="184"/>
      <c r="H376" s="184"/>
      <c r="I376" s="184"/>
      <c r="J376" s="184"/>
      <c r="K376" s="184"/>
      <c r="L376" s="184"/>
      <c r="M376" s="184"/>
      <c r="N376" s="184"/>
      <c r="O376" s="184"/>
      <c r="P376" s="184"/>
      <c r="Q376" s="184"/>
      <c r="R376" s="184"/>
      <c r="S376" s="184"/>
      <c r="T376" s="184"/>
      <c r="U376" s="184"/>
      <c r="V376" s="184"/>
      <c r="W376" s="184"/>
      <c r="X376" s="203"/>
      <c r="Y376" s="203"/>
      <c r="Z376" s="203"/>
      <c r="AA376" s="203"/>
      <c r="AB376" s="203"/>
      <c r="AC376" s="204"/>
    </row>
    <row r="377" spans="1:29" ht="25.2" customHeight="1" x14ac:dyDescent="0.3">
      <c r="A377" s="11">
        <v>6374</v>
      </c>
      <c r="B377" s="164" t="s">
        <v>501</v>
      </c>
      <c r="C377" s="34">
        <v>42401</v>
      </c>
      <c r="D377" s="184"/>
      <c r="E377" s="184"/>
      <c r="F377" s="184"/>
      <c r="G377" s="184"/>
      <c r="H377" s="184"/>
      <c r="I377" s="184"/>
      <c r="J377" s="184"/>
      <c r="K377" s="184"/>
      <c r="L377" s="184"/>
      <c r="M377" s="184"/>
      <c r="N377" s="184"/>
      <c r="O377" s="184"/>
      <c r="P377" s="184"/>
      <c r="Q377" s="184"/>
      <c r="R377" s="184"/>
      <c r="S377" s="184"/>
      <c r="T377" s="184"/>
      <c r="U377" s="184"/>
      <c r="V377" s="184"/>
      <c r="W377" s="184"/>
      <c r="X377" s="203"/>
      <c r="Y377" s="203"/>
      <c r="Z377" s="203"/>
      <c r="AA377" s="203"/>
      <c r="AB377" s="203"/>
      <c r="AC377" s="204"/>
    </row>
    <row r="378" spans="1:29" ht="25.2" customHeight="1" x14ac:dyDescent="0.3">
      <c r="A378" s="11">
        <v>6375</v>
      </c>
      <c r="B378" s="164" t="s">
        <v>502</v>
      </c>
      <c r="C378" s="34">
        <v>42401</v>
      </c>
      <c r="D378" s="184"/>
      <c r="E378" s="184"/>
      <c r="F378" s="184"/>
      <c r="G378" s="184"/>
      <c r="H378" s="184"/>
      <c r="I378" s="184"/>
      <c r="J378" s="184"/>
      <c r="K378" s="184"/>
      <c r="L378" s="184"/>
      <c r="M378" s="184"/>
      <c r="N378" s="184"/>
      <c r="O378" s="184"/>
      <c r="P378" s="184"/>
      <c r="Q378" s="184"/>
      <c r="R378" s="184"/>
      <c r="S378" s="184"/>
      <c r="T378" s="184"/>
      <c r="U378" s="184"/>
      <c r="V378" s="184"/>
      <c r="W378" s="184"/>
      <c r="X378" s="203"/>
      <c r="Y378" s="203"/>
      <c r="Z378" s="203"/>
      <c r="AA378" s="203"/>
      <c r="AB378" s="203"/>
      <c r="AC378" s="204"/>
    </row>
    <row r="379" spans="1:29" ht="25.2" customHeight="1" x14ac:dyDescent="0.3">
      <c r="A379" s="11">
        <v>6376</v>
      </c>
      <c r="B379" s="164" t="s">
        <v>503</v>
      </c>
      <c r="C379" s="34">
        <v>42401</v>
      </c>
      <c r="D379" s="184"/>
      <c r="E379" s="184"/>
      <c r="F379" s="184"/>
      <c r="G379" s="184"/>
      <c r="H379" s="184"/>
      <c r="I379" s="184"/>
      <c r="J379" s="184"/>
      <c r="K379" s="184"/>
      <c r="L379" s="184"/>
      <c r="M379" s="184"/>
      <c r="N379" s="184"/>
      <c r="O379" s="184"/>
      <c r="P379" s="184"/>
      <c r="Q379" s="184"/>
      <c r="R379" s="184"/>
      <c r="S379" s="184"/>
      <c r="T379" s="184"/>
      <c r="U379" s="184"/>
      <c r="V379" s="184"/>
      <c r="W379" s="184"/>
      <c r="X379" s="203"/>
      <c r="Y379" s="203"/>
      <c r="Z379" s="203"/>
      <c r="AA379" s="203"/>
      <c r="AB379" s="203"/>
      <c r="AC379" s="204"/>
    </row>
    <row r="380" spans="1:29" ht="25.2" customHeight="1" x14ac:dyDescent="0.3">
      <c r="A380" s="11">
        <v>6377</v>
      </c>
      <c r="B380" s="164" t="s">
        <v>504</v>
      </c>
      <c r="C380" s="34">
        <v>42401</v>
      </c>
      <c r="D380" s="184"/>
      <c r="E380" s="184"/>
      <c r="F380" s="184"/>
      <c r="G380" s="184"/>
      <c r="H380" s="184"/>
      <c r="I380" s="184"/>
      <c r="J380" s="184"/>
      <c r="K380" s="184"/>
      <c r="L380" s="184"/>
      <c r="M380" s="184"/>
      <c r="N380" s="184"/>
      <c r="O380" s="184"/>
      <c r="P380" s="184"/>
      <c r="Q380" s="184"/>
      <c r="R380" s="184"/>
      <c r="S380" s="184"/>
      <c r="T380" s="184"/>
      <c r="U380" s="184"/>
      <c r="V380" s="184"/>
      <c r="W380" s="184"/>
      <c r="X380" s="203"/>
      <c r="Y380" s="203"/>
      <c r="Z380" s="203"/>
      <c r="AA380" s="203"/>
      <c r="AB380" s="203"/>
      <c r="AC380" s="204"/>
    </row>
    <row r="381" spans="1:29" ht="25.2" customHeight="1" x14ac:dyDescent="0.3">
      <c r="A381" s="11">
        <v>6378</v>
      </c>
      <c r="B381" s="164" t="s">
        <v>505</v>
      </c>
      <c r="C381" s="34">
        <v>42401</v>
      </c>
      <c r="D381" s="184"/>
      <c r="E381" s="184"/>
      <c r="F381" s="184"/>
      <c r="G381" s="184"/>
      <c r="H381" s="184"/>
      <c r="I381" s="184"/>
      <c r="J381" s="184"/>
      <c r="K381" s="184"/>
      <c r="L381" s="184"/>
      <c r="M381" s="184"/>
      <c r="N381" s="184"/>
      <c r="O381" s="184"/>
      <c r="P381" s="184"/>
      <c r="Q381" s="184"/>
      <c r="R381" s="184"/>
      <c r="S381" s="184"/>
      <c r="T381" s="184"/>
      <c r="U381" s="184"/>
      <c r="V381" s="184"/>
      <c r="W381" s="184"/>
      <c r="X381" s="203"/>
      <c r="Y381" s="203"/>
      <c r="Z381" s="203"/>
      <c r="AA381" s="203"/>
      <c r="AB381" s="203"/>
      <c r="AC381" s="204"/>
    </row>
    <row r="382" spans="1:29" ht="25.2" customHeight="1" thickBot="1" x14ac:dyDescent="0.35">
      <c r="A382" s="16">
        <v>6379</v>
      </c>
      <c r="B382" s="206" t="s">
        <v>506</v>
      </c>
      <c r="C382" s="35">
        <v>42401</v>
      </c>
      <c r="D382" s="190"/>
      <c r="E382" s="190"/>
      <c r="F382" s="190"/>
      <c r="G382" s="190"/>
      <c r="H382" s="190"/>
      <c r="I382" s="190"/>
      <c r="J382" s="190"/>
      <c r="K382" s="190"/>
      <c r="L382" s="190"/>
      <c r="M382" s="190"/>
      <c r="N382" s="190"/>
      <c r="O382" s="190"/>
      <c r="P382" s="190"/>
      <c r="Q382" s="190"/>
      <c r="R382" s="190"/>
      <c r="S382" s="190"/>
      <c r="T382" s="190"/>
      <c r="U382" s="190"/>
      <c r="V382" s="190"/>
      <c r="W382" s="190"/>
      <c r="X382" s="207"/>
      <c r="Y382" s="207"/>
      <c r="Z382" s="207"/>
      <c r="AA382" s="207"/>
      <c r="AB382" s="207"/>
      <c r="AC382" s="208"/>
    </row>
    <row r="383" spans="1:29" customFormat="1" ht="25.2" customHeight="1" x14ac:dyDescent="0.3"/>
    <row r="384" spans="1:29" customFormat="1" ht="24.75" customHeight="1" x14ac:dyDescent="0.3"/>
    <row r="385" customFormat="1" ht="25.2" customHeight="1" x14ac:dyDescent="0.3"/>
    <row r="386" customFormat="1" ht="25.2" customHeight="1" x14ac:dyDescent="0.3"/>
    <row r="387" customFormat="1" ht="25.2" customHeight="1" x14ac:dyDescent="0.3"/>
    <row r="388" customFormat="1" ht="24.75" customHeight="1" x14ac:dyDescent="0.3"/>
    <row r="389" customFormat="1" ht="25.2" customHeight="1" x14ac:dyDescent="0.3"/>
    <row r="390" customFormat="1" ht="25.2" customHeight="1" x14ac:dyDescent="0.3"/>
    <row r="391" customFormat="1" ht="25.2" customHeight="1" x14ac:dyDescent="0.3"/>
    <row r="392" customFormat="1" ht="24.75" customHeight="1" x14ac:dyDescent="0.3"/>
    <row r="393" customFormat="1" ht="25.2" customHeight="1" x14ac:dyDescent="0.3"/>
    <row r="394" customFormat="1" ht="25.2" customHeight="1" x14ac:dyDescent="0.3"/>
    <row r="395" customFormat="1" ht="25.2" customHeight="1" x14ac:dyDescent="0.3"/>
    <row r="396" customFormat="1" ht="24.75" customHeight="1" x14ac:dyDescent="0.3"/>
    <row r="397" customFormat="1" ht="25.2" customHeight="1" x14ac:dyDescent="0.3"/>
    <row r="398" customFormat="1" ht="25.2" customHeight="1" x14ac:dyDescent="0.3"/>
    <row r="399" customFormat="1" ht="25.2" customHeight="1" x14ac:dyDescent="0.3"/>
    <row r="400" customFormat="1" ht="24.75" customHeight="1" x14ac:dyDescent="0.3"/>
    <row r="401" customFormat="1" ht="25.2" customHeight="1" x14ac:dyDescent="0.3"/>
    <row r="402" customFormat="1" ht="25.2" customHeight="1" x14ac:dyDescent="0.3"/>
    <row r="403" customFormat="1" ht="25.2" customHeight="1" x14ac:dyDescent="0.3"/>
    <row r="404" customFormat="1" ht="24.75" customHeight="1" x14ac:dyDescent="0.3"/>
    <row r="405" customFormat="1" ht="25.2" customHeight="1" x14ac:dyDescent="0.3"/>
    <row r="406" customFormat="1" ht="25.2" customHeight="1" x14ac:dyDescent="0.3"/>
    <row r="407" customFormat="1" ht="25.2" customHeight="1" x14ac:dyDescent="0.3"/>
    <row r="408" customFormat="1" ht="24.75" customHeight="1" x14ac:dyDescent="0.3"/>
    <row r="409" customFormat="1" ht="25.2" customHeight="1" x14ac:dyDescent="0.3"/>
    <row r="410" customFormat="1" ht="25.2" customHeight="1" x14ac:dyDescent="0.3"/>
    <row r="411" customFormat="1" ht="25.2" customHeight="1" x14ac:dyDescent="0.3"/>
    <row r="412" customFormat="1" ht="24.75" customHeight="1" x14ac:dyDescent="0.3"/>
    <row r="413" customFormat="1" ht="25.2" customHeight="1" x14ac:dyDescent="0.3"/>
    <row r="414" customFormat="1" ht="25.2" customHeight="1" x14ac:dyDescent="0.3"/>
    <row r="415" customFormat="1" ht="25.2" customHeight="1" x14ac:dyDescent="0.3"/>
    <row r="416" customFormat="1" ht="24.75" customHeight="1" x14ac:dyDescent="0.3"/>
    <row r="417" customFormat="1" ht="25.2" customHeight="1" x14ac:dyDescent="0.3"/>
    <row r="418" customFormat="1" ht="25.2" customHeight="1" x14ac:dyDescent="0.3"/>
    <row r="419" customFormat="1" ht="25.2" customHeight="1" x14ac:dyDescent="0.3"/>
    <row r="420" customFormat="1" ht="24.75" customHeight="1" x14ac:dyDescent="0.3"/>
    <row r="421" customFormat="1" ht="25.2" customHeight="1" x14ac:dyDescent="0.3"/>
    <row r="422" customFormat="1" ht="25.2" customHeight="1" x14ac:dyDescent="0.3"/>
    <row r="423" customFormat="1" ht="25.2" customHeight="1" x14ac:dyDescent="0.3"/>
    <row r="424" customFormat="1" ht="24.75" customHeight="1" x14ac:dyDescent="0.3"/>
    <row r="425" customFormat="1" ht="25.2" customHeight="1" x14ac:dyDescent="0.3"/>
    <row r="426" customFormat="1" ht="25.2" customHeight="1" x14ac:dyDescent="0.3"/>
    <row r="427" customFormat="1" ht="25.2" customHeight="1" x14ac:dyDescent="0.3"/>
    <row r="428" customFormat="1" ht="24.75" customHeight="1" x14ac:dyDescent="0.3"/>
    <row r="429" customFormat="1" ht="25.2" customHeight="1" x14ac:dyDescent="0.3"/>
    <row r="430" customFormat="1" ht="25.2" customHeight="1" x14ac:dyDescent="0.3"/>
    <row r="431" customFormat="1" ht="25.2" customHeight="1" x14ac:dyDescent="0.3"/>
    <row r="432" customFormat="1" ht="24.75" customHeight="1" x14ac:dyDescent="0.3"/>
    <row r="433" customFormat="1" ht="25.2" customHeight="1" x14ac:dyDescent="0.3"/>
    <row r="434" customFormat="1" ht="25.2" customHeight="1" x14ac:dyDescent="0.3"/>
    <row r="435" customFormat="1" ht="25.2" customHeight="1" x14ac:dyDescent="0.3"/>
    <row r="436" customFormat="1" ht="24.75" customHeight="1" x14ac:dyDescent="0.3"/>
    <row r="437" customFormat="1" ht="25.2" customHeight="1" x14ac:dyDescent="0.3"/>
    <row r="438" customFormat="1" ht="25.2" customHeight="1" x14ac:dyDescent="0.3"/>
    <row r="439" customFormat="1" ht="25.2" customHeight="1" x14ac:dyDescent="0.3"/>
    <row r="440" customFormat="1" ht="24.75" customHeight="1" x14ac:dyDescent="0.3"/>
    <row r="441" customFormat="1" ht="25.2" customHeight="1" x14ac:dyDescent="0.3"/>
    <row r="442" customFormat="1" ht="25.2" customHeight="1" x14ac:dyDescent="0.3"/>
    <row r="443" customFormat="1" ht="25.2" customHeight="1" x14ac:dyDescent="0.3"/>
    <row r="444" customFormat="1" ht="24.75" customHeight="1" x14ac:dyDescent="0.3"/>
    <row r="445" customFormat="1" ht="25.2" customHeight="1" x14ac:dyDescent="0.3"/>
    <row r="446" customFormat="1" ht="25.2" customHeight="1" x14ac:dyDescent="0.3"/>
    <row r="447" customFormat="1" ht="25.2" customHeight="1" x14ac:dyDescent="0.3"/>
    <row r="448" customFormat="1" ht="24.75" customHeight="1" x14ac:dyDescent="0.3"/>
    <row r="449" customFormat="1" ht="25.2" customHeight="1" x14ac:dyDescent="0.3"/>
    <row r="450" customFormat="1" ht="25.2" customHeight="1" x14ac:dyDescent="0.3"/>
    <row r="451" customFormat="1" ht="25.2" customHeight="1" x14ac:dyDescent="0.3"/>
    <row r="452" customFormat="1" ht="24.75" customHeight="1" x14ac:dyDescent="0.3"/>
    <row r="453" customFormat="1" ht="25.2" customHeight="1" x14ac:dyDescent="0.3"/>
    <row r="454" customFormat="1" ht="25.2" customHeight="1" x14ac:dyDescent="0.3"/>
    <row r="455" customFormat="1" ht="25.2" customHeight="1" x14ac:dyDescent="0.3"/>
    <row r="456" customFormat="1" ht="24.75" customHeight="1" x14ac:dyDescent="0.3"/>
    <row r="457" customFormat="1" ht="25.2" customHeight="1" x14ac:dyDescent="0.3"/>
    <row r="458" customFormat="1" ht="25.2" customHeight="1" x14ac:dyDescent="0.3"/>
    <row r="459" customFormat="1" ht="25.2" customHeight="1" x14ac:dyDescent="0.3"/>
    <row r="460" customFormat="1" ht="24.75" customHeight="1" x14ac:dyDescent="0.3"/>
    <row r="461" customFormat="1" ht="25.2" customHeight="1" x14ac:dyDescent="0.3"/>
    <row r="462" customFormat="1" ht="25.2" customHeight="1" x14ac:dyDescent="0.3"/>
    <row r="463" customFormat="1" ht="25.2" customHeight="1" x14ac:dyDescent="0.3"/>
    <row r="464" customFormat="1" ht="24.75" customHeight="1" x14ac:dyDescent="0.3"/>
    <row r="465" customFormat="1" ht="25.2" customHeight="1" x14ac:dyDescent="0.3"/>
    <row r="466" customFormat="1" ht="25.2" customHeight="1" x14ac:dyDescent="0.3"/>
    <row r="467" customFormat="1" ht="25.2" customHeight="1" x14ac:dyDescent="0.3"/>
    <row r="468" customFormat="1" ht="24.75" customHeight="1" x14ac:dyDescent="0.3"/>
    <row r="469" customFormat="1" ht="25.2" customHeight="1" x14ac:dyDescent="0.3"/>
    <row r="470" customFormat="1" ht="25.2" customHeight="1" x14ac:dyDescent="0.3"/>
    <row r="471" customFormat="1" ht="25.2" customHeight="1" x14ac:dyDescent="0.3"/>
    <row r="472" customFormat="1" ht="24.75" customHeight="1" x14ac:dyDescent="0.3"/>
    <row r="473" customFormat="1" ht="25.2" customHeight="1" x14ac:dyDescent="0.3"/>
    <row r="474" customFormat="1" ht="25.2" customHeight="1" x14ac:dyDescent="0.3"/>
    <row r="475" customFormat="1" ht="25.2" customHeight="1" x14ac:dyDescent="0.3"/>
    <row r="476" customFormat="1" ht="24.75" customHeight="1" x14ac:dyDescent="0.3"/>
    <row r="477" customFormat="1" ht="25.2" customHeight="1" x14ac:dyDescent="0.3"/>
    <row r="478" customFormat="1" ht="25.2" customHeight="1" x14ac:dyDescent="0.3"/>
    <row r="479" customFormat="1" ht="25.2" customHeight="1" x14ac:dyDescent="0.3"/>
    <row r="480" customFormat="1" ht="24.75" customHeight="1" x14ac:dyDescent="0.3"/>
    <row r="481" customFormat="1" ht="25.2" customHeight="1" x14ac:dyDescent="0.3"/>
    <row r="482" customFormat="1" ht="25.2" customHeight="1" x14ac:dyDescent="0.3"/>
    <row r="483" customFormat="1" ht="25.2" customHeight="1" x14ac:dyDescent="0.3"/>
    <row r="484" customFormat="1" ht="24.75" customHeight="1" x14ac:dyDescent="0.3"/>
    <row r="485" customFormat="1" ht="25.2" customHeight="1" x14ac:dyDescent="0.3"/>
    <row r="486" customFormat="1" ht="25.2" customHeight="1" x14ac:dyDescent="0.3"/>
    <row r="487" customFormat="1" ht="25.2" customHeight="1" x14ac:dyDescent="0.3"/>
    <row r="488" customFormat="1" ht="24.75" customHeight="1" x14ac:dyDescent="0.3"/>
    <row r="489" customFormat="1" ht="25.2" customHeight="1" x14ac:dyDescent="0.3"/>
    <row r="490" customFormat="1" ht="25.2" customHeight="1" x14ac:dyDescent="0.3"/>
    <row r="491" customFormat="1" ht="25.2" customHeight="1" x14ac:dyDescent="0.3"/>
    <row r="492" customFormat="1" ht="24.75" customHeight="1" x14ac:dyDescent="0.3"/>
    <row r="493" customFormat="1" ht="25.2" customHeight="1" x14ac:dyDescent="0.3"/>
    <row r="494" customFormat="1" ht="25.2" customHeight="1" x14ac:dyDescent="0.3"/>
    <row r="495" customFormat="1" ht="25.2" customHeight="1" x14ac:dyDescent="0.3"/>
    <row r="496" customFormat="1" ht="24.75" customHeight="1" x14ac:dyDescent="0.3"/>
    <row r="497" customFormat="1" ht="25.2" customHeight="1" x14ac:dyDescent="0.3"/>
    <row r="498" customFormat="1" ht="25.2" customHeight="1" x14ac:dyDescent="0.3"/>
    <row r="499" customFormat="1" ht="25.2" customHeight="1" x14ac:dyDescent="0.3"/>
    <row r="500" customFormat="1" ht="24.75" customHeight="1" x14ac:dyDescent="0.3"/>
    <row r="501" customFormat="1" ht="25.2" customHeight="1" x14ac:dyDescent="0.3"/>
    <row r="502" customFormat="1" ht="25.2" customHeight="1" x14ac:dyDescent="0.3"/>
    <row r="503" customFormat="1" ht="25.2" customHeight="1" x14ac:dyDescent="0.3"/>
    <row r="504" customFormat="1" ht="24.75" customHeight="1" x14ac:dyDescent="0.3"/>
    <row r="505" customFormat="1" ht="25.2" customHeight="1" x14ac:dyDescent="0.3"/>
    <row r="506" customFormat="1" ht="25.2" customHeight="1" x14ac:dyDescent="0.3"/>
    <row r="507" customFormat="1" ht="25.2" customHeight="1" x14ac:dyDescent="0.3"/>
    <row r="508" customFormat="1" ht="24.75" customHeight="1" x14ac:dyDescent="0.3"/>
    <row r="509" customFormat="1" ht="25.2" customHeight="1" x14ac:dyDescent="0.3"/>
    <row r="510" customFormat="1" ht="25.2" customHeight="1" x14ac:dyDescent="0.3"/>
    <row r="511" customFormat="1" ht="25.2" customHeight="1" x14ac:dyDescent="0.3"/>
    <row r="512" customFormat="1" ht="24.75" customHeight="1" x14ac:dyDescent="0.3"/>
    <row r="513" customFormat="1" ht="25.2" customHeight="1" x14ac:dyDescent="0.3"/>
    <row r="514" customFormat="1" ht="25.2" customHeight="1" x14ac:dyDescent="0.3"/>
    <row r="515" customFormat="1" ht="25.2" customHeight="1" x14ac:dyDescent="0.3"/>
    <row r="516" customFormat="1" ht="24.75" customHeight="1" x14ac:dyDescent="0.3"/>
    <row r="517" customFormat="1" ht="25.2" customHeight="1" x14ac:dyDescent="0.3"/>
    <row r="518" customFormat="1" ht="25.2" customHeight="1" x14ac:dyDescent="0.3"/>
    <row r="519" customFormat="1" ht="25.2" customHeight="1" x14ac:dyDescent="0.3"/>
    <row r="520" customFormat="1" ht="24.75" customHeight="1" x14ac:dyDescent="0.3"/>
    <row r="521" customFormat="1" ht="25.2" customHeight="1" x14ac:dyDescent="0.3"/>
    <row r="522" customFormat="1" x14ac:dyDescent="0.3"/>
    <row r="523" customFormat="1" x14ac:dyDescent="0.3"/>
    <row r="524" customFormat="1" x14ac:dyDescent="0.3"/>
    <row r="525" customFormat="1" x14ac:dyDescent="0.3"/>
    <row r="526" customFormat="1" x14ac:dyDescent="0.3"/>
    <row r="527" customFormat="1" x14ac:dyDescent="0.3"/>
  </sheetData>
  <autoFilter ref="A2:AC2"/>
  <sortState ref="A4:AC382">
    <sortCondition ref="A4:A382"/>
  </sortState>
  <conditionalFormatting sqref="A2 A5:A67">
    <cfRule type="duplicateValues" dxfId="97" priority="533"/>
  </conditionalFormatting>
  <conditionalFormatting sqref="A5:A67">
    <cfRule type="duplicateValues" dxfId="96" priority="535"/>
  </conditionalFormatting>
  <conditionalFormatting sqref="A373:A375">
    <cfRule type="duplicateValues" dxfId="95" priority="66"/>
  </conditionalFormatting>
  <conditionalFormatting sqref="A376:A382">
    <cfRule type="duplicateValues" dxfId="94" priority="65"/>
  </conditionalFormatting>
  <conditionalFormatting sqref="A68:A120 A142:A144 A146:A148 A150:A152 A154:A156 A158:A160 A162:A164 A166:A168 A170:A172 A174:A176 A178:A180 A186:A187 A189:A191 A193:A195 A197:A199 A201:A203 A205:A207 A209:A213 A215:A217 A219:A220 A222 A226:A227 A229:A231 A233:A351 A182 A184 A224 A122:A140 A366:A372">
    <cfRule type="duplicateValues" dxfId="93" priority="664"/>
  </conditionalFormatting>
  <conditionalFormatting sqref="A5:A120 A142:A144 A146:A148 A150:A152 A154:A156 A158:A160 A162:A164 A166:A168 A170:A172 A174:A176 A178:A180 A186:A187 A189:A191 A193:A195 A197:A199 A201:A203 A205:A207 A209:A213 A215:A217 A219:A220 A222 A226:A227 A229:A231 A233:A351 A182 A184 A224 A122:A140 A366:A372">
    <cfRule type="duplicateValues" dxfId="92" priority="666"/>
  </conditionalFormatting>
  <conditionalFormatting sqref="A141">
    <cfRule type="duplicateValues" dxfId="91" priority="63"/>
  </conditionalFormatting>
  <conditionalFormatting sqref="A141">
    <cfRule type="duplicateValues" dxfId="90" priority="64"/>
  </conditionalFormatting>
  <conditionalFormatting sqref="A145">
    <cfRule type="duplicateValues" dxfId="89" priority="61"/>
  </conditionalFormatting>
  <conditionalFormatting sqref="A145">
    <cfRule type="duplicateValues" dxfId="88" priority="62"/>
  </conditionalFormatting>
  <conditionalFormatting sqref="A149">
    <cfRule type="duplicateValues" dxfId="87" priority="59"/>
  </conditionalFormatting>
  <conditionalFormatting sqref="A149">
    <cfRule type="duplicateValues" dxfId="86" priority="60"/>
  </conditionalFormatting>
  <conditionalFormatting sqref="A153">
    <cfRule type="duplicateValues" dxfId="85" priority="57"/>
  </conditionalFormatting>
  <conditionalFormatting sqref="A153">
    <cfRule type="duplicateValues" dxfId="84" priority="58"/>
  </conditionalFormatting>
  <conditionalFormatting sqref="A157">
    <cfRule type="duplicateValues" dxfId="83" priority="55"/>
  </conditionalFormatting>
  <conditionalFormatting sqref="A157">
    <cfRule type="duplicateValues" dxfId="82" priority="56"/>
  </conditionalFormatting>
  <conditionalFormatting sqref="A161">
    <cfRule type="duplicateValues" dxfId="81" priority="53"/>
  </conditionalFormatting>
  <conditionalFormatting sqref="A161">
    <cfRule type="duplicateValues" dxfId="80" priority="54"/>
  </conditionalFormatting>
  <conditionalFormatting sqref="A165">
    <cfRule type="duplicateValues" dxfId="79" priority="51"/>
  </conditionalFormatting>
  <conditionalFormatting sqref="A165">
    <cfRule type="duplicateValues" dxfId="78" priority="52"/>
  </conditionalFormatting>
  <conditionalFormatting sqref="A169">
    <cfRule type="duplicateValues" dxfId="77" priority="49"/>
  </conditionalFormatting>
  <conditionalFormatting sqref="A169">
    <cfRule type="duplicateValues" dxfId="76" priority="50"/>
  </conditionalFormatting>
  <conditionalFormatting sqref="A173">
    <cfRule type="duplicateValues" dxfId="75" priority="47"/>
  </conditionalFormatting>
  <conditionalFormatting sqref="A173">
    <cfRule type="duplicateValues" dxfId="74" priority="48"/>
  </conditionalFormatting>
  <conditionalFormatting sqref="A177">
    <cfRule type="duplicateValues" dxfId="73" priority="45"/>
  </conditionalFormatting>
  <conditionalFormatting sqref="A177">
    <cfRule type="duplicateValues" dxfId="72" priority="46"/>
  </conditionalFormatting>
  <conditionalFormatting sqref="A181">
    <cfRule type="duplicateValues" dxfId="71" priority="43"/>
  </conditionalFormatting>
  <conditionalFormatting sqref="A181">
    <cfRule type="duplicateValues" dxfId="70" priority="44"/>
  </conditionalFormatting>
  <conditionalFormatting sqref="A185">
    <cfRule type="duplicateValues" dxfId="69" priority="41"/>
  </conditionalFormatting>
  <conditionalFormatting sqref="A185">
    <cfRule type="duplicateValues" dxfId="68" priority="42"/>
  </conditionalFormatting>
  <conditionalFormatting sqref="A188">
    <cfRule type="duplicateValues" dxfId="67" priority="39"/>
  </conditionalFormatting>
  <conditionalFormatting sqref="A188">
    <cfRule type="duplicateValues" dxfId="66" priority="40"/>
  </conditionalFormatting>
  <conditionalFormatting sqref="A192">
    <cfRule type="duplicateValues" dxfId="65" priority="37"/>
  </conditionalFormatting>
  <conditionalFormatting sqref="A192">
    <cfRule type="duplicateValues" dxfId="64" priority="38"/>
  </conditionalFormatting>
  <conditionalFormatting sqref="A196">
    <cfRule type="duplicateValues" dxfId="63" priority="35"/>
  </conditionalFormatting>
  <conditionalFormatting sqref="A196">
    <cfRule type="duplicateValues" dxfId="62" priority="36"/>
  </conditionalFormatting>
  <conditionalFormatting sqref="A200">
    <cfRule type="duplicateValues" dxfId="61" priority="33"/>
  </conditionalFormatting>
  <conditionalFormatting sqref="A200">
    <cfRule type="duplicateValues" dxfId="60" priority="34"/>
  </conditionalFormatting>
  <conditionalFormatting sqref="A204">
    <cfRule type="duplicateValues" dxfId="59" priority="31"/>
  </conditionalFormatting>
  <conditionalFormatting sqref="A204">
    <cfRule type="duplicateValues" dxfId="58" priority="32"/>
  </conditionalFormatting>
  <conditionalFormatting sqref="A208">
    <cfRule type="duplicateValues" dxfId="57" priority="29"/>
  </conditionalFormatting>
  <conditionalFormatting sqref="A208">
    <cfRule type="duplicateValues" dxfId="56" priority="30"/>
  </conditionalFormatting>
  <conditionalFormatting sqref="A214">
    <cfRule type="duplicateValues" dxfId="55" priority="27"/>
  </conditionalFormatting>
  <conditionalFormatting sqref="A214">
    <cfRule type="duplicateValues" dxfId="54" priority="28"/>
  </conditionalFormatting>
  <conditionalFormatting sqref="A218">
    <cfRule type="duplicateValues" dxfId="53" priority="25"/>
  </conditionalFormatting>
  <conditionalFormatting sqref="A218">
    <cfRule type="duplicateValues" dxfId="52" priority="26"/>
  </conditionalFormatting>
  <conditionalFormatting sqref="A221">
    <cfRule type="duplicateValues" dxfId="51" priority="23"/>
  </conditionalFormatting>
  <conditionalFormatting sqref="A221">
    <cfRule type="duplicateValues" dxfId="50" priority="24"/>
  </conditionalFormatting>
  <conditionalFormatting sqref="A225">
    <cfRule type="duplicateValues" dxfId="49" priority="21"/>
  </conditionalFormatting>
  <conditionalFormatting sqref="A225">
    <cfRule type="duplicateValues" dxfId="48" priority="22"/>
  </conditionalFormatting>
  <conditionalFormatting sqref="A228">
    <cfRule type="duplicateValues" dxfId="47" priority="19"/>
  </conditionalFormatting>
  <conditionalFormatting sqref="A228">
    <cfRule type="duplicateValues" dxfId="46" priority="20"/>
  </conditionalFormatting>
  <conditionalFormatting sqref="A232">
    <cfRule type="duplicateValues" dxfId="45" priority="17"/>
  </conditionalFormatting>
  <conditionalFormatting sqref="A232">
    <cfRule type="duplicateValues" dxfId="44" priority="18"/>
  </conditionalFormatting>
  <conditionalFormatting sqref="A183">
    <cfRule type="duplicateValues" dxfId="43" priority="15"/>
  </conditionalFormatting>
  <conditionalFormatting sqref="A183">
    <cfRule type="duplicateValues" dxfId="42" priority="16"/>
  </conditionalFormatting>
  <conditionalFormatting sqref="A223">
    <cfRule type="duplicateValues" dxfId="41" priority="11"/>
  </conditionalFormatting>
  <conditionalFormatting sqref="A223">
    <cfRule type="duplicateValues" dxfId="40" priority="12"/>
  </conditionalFormatting>
  <conditionalFormatting sqref="A121">
    <cfRule type="duplicateValues" dxfId="39" priority="9"/>
  </conditionalFormatting>
  <conditionalFormatting sqref="A121">
    <cfRule type="duplicateValues" dxfId="38" priority="10"/>
  </conditionalFormatting>
  <conditionalFormatting sqref="A352:A365">
    <cfRule type="duplicateValues" dxfId="37" priority="7"/>
  </conditionalFormatting>
  <conditionalFormatting sqref="A352:A365">
    <cfRule type="duplicateValues" dxfId="36" priority="8"/>
  </conditionalFormatting>
  <conditionalFormatting sqref="A3">
    <cfRule type="duplicateValues" dxfId="35" priority="4"/>
  </conditionalFormatting>
  <conditionalFormatting sqref="A3">
    <cfRule type="duplicateValues" dxfId="34" priority="5"/>
  </conditionalFormatting>
  <conditionalFormatting sqref="A3">
    <cfRule type="duplicateValues" dxfId="33" priority="6"/>
  </conditionalFormatting>
  <conditionalFormatting sqref="A4">
    <cfRule type="duplicateValues" dxfId="32" priority="1"/>
  </conditionalFormatting>
  <conditionalFormatting sqref="A4">
    <cfRule type="duplicateValues" dxfId="31" priority="2"/>
  </conditionalFormatting>
  <conditionalFormatting sqref="A4">
    <cfRule type="duplicateValues" dxfId="30" priority="3"/>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AC896"/>
  <sheetViews>
    <sheetView showGridLines="0" zoomScale="70" zoomScaleNormal="70" workbookViewId="0">
      <pane xSplit="3" ySplit="2" topLeftCell="D3" activePane="bottomRight" state="frozen"/>
      <selection pane="topRight" activeCell="D1" sqref="D1"/>
      <selection pane="bottomLeft" activeCell="A3" sqref="A3"/>
      <selection pane="bottomRight" activeCell="D3" sqref="D3"/>
    </sheetView>
  </sheetViews>
  <sheetFormatPr defaultColWidth="8.5546875" defaultRowHeight="14.4" x14ac:dyDescent="0.3"/>
  <cols>
    <col min="1" max="1" width="12.6640625" style="48" customWidth="1"/>
    <col min="2" max="2" width="61.88671875" style="48" customWidth="1"/>
    <col min="3" max="3" width="15.6640625" style="48" customWidth="1"/>
    <col min="4" max="29" width="15.6640625" style="261" customWidth="1"/>
    <col min="30" max="16384" width="8.5546875" style="261"/>
  </cols>
  <sheetData>
    <row r="1" spans="1:29" s="36" customFormat="1" ht="60" customHeight="1" x14ac:dyDescent="0.3">
      <c r="A1" s="168" t="s">
        <v>540</v>
      </c>
      <c r="B1" s="168" t="s">
        <v>19</v>
      </c>
      <c r="C1" s="42" t="s">
        <v>97</v>
      </c>
      <c r="D1" s="43" t="s">
        <v>539</v>
      </c>
      <c r="E1" s="43" t="s">
        <v>539</v>
      </c>
      <c r="F1" s="43" t="s">
        <v>539</v>
      </c>
      <c r="G1" s="43" t="s">
        <v>539</v>
      </c>
      <c r="H1" s="43" t="s">
        <v>539</v>
      </c>
      <c r="I1" s="42" t="s">
        <v>538</v>
      </c>
      <c r="J1" s="42" t="s">
        <v>538</v>
      </c>
      <c r="K1" s="42" t="s">
        <v>538</v>
      </c>
      <c r="L1" s="42" t="s">
        <v>538</v>
      </c>
      <c r="M1" s="42" t="s">
        <v>538</v>
      </c>
      <c r="N1" s="43" t="s">
        <v>537</v>
      </c>
      <c r="O1" s="43" t="s">
        <v>537</v>
      </c>
      <c r="P1" s="43" t="s">
        <v>537</v>
      </c>
      <c r="Q1" s="43" t="s">
        <v>537</v>
      </c>
      <c r="R1" s="43" t="s">
        <v>537</v>
      </c>
      <c r="S1" s="42" t="s">
        <v>536</v>
      </c>
      <c r="T1" s="42" t="s">
        <v>536</v>
      </c>
      <c r="U1" s="42" t="s">
        <v>536</v>
      </c>
      <c r="V1" s="42" t="s">
        <v>536</v>
      </c>
      <c r="W1" s="42" t="s">
        <v>536</v>
      </c>
      <c r="X1" s="42" t="s">
        <v>99</v>
      </c>
      <c r="Y1" s="42" t="s">
        <v>99</v>
      </c>
      <c r="Z1" s="42" t="s">
        <v>99</v>
      </c>
      <c r="AA1" s="42" t="s">
        <v>99</v>
      </c>
      <c r="AB1" s="42" t="s">
        <v>99</v>
      </c>
      <c r="AC1" s="44" t="s">
        <v>100</v>
      </c>
    </row>
    <row r="2" spans="1:29" s="48" customFormat="1" ht="49.95" customHeight="1" thickBot="1" x14ac:dyDescent="0.35">
      <c r="A2" s="209"/>
      <c r="B2" s="210"/>
      <c r="C2" s="210" t="s">
        <v>96</v>
      </c>
      <c r="D2" s="211" t="s">
        <v>101</v>
      </c>
      <c r="E2" s="212" t="s">
        <v>102</v>
      </c>
      <c r="F2" s="213" t="s">
        <v>103</v>
      </c>
      <c r="G2" s="214" t="s">
        <v>104</v>
      </c>
      <c r="H2" s="215" t="s">
        <v>105</v>
      </c>
      <c r="I2" s="211" t="s">
        <v>106</v>
      </c>
      <c r="J2" s="212" t="s">
        <v>107</v>
      </c>
      <c r="K2" s="213" t="s">
        <v>108</v>
      </c>
      <c r="L2" s="214" t="s">
        <v>109</v>
      </c>
      <c r="M2" s="215" t="s">
        <v>110</v>
      </c>
      <c r="N2" s="211" t="s">
        <v>111</v>
      </c>
      <c r="O2" s="212" t="s">
        <v>112</v>
      </c>
      <c r="P2" s="213" t="s">
        <v>113</v>
      </c>
      <c r="Q2" s="214" t="s">
        <v>114</v>
      </c>
      <c r="R2" s="215" t="s">
        <v>115</v>
      </c>
      <c r="S2" s="211" t="s">
        <v>111</v>
      </c>
      <c r="T2" s="212" t="s">
        <v>112</v>
      </c>
      <c r="U2" s="213" t="s">
        <v>113</v>
      </c>
      <c r="V2" s="214" t="s">
        <v>114</v>
      </c>
      <c r="W2" s="215" t="s">
        <v>115</v>
      </c>
      <c r="X2" s="211" t="s">
        <v>1431</v>
      </c>
      <c r="Y2" s="212" t="s">
        <v>1432</v>
      </c>
      <c r="Z2" s="213" t="s">
        <v>1433</v>
      </c>
      <c r="AA2" s="214" t="s">
        <v>1434</v>
      </c>
      <c r="AB2" s="215" t="s">
        <v>1435</v>
      </c>
      <c r="AC2" s="216" t="s">
        <v>100</v>
      </c>
    </row>
    <row r="3" spans="1:29" ht="25.2" customHeight="1" x14ac:dyDescent="0.3">
      <c r="A3" s="6">
        <v>2900</v>
      </c>
      <c r="B3" s="217" t="s">
        <v>21</v>
      </c>
      <c r="C3" s="265">
        <v>42277</v>
      </c>
      <c r="D3" s="268"/>
      <c r="E3" s="260"/>
      <c r="F3" s="260"/>
      <c r="G3" s="260"/>
      <c r="H3" s="260"/>
      <c r="I3" s="260"/>
      <c r="J3" s="260"/>
      <c r="K3" s="260"/>
      <c r="L3" s="260"/>
      <c r="M3" s="260"/>
      <c r="N3" s="260"/>
      <c r="O3" s="260"/>
      <c r="P3" s="260"/>
      <c r="Q3" s="260"/>
      <c r="R3" s="260"/>
      <c r="S3" s="260"/>
      <c r="T3" s="260"/>
      <c r="U3" s="260"/>
      <c r="V3" s="260"/>
      <c r="W3" s="260"/>
      <c r="X3" s="260"/>
      <c r="Y3" s="260"/>
      <c r="Z3" s="260"/>
      <c r="AA3" s="260"/>
      <c r="AB3" s="260"/>
      <c r="AC3" s="269"/>
    </row>
    <row r="4" spans="1:29" ht="25.2" customHeight="1" x14ac:dyDescent="0.3">
      <c r="A4" s="11">
        <v>6000</v>
      </c>
      <c r="B4" s="164" t="s">
        <v>128</v>
      </c>
      <c r="C4" s="266">
        <v>42277</v>
      </c>
      <c r="D4" s="270"/>
      <c r="E4" s="262"/>
      <c r="F4" s="262"/>
      <c r="G4" s="262"/>
      <c r="H4" s="262"/>
      <c r="I4" s="262"/>
      <c r="J4" s="262"/>
      <c r="K4" s="262"/>
      <c r="L4" s="262"/>
      <c r="M4" s="262"/>
      <c r="N4" s="262"/>
      <c r="O4" s="262"/>
      <c r="P4" s="262"/>
      <c r="Q4" s="262"/>
      <c r="R4" s="262"/>
      <c r="S4" s="262"/>
      <c r="T4" s="262"/>
      <c r="U4" s="262"/>
      <c r="V4" s="262"/>
      <c r="W4" s="262"/>
      <c r="X4" s="262"/>
      <c r="Y4" s="262"/>
      <c r="Z4" s="262"/>
      <c r="AA4" s="262"/>
      <c r="AB4" s="262"/>
      <c r="AC4" s="271"/>
    </row>
    <row r="5" spans="1:29" ht="25.2" customHeight="1" x14ac:dyDescent="0.3">
      <c r="A5" s="11">
        <v>6001</v>
      </c>
      <c r="B5" s="164" t="s">
        <v>129</v>
      </c>
      <c r="C5" s="266">
        <v>42277</v>
      </c>
      <c r="D5" s="270"/>
      <c r="E5" s="262"/>
      <c r="F5" s="262"/>
      <c r="G5" s="262"/>
      <c r="H5" s="262"/>
      <c r="I5" s="262"/>
      <c r="J5" s="262"/>
      <c r="K5" s="262"/>
      <c r="L5" s="262"/>
      <c r="M5" s="262"/>
      <c r="N5" s="262"/>
      <c r="O5" s="262"/>
      <c r="P5" s="262"/>
      <c r="Q5" s="262"/>
      <c r="R5" s="262"/>
      <c r="S5" s="262"/>
      <c r="T5" s="262"/>
      <c r="U5" s="262"/>
      <c r="V5" s="262"/>
      <c r="W5" s="262"/>
      <c r="X5" s="262"/>
      <c r="Y5" s="262"/>
      <c r="Z5" s="262"/>
      <c r="AA5" s="262"/>
      <c r="AB5" s="262"/>
      <c r="AC5" s="271"/>
    </row>
    <row r="6" spans="1:29" ht="25.2" customHeight="1" x14ac:dyDescent="0.3">
      <c r="A6" s="11">
        <v>6002</v>
      </c>
      <c r="B6" s="164" t="s">
        <v>130</v>
      </c>
      <c r="C6" s="266">
        <v>42277</v>
      </c>
      <c r="D6" s="270"/>
      <c r="E6" s="262"/>
      <c r="F6" s="262"/>
      <c r="G6" s="262"/>
      <c r="H6" s="262"/>
      <c r="I6" s="262"/>
      <c r="J6" s="262"/>
      <c r="K6" s="262"/>
      <c r="L6" s="262"/>
      <c r="M6" s="262"/>
      <c r="N6" s="262"/>
      <c r="O6" s="262"/>
      <c r="P6" s="262"/>
      <c r="Q6" s="262"/>
      <c r="R6" s="262"/>
      <c r="S6" s="262"/>
      <c r="T6" s="262"/>
      <c r="U6" s="262"/>
      <c r="V6" s="262"/>
      <c r="W6" s="262"/>
      <c r="X6" s="262"/>
      <c r="Y6" s="262"/>
      <c r="Z6" s="262"/>
      <c r="AA6" s="262"/>
      <c r="AB6" s="262"/>
      <c r="AC6" s="271"/>
    </row>
    <row r="7" spans="1:29" ht="25.2" customHeight="1" x14ac:dyDescent="0.3">
      <c r="A7" s="11">
        <v>6003</v>
      </c>
      <c r="B7" s="164" t="s">
        <v>131</v>
      </c>
      <c r="C7" s="266">
        <v>42277</v>
      </c>
      <c r="D7" s="270"/>
      <c r="E7" s="262"/>
      <c r="F7" s="262"/>
      <c r="G7" s="262"/>
      <c r="H7" s="262"/>
      <c r="I7" s="262"/>
      <c r="J7" s="262"/>
      <c r="K7" s="262"/>
      <c r="L7" s="262"/>
      <c r="M7" s="262"/>
      <c r="N7" s="262"/>
      <c r="O7" s="262"/>
      <c r="P7" s="262"/>
      <c r="Q7" s="262"/>
      <c r="R7" s="262"/>
      <c r="S7" s="262"/>
      <c r="T7" s="262"/>
      <c r="U7" s="262"/>
      <c r="V7" s="262"/>
      <c r="W7" s="262"/>
      <c r="X7" s="262"/>
      <c r="Y7" s="262"/>
      <c r="Z7" s="262"/>
      <c r="AA7" s="262"/>
      <c r="AB7" s="262"/>
      <c r="AC7" s="271"/>
    </row>
    <row r="8" spans="1:29" ht="25.2" customHeight="1" x14ac:dyDescent="0.3">
      <c r="A8" s="11">
        <v>6004</v>
      </c>
      <c r="B8" s="164" t="s">
        <v>132</v>
      </c>
      <c r="C8" s="266">
        <v>42277</v>
      </c>
      <c r="D8" s="270"/>
      <c r="E8" s="262"/>
      <c r="F8" s="262"/>
      <c r="G8" s="262"/>
      <c r="H8" s="262"/>
      <c r="I8" s="262"/>
      <c r="J8" s="262"/>
      <c r="K8" s="262"/>
      <c r="L8" s="262"/>
      <c r="M8" s="262"/>
      <c r="N8" s="262"/>
      <c r="O8" s="262"/>
      <c r="P8" s="262"/>
      <c r="Q8" s="262"/>
      <c r="R8" s="262"/>
      <c r="S8" s="262"/>
      <c r="T8" s="262"/>
      <c r="U8" s="262"/>
      <c r="V8" s="262"/>
      <c r="W8" s="262"/>
      <c r="X8" s="262"/>
      <c r="Y8" s="262"/>
      <c r="Z8" s="262"/>
      <c r="AA8" s="262"/>
      <c r="AB8" s="262"/>
      <c r="AC8" s="271"/>
    </row>
    <row r="9" spans="1:29" ht="25.2" customHeight="1" x14ac:dyDescent="0.3">
      <c r="A9" s="11">
        <v>6005</v>
      </c>
      <c r="B9" s="164" t="s">
        <v>133</v>
      </c>
      <c r="C9" s="266">
        <v>42277</v>
      </c>
      <c r="D9" s="270"/>
      <c r="E9" s="262"/>
      <c r="F9" s="262"/>
      <c r="G9" s="262"/>
      <c r="H9" s="262"/>
      <c r="I9" s="262"/>
      <c r="J9" s="262"/>
      <c r="K9" s="262"/>
      <c r="L9" s="262"/>
      <c r="M9" s="262"/>
      <c r="N9" s="262"/>
      <c r="O9" s="262"/>
      <c r="P9" s="262"/>
      <c r="Q9" s="262"/>
      <c r="R9" s="262"/>
      <c r="S9" s="262"/>
      <c r="T9" s="262"/>
      <c r="U9" s="262"/>
      <c r="V9" s="262"/>
      <c r="W9" s="262"/>
      <c r="X9" s="262"/>
      <c r="Y9" s="262"/>
      <c r="Z9" s="262"/>
      <c r="AA9" s="262"/>
      <c r="AB9" s="262"/>
      <c r="AC9" s="271"/>
    </row>
    <row r="10" spans="1:29" ht="25.2" customHeight="1" x14ac:dyDescent="0.3">
      <c r="A10" s="11">
        <v>6006</v>
      </c>
      <c r="B10" s="164" t="s">
        <v>134</v>
      </c>
      <c r="C10" s="266">
        <v>42277</v>
      </c>
      <c r="D10" s="270"/>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71"/>
    </row>
    <row r="11" spans="1:29" ht="25.2" customHeight="1" x14ac:dyDescent="0.3">
      <c r="A11" s="11">
        <v>6007</v>
      </c>
      <c r="B11" s="164" t="s">
        <v>135</v>
      </c>
      <c r="C11" s="266">
        <v>42277</v>
      </c>
      <c r="D11" s="270"/>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71"/>
    </row>
    <row r="12" spans="1:29" ht="25.2" customHeight="1" x14ac:dyDescent="0.3">
      <c r="A12" s="11">
        <v>6008</v>
      </c>
      <c r="B12" s="164" t="s">
        <v>136</v>
      </c>
      <c r="C12" s="266">
        <v>42277</v>
      </c>
      <c r="D12" s="270"/>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71"/>
    </row>
    <row r="13" spans="1:29" ht="25.2" customHeight="1" x14ac:dyDescent="0.3">
      <c r="A13" s="11">
        <v>6009</v>
      </c>
      <c r="B13" s="164" t="s">
        <v>137</v>
      </c>
      <c r="C13" s="266">
        <v>42277</v>
      </c>
      <c r="D13" s="270"/>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71"/>
    </row>
    <row r="14" spans="1:29" ht="25.2" customHeight="1" x14ac:dyDescent="0.3">
      <c r="A14" s="11">
        <v>6010</v>
      </c>
      <c r="B14" s="164" t="s">
        <v>138</v>
      </c>
      <c r="C14" s="266">
        <v>42277</v>
      </c>
      <c r="D14" s="270"/>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71"/>
    </row>
    <row r="15" spans="1:29" ht="25.2" customHeight="1" x14ac:dyDescent="0.3">
      <c r="A15" s="11">
        <v>6011</v>
      </c>
      <c r="B15" s="164" t="s">
        <v>139</v>
      </c>
      <c r="C15" s="266">
        <v>42277</v>
      </c>
      <c r="D15" s="270"/>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71"/>
    </row>
    <row r="16" spans="1:29" ht="25.2" customHeight="1" x14ac:dyDescent="0.3">
      <c r="A16" s="11">
        <v>6012</v>
      </c>
      <c r="B16" s="164" t="s">
        <v>140</v>
      </c>
      <c r="C16" s="266">
        <v>42277</v>
      </c>
      <c r="D16" s="270"/>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71"/>
    </row>
    <row r="17" spans="1:29" ht="25.2" customHeight="1" x14ac:dyDescent="0.3">
      <c r="A17" s="11">
        <v>6013</v>
      </c>
      <c r="B17" s="164" t="s">
        <v>141</v>
      </c>
      <c r="C17" s="266">
        <v>42277</v>
      </c>
      <c r="D17" s="270"/>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71"/>
    </row>
    <row r="18" spans="1:29" ht="25.2" customHeight="1" x14ac:dyDescent="0.3">
      <c r="A18" s="11">
        <v>6014</v>
      </c>
      <c r="B18" s="164" t="s">
        <v>142</v>
      </c>
      <c r="C18" s="266">
        <v>42277</v>
      </c>
      <c r="D18" s="270"/>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71"/>
    </row>
    <row r="19" spans="1:29" ht="25.2" customHeight="1" x14ac:dyDescent="0.3">
      <c r="A19" s="11">
        <v>6015</v>
      </c>
      <c r="B19" s="164" t="s">
        <v>143</v>
      </c>
      <c r="C19" s="266">
        <v>42277</v>
      </c>
      <c r="D19" s="270"/>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71"/>
    </row>
    <row r="20" spans="1:29" ht="25.2" customHeight="1" x14ac:dyDescent="0.3">
      <c r="A20" s="11">
        <v>6016</v>
      </c>
      <c r="B20" s="164" t="s">
        <v>144</v>
      </c>
      <c r="C20" s="266">
        <v>42277</v>
      </c>
      <c r="D20" s="270"/>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71"/>
    </row>
    <row r="21" spans="1:29" ht="25.2" customHeight="1" x14ac:dyDescent="0.3">
      <c r="A21" s="11">
        <v>6017</v>
      </c>
      <c r="B21" s="164" t="s">
        <v>145</v>
      </c>
      <c r="C21" s="266">
        <v>42277</v>
      </c>
      <c r="D21" s="270"/>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71"/>
    </row>
    <row r="22" spans="1:29" ht="25.2" customHeight="1" x14ac:dyDescent="0.3">
      <c r="A22" s="11">
        <v>6018</v>
      </c>
      <c r="B22" s="164" t="s">
        <v>146</v>
      </c>
      <c r="C22" s="266">
        <v>42277</v>
      </c>
      <c r="D22" s="270"/>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71"/>
    </row>
    <row r="23" spans="1:29" ht="25.2" customHeight="1" x14ac:dyDescent="0.3">
      <c r="A23" s="11">
        <v>6019</v>
      </c>
      <c r="B23" s="164" t="s">
        <v>147</v>
      </c>
      <c r="C23" s="266">
        <v>42277</v>
      </c>
      <c r="D23" s="270"/>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71"/>
    </row>
    <row r="24" spans="1:29" ht="25.2" customHeight="1" x14ac:dyDescent="0.3">
      <c r="A24" s="11">
        <v>6020</v>
      </c>
      <c r="B24" s="164" t="s">
        <v>148</v>
      </c>
      <c r="C24" s="266">
        <v>42277</v>
      </c>
      <c r="D24" s="270"/>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71"/>
    </row>
    <row r="25" spans="1:29" ht="25.2" customHeight="1" x14ac:dyDescent="0.3">
      <c r="A25" s="11">
        <v>6021</v>
      </c>
      <c r="B25" s="164" t="s">
        <v>149</v>
      </c>
      <c r="C25" s="266">
        <v>42277</v>
      </c>
      <c r="D25" s="270"/>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71"/>
    </row>
    <row r="26" spans="1:29" ht="25.2" customHeight="1" x14ac:dyDescent="0.3">
      <c r="A26" s="11">
        <v>6022</v>
      </c>
      <c r="B26" s="164" t="s">
        <v>150</v>
      </c>
      <c r="C26" s="266">
        <v>42277</v>
      </c>
      <c r="D26" s="270"/>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71"/>
    </row>
    <row r="27" spans="1:29" ht="25.2" customHeight="1" x14ac:dyDescent="0.3">
      <c r="A27" s="11">
        <v>6023</v>
      </c>
      <c r="B27" s="164" t="s">
        <v>151</v>
      </c>
      <c r="C27" s="266">
        <v>42277</v>
      </c>
      <c r="D27" s="270"/>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71"/>
    </row>
    <row r="28" spans="1:29" ht="25.2" customHeight="1" x14ac:dyDescent="0.3">
      <c r="A28" s="11">
        <v>6024</v>
      </c>
      <c r="B28" s="164" t="s">
        <v>152</v>
      </c>
      <c r="C28" s="266">
        <v>42277</v>
      </c>
      <c r="D28" s="270"/>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71"/>
    </row>
    <row r="29" spans="1:29" ht="25.2" customHeight="1" x14ac:dyDescent="0.3">
      <c r="A29" s="11">
        <v>6025</v>
      </c>
      <c r="B29" s="164" t="s">
        <v>153</v>
      </c>
      <c r="C29" s="266">
        <v>42277</v>
      </c>
      <c r="D29" s="270"/>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71"/>
    </row>
    <row r="30" spans="1:29" ht="25.2" customHeight="1" x14ac:dyDescent="0.3">
      <c r="A30" s="11">
        <v>6026</v>
      </c>
      <c r="B30" s="164" t="s">
        <v>154</v>
      </c>
      <c r="C30" s="266">
        <v>42277</v>
      </c>
      <c r="D30" s="270"/>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71"/>
    </row>
    <row r="31" spans="1:29" ht="25.2" customHeight="1" x14ac:dyDescent="0.3">
      <c r="A31" s="11">
        <v>6027</v>
      </c>
      <c r="B31" s="164" t="s">
        <v>155</v>
      </c>
      <c r="C31" s="266">
        <v>42277</v>
      </c>
      <c r="D31" s="270"/>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71"/>
    </row>
    <row r="32" spans="1:29" ht="25.2" customHeight="1" x14ac:dyDescent="0.3">
      <c r="A32" s="11">
        <v>6028</v>
      </c>
      <c r="B32" s="164" t="s">
        <v>156</v>
      </c>
      <c r="C32" s="266">
        <v>42277</v>
      </c>
      <c r="D32" s="270"/>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71"/>
    </row>
    <row r="33" spans="1:29" ht="25.2" customHeight="1" x14ac:dyDescent="0.3">
      <c r="A33" s="11">
        <v>6029</v>
      </c>
      <c r="B33" s="164" t="s">
        <v>157</v>
      </c>
      <c r="C33" s="266">
        <v>42277</v>
      </c>
      <c r="D33" s="270"/>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71"/>
    </row>
    <row r="34" spans="1:29" ht="25.2" customHeight="1" x14ac:dyDescent="0.3">
      <c r="A34" s="11">
        <v>6030</v>
      </c>
      <c r="B34" s="164" t="s">
        <v>158</v>
      </c>
      <c r="C34" s="266">
        <v>42277</v>
      </c>
      <c r="D34" s="270"/>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71"/>
    </row>
    <row r="35" spans="1:29" ht="25.2" customHeight="1" x14ac:dyDescent="0.3">
      <c r="A35" s="11">
        <v>6032</v>
      </c>
      <c r="B35" s="164" t="s">
        <v>159</v>
      </c>
      <c r="C35" s="266">
        <v>42277</v>
      </c>
      <c r="D35" s="270"/>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71"/>
    </row>
    <row r="36" spans="1:29" ht="25.2" customHeight="1" x14ac:dyDescent="0.3">
      <c r="A36" s="11">
        <v>6033</v>
      </c>
      <c r="B36" s="164" t="s">
        <v>160</v>
      </c>
      <c r="C36" s="266">
        <v>42277</v>
      </c>
      <c r="D36" s="270"/>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71"/>
    </row>
    <row r="37" spans="1:29" ht="25.2" customHeight="1" x14ac:dyDescent="0.3">
      <c r="A37" s="11">
        <v>6034</v>
      </c>
      <c r="B37" s="164" t="s">
        <v>161</v>
      </c>
      <c r="C37" s="266">
        <v>42277</v>
      </c>
      <c r="D37" s="270"/>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71"/>
    </row>
    <row r="38" spans="1:29" ht="25.2" customHeight="1" x14ac:dyDescent="0.3">
      <c r="A38" s="11">
        <v>6035</v>
      </c>
      <c r="B38" s="164" t="s">
        <v>162</v>
      </c>
      <c r="C38" s="266">
        <v>42277</v>
      </c>
      <c r="D38" s="270"/>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71"/>
    </row>
    <row r="39" spans="1:29" ht="25.2" customHeight="1" x14ac:dyDescent="0.3">
      <c r="A39" s="11">
        <v>6036</v>
      </c>
      <c r="B39" s="164" t="s">
        <v>163</v>
      </c>
      <c r="C39" s="266">
        <v>42277</v>
      </c>
      <c r="D39" s="270"/>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71"/>
    </row>
    <row r="40" spans="1:29" ht="25.2" customHeight="1" x14ac:dyDescent="0.3">
      <c r="A40" s="11">
        <v>6037</v>
      </c>
      <c r="B40" s="164" t="s">
        <v>164</v>
      </c>
      <c r="C40" s="266">
        <v>42277</v>
      </c>
      <c r="D40" s="270"/>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71"/>
    </row>
    <row r="41" spans="1:29" ht="25.2" customHeight="1" x14ac:dyDescent="0.3">
      <c r="A41" s="11">
        <v>6038</v>
      </c>
      <c r="B41" s="164" t="s">
        <v>165</v>
      </c>
      <c r="C41" s="266">
        <v>42277</v>
      </c>
      <c r="D41" s="270"/>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71"/>
    </row>
    <row r="42" spans="1:29" ht="25.2" customHeight="1" x14ac:dyDescent="0.3">
      <c r="A42" s="11">
        <v>6039</v>
      </c>
      <c r="B42" s="164" t="s">
        <v>166</v>
      </c>
      <c r="C42" s="266">
        <v>42277</v>
      </c>
      <c r="D42" s="270"/>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71"/>
    </row>
    <row r="43" spans="1:29" ht="25.2" customHeight="1" x14ac:dyDescent="0.3">
      <c r="A43" s="11">
        <v>6040</v>
      </c>
      <c r="B43" s="164" t="s">
        <v>167</v>
      </c>
      <c r="C43" s="266">
        <v>42277</v>
      </c>
      <c r="D43" s="270"/>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71"/>
    </row>
    <row r="44" spans="1:29" ht="25.2" customHeight="1" x14ac:dyDescent="0.3">
      <c r="A44" s="11">
        <v>6041</v>
      </c>
      <c r="B44" s="164" t="s">
        <v>168</v>
      </c>
      <c r="C44" s="266">
        <v>42277</v>
      </c>
      <c r="D44" s="270"/>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71"/>
    </row>
    <row r="45" spans="1:29" ht="25.2" customHeight="1" x14ac:dyDescent="0.3">
      <c r="A45" s="11">
        <v>6042</v>
      </c>
      <c r="B45" s="164" t="s">
        <v>169</v>
      </c>
      <c r="C45" s="266">
        <v>42277</v>
      </c>
      <c r="D45" s="270"/>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71"/>
    </row>
    <row r="46" spans="1:29" ht="25.2" customHeight="1" x14ac:dyDescent="0.3">
      <c r="A46" s="11">
        <v>6043</v>
      </c>
      <c r="B46" s="164" t="s">
        <v>170</v>
      </c>
      <c r="C46" s="266">
        <v>42277</v>
      </c>
      <c r="D46" s="270"/>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71"/>
    </row>
    <row r="47" spans="1:29" ht="25.2" customHeight="1" x14ac:dyDescent="0.3">
      <c r="A47" s="11">
        <v>6044</v>
      </c>
      <c r="B47" s="164" t="s">
        <v>171</v>
      </c>
      <c r="C47" s="266">
        <v>42277</v>
      </c>
      <c r="D47" s="270"/>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71"/>
    </row>
    <row r="48" spans="1:29" ht="25.2" customHeight="1" x14ac:dyDescent="0.3">
      <c r="A48" s="11">
        <v>6045</v>
      </c>
      <c r="B48" s="164" t="s">
        <v>172</v>
      </c>
      <c r="C48" s="266">
        <v>42277</v>
      </c>
      <c r="D48" s="270"/>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71"/>
    </row>
    <row r="49" spans="1:29" ht="25.2" customHeight="1" x14ac:dyDescent="0.3">
      <c r="A49" s="11">
        <v>6046</v>
      </c>
      <c r="B49" s="164" t="s">
        <v>173</v>
      </c>
      <c r="C49" s="266">
        <v>42277</v>
      </c>
      <c r="D49" s="270"/>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71"/>
    </row>
    <row r="50" spans="1:29" ht="25.2" customHeight="1" x14ac:dyDescent="0.3">
      <c r="A50" s="11">
        <v>6047</v>
      </c>
      <c r="B50" s="164" t="s">
        <v>174</v>
      </c>
      <c r="C50" s="266">
        <v>42277</v>
      </c>
      <c r="D50" s="270"/>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71"/>
    </row>
    <row r="51" spans="1:29" ht="25.2" customHeight="1" x14ac:dyDescent="0.3">
      <c r="A51" s="11">
        <v>6048</v>
      </c>
      <c r="B51" s="164" t="s">
        <v>175</v>
      </c>
      <c r="C51" s="266">
        <v>42277</v>
      </c>
      <c r="D51" s="270"/>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71"/>
    </row>
    <row r="52" spans="1:29" ht="25.2" customHeight="1" x14ac:dyDescent="0.3">
      <c r="A52" s="11">
        <v>6049</v>
      </c>
      <c r="B52" s="164" t="s">
        <v>176</v>
      </c>
      <c r="C52" s="266">
        <v>42277</v>
      </c>
      <c r="D52" s="270"/>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71"/>
    </row>
    <row r="53" spans="1:29" ht="25.2" customHeight="1" x14ac:dyDescent="0.3">
      <c r="A53" s="11">
        <v>6050</v>
      </c>
      <c r="B53" s="164" t="s">
        <v>177</v>
      </c>
      <c r="C53" s="266">
        <v>42277</v>
      </c>
      <c r="D53" s="270"/>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71"/>
    </row>
    <row r="54" spans="1:29" ht="25.2" customHeight="1" x14ac:dyDescent="0.3">
      <c r="A54" s="11">
        <v>6051</v>
      </c>
      <c r="B54" s="164" t="s">
        <v>178</v>
      </c>
      <c r="C54" s="266">
        <v>42277</v>
      </c>
      <c r="D54" s="270"/>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71"/>
    </row>
    <row r="55" spans="1:29" ht="25.2" customHeight="1" x14ac:dyDescent="0.3">
      <c r="A55" s="11">
        <v>6052</v>
      </c>
      <c r="B55" s="164" t="s">
        <v>179</v>
      </c>
      <c r="C55" s="266">
        <v>42277</v>
      </c>
      <c r="D55" s="270"/>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71"/>
    </row>
    <row r="56" spans="1:29" ht="25.2" customHeight="1" x14ac:dyDescent="0.3">
      <c r="A56" s="11">
        <v>6053</v>
      </c>
      <c r="B56" s="164" t="s">
        <v>180</v>
      </c>
      <c r="C56" s="266">
        <v>42277</v>
      </c>
      <c r="D56" s="270"/>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71"/>
    </row>
    <row r="57" spans="1:29" ht="25.2" customHeight="1" x14ac:dyDescent="0.3">
      <c r="A57" s="11">
        <v>6054</v>
      </c>
      <c r="B57" s="164" t="s">
        <v>181</v>
      </c>
      <c r="C57" s="266">
        <v>42277</v>
      </c>
      <c r="D57" s="270"/>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71"/>
    </row>
    <row r="58" spans="1:29" ht="25.2" customHeight="1" x14ac:dyDescent="0.3">
      <c r="A58" s="11">
        <v>6055</v>
      </c>
      <c r="B58" s="164" t="s">
        <v>182</v>
      </c>
      <c r="C58" s="266">
        <v>42277</v>
      </c>
      <c r="D58" s="270"/>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71"/>
    </row>
    <row r="59" spans="1:29" ht="25.2" customHeight="1" x14ac:dyDescent="0.3">
      <c r="A59" s="11">
        <v>6056</v>
      </c>
      <c r="B59" s="164" t="s">
        <v>183</v>
      </c>
      <c r="C59" s="266">
        <v>42277</v>
      </c>
      <c r="D59" s="270"/>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71"/>
    </row>
    <row r="60" spans="1:29" ht="25.2" customHeight="1" x14ac:dyDescent="0.3">
      <c r="A60" s="11">
        <v>6057</v>
      </c>
      <c r="B60" s="164" t="s">
        <v>184</v>
      </c>
      <c r="C60" s="266">
        <v>42277</v>
      </c>
      <c r="D60" s="270"/>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71"/>
    </row>
    <row r="61" spans="1:29" ht="25.2" customHeight="1" x14ac:dyDescent="0.3">
      <c r="A61" s="11">
        <v>6058</v>
      </c>
      <c r="B61" s="164" t="s">
        <v>185</v>
      </c>
      <c r="C61" s="266">
        <v>42277</v>
      </c>
      <c r="D61" s="270"/>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71"/>
    </row>
    <row r="62" spans="1:29" ht="25.2" customHeight="1" x14ac:dyDescent="0.3">
      <c r="A62" s="11">
        <v>6059</v>
      </c>
      <c r="B62" s="164" t="s">
        <v>186</v>
      </c>
      <c r="C62" s="266">
        <v>42277</v>
      </c>
      <c r="D62" s="270"/>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71"/>
    </row>
    <row r="63" spans="1:29" ht="25.2" customHeight="1" x14ac:dyDescent="0.3">
      <c r="A63" s="11">
        <v>6060</v>
      </c>
      <c r="B63" s="164" t="s">
        <v>187</v>
      </c>
      <c r="C63" s="266">
        <v>42277</v>
      </c>
      <c r="D63" s="270"/>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71"/>
    </row>
    <row r="64" spans="1:29" ht="25.2" customHeight="1" x14ac:dyDescent="0.3">
      <c r="A64" s="11">
        <v>6061</v>
      </c>
      <c r="B64" s="164" t="s">
        <v>188</v>
      </c>
      <c r="C64" s="266">
        <v>42277</v>
      </c>
      <c r="D64" s="270"/>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71"/>
    </row>
    <row r="65" spans="1:29" ht="25.2" customHeight="1" x14ac:dyDescent="0.3">
      <c r="A65" s="11">
        <v>6062</v>
      </c>
      <c r="B65" s="164" t="s">
        <v>189</v>
      </c>
      <c r="C65" s="266">
        <v>42277</v>
      </c>
      <c r="D65" s="270"/>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71"/>
    </row>
    <row r="66" spans="1:29" ht="25.2" customHeight="1" x14ac:dyDescent="0.3">
      <c r="A66" s="11">
        <v>6063</v>
      </c>
      <c r="B66" s="164" t="s">
        <v>190</v>
      </c>
      <c r="C66" s="266">
        <v>42277</v>
      </c>
      <c r="D66" s="270"/>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71"/>
    </row>
    <row r="67" spans="1:29" ht="25.2" customHeight="1" x14ac:dyDescent="0.3">
      <c r="A67" s="11">
        <v>6064</v>
      </c>
      <c r="B67" s="164" t="s">
        <v>191</v>
      </c>
      <c r="C67" s="266">
        <v>42277</v>
      </c>
      <c r="D67" s="270"/>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71"/>
    </row>
    <row r="68" spans="1:29" ht="25.2" customHeight="1" x14ac:dyDescent="0.3">
      <c r="A68" s="11">
        <v>6065</v>
      </c>
      <c r="B68" s="164" t="s">
        <v>192</v>
      </c>
      <c r="C68" s="266">
        <v>42277</v>
      </c>
      <c r="D68" s="270"/>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71"/>
    </row>
    <row r="69" spans="1:29" ht="25.2" customHeight="1" x14ac:dyDescent="0.3">
      <c r="A69" s="11">
        <v>6066</v>
      </c>
      <c r="B69" s="164" t="s">
        <v>193</v>
      </c>
      <c r="C69" s="266">
        <v>42277</v>
      </c>
      <c r="D69" s="270"/>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71"/>
    </row>
    <row r="70" spans="1:29" ht="25.2" customHeight="1" x14ac:dyDescent="0.3">
      <c r="A70" s="11">
        <v>6067</v>
      </c>
      <c r="B70" s="164" t="s">
        <v>194</v>
      </c>
      <c r="C70" s="266">
        <v>42277</v>
      </c>
      <c r="D70" s="270"/>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71"/>
    </row>
    <row r="71" spans="1:29" ht="25.2" customHeight="1" x14ac:dyDescent="0.3">
      <c r="A71" s="11">
        <v>6068</v>
      </c>
      <c r="B71" s="164" t="s">
        <v>195</v>
      </c>
      <c r="C71" s="266">
        <v>42277</v>
      </c>
      <c r="D71" s="270"/>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71"/>
    </row>
    <row r="72" spans="1:29" ht="25.2" customHeight="1" x14ac:dyDescent="0.3">
      <c r="A72" s="11">
        <v>6069</v>
      </c>
      <c r="B72" s="164" t="s">
        <v>196</v>
      </c>
      <c r="C72" s="266">
        <v>42277</v>
      </c>
      <c r="D72" s="270"/>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71"/>
    </row>
    <row r="73" spans="1:29" ht="25.2" customHeight="1" x14ac:dyDescent="0.3">
      <c r="A73" s="11">
        <v>6070</v>
      </c>
      <c r="B73" s="164" t="s">
        <v>197</v>
      </c>
      <c r="C73" s="266">
        <v>42277</v>
      </c>
      <c r="D73" s="270"/>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71"/>
    </row>
    <row r="74" spans="1:29" ht="25.2" customHeight="1" x14ac:dyDescent="0.3">
      <c r="A74" s="11">
        <v>6071</v>
      </c>
      <c r="B74" s="164" t="s">
        <v>198</v>
      </c>
      <c r="C74" s="266">
        <v>42277</v>
      </c>
      <c r="D74" s="270"/>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71"/>
    </row>
    <row r="75" spans="1:29" ht="25.2" customHeight="1" x14ac:dyDescent="0.3">
      <c r="A75" s="11">
        <v>6072</v>
      </c>
      <c r="B75" s="164" t="s">
        <v>199</v>
      </c>
      <c r="C75" s="266">
        <v>42277</v>
      </c>
      <c r="D75" s="270"/>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71"/>
    </row>
    <row r="76" spans="1:29" ht="25.2" customHeight="1" x14ac:dyDescent="0.3">
      <c r="A76" s="11">
        <v>6073</v>
      </c>
      <c r="B76" s="164" t="s">
        <v>200</v>
      </c>
      <c r="C76" s="266">
        <v>42277</v>
      </c>
      <c r="D76" s="270"/>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71"/>
    </row>
    <row r="77" spans="1:29" ht="25.2" customHeight="1" x14ac:dyDescent="0.3">
      <c r="A77" s="11">
        <v>6074</v>
      </c>
      <c r="B77" s="164" t="s">
        <v>201</v>
      </c>
      <c r="C77" s="266">
        <v>42277</v>
      </c>
      <c r="D77" s="270"/>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71"/>
    </row>
    <row r="78" spans="1:29" ht="25.2" customHeight="1" x14ac:dyDescent="0.3">
      <c r="A78" s="11">
        <v>6075</v>
      </c>
      <c r="B78" s="164" t="s">
        <v>202</v>
      </c>
      <c r="C78" s="266">
        <v>42277</v>
      </c>
      <c r="D78" s="270"/>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71"/>
    </row>
    <row r="79" spans="1:29" ht="25.2" customHeight="1" x14ac:dyDescent="0.3">
      <c r="A79" s="11">
        <v>6076</v>
      </c>
      <c r="B79" s="164" t="s">
        <v>203</v>
      </c>
      <c r="C79" s="266">
        <v>42277</v>
      </c>
      <c r="D79" s="270"/>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71"/>
    </row>
    <row r="80" spans="1:29" ht="25.2" customHeight="1" x14ac:dyDescent="0.3">
      <c r="A80" s="11">
        <v>6077</v>
      </c>
      <c r="B80" s="164" t="s">
        <v>204</v>
      </c>
      <c r="C80" s="266">
        <v>42277</v>
      </c>
      <c r="D80" s="270"/>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71"/>
    </row>
    <row r="81" spans="1:29" ht="25.2" customHeight="1" x14ac:dyDescent="0.3">
      <c r="A81" s="11">
        <v>6078</v>
      </c>
      <c r="B81" s="164" t="s">
        <v>205</v>
      </c>
      <c r="C81" s="266">
        <v>42277</v>
      </c>
      <c r="D81" s="270"/>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71"/>
    </row>
    <row r="82" spans="1:29" ht="25.2" customHeight="1" x14ac:dyDescent="0.3">
      <c r="A82" s="11">
        <v>6079</v>
      </c>
      <c r="B82" s="164" t="s">
        <v>206</v>
      </c>
      <c r="C82" s="266">
        <v>42277</v>
      </c>
      <c r="D82" s="270"/>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71"/>
    </row>
    <row r="83" spans="1:29" ht="25.2" customHeight="1" x14ac:dyDescent="0.3">
      <c r="A83" s="11">
        <v>6080</v>
      </c>
      <c r="B83" s="164" t="s">
        <v>207</v>
      </c>
      <c r="C83" s="266">
        <v>42277</v>
      </c>
      <c r="D83" s="270"/>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71"/>
    </row>
    <row r="84" spans="1:29" ht="25.2" customHeight="1" x14ac:dyDescent="0.3">
      <c r="A84" s="11">
        <v>6081</v>
      </c>
      <c r="B84" s="164" t="s">
        <v>208</v>
      </c>
      <c r="C84" s="266">
        <v>42277</v>
      </c>
      <c r="D84" s="270"/>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71"/>
    </row>
    <row r="85" spans="1:29" ht="25.2" customHeight="1" x14ac:dyDescent="0.3">
      <c r="A85" s="11">
        <v>6082</v>
      </c>
      <c r="B85" s="164" t="s">
        <v>209</v>
      </c>
      <c r="C85" s="266">
        <v>42277</v>
      </c>
      <c r="D85" s="270"/>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71"/>
    </row>
    <row r="86" spans="1:29" ht="25.2" customHeight="1" x14ac:dyDescent="0.3">
      <c r="A86" s="11">
        <v>6083</v>
      </c>
      <c r="B86" s="164" t="s">
        <v>210</v>
      </c>
      <c r="C86" s="266">
        <v>42277</v>
      </c>
      <c r="D86" s="270"/>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71"/>
    </row>
    <row r="87" spans="1:29" ht="25.2" customHeight="1" x14ac:dyDescent="0.3">
      <c r="A87" s="11">
        <v>6084</v>
      </c>
      <c r="B87" s="164" t="s">
        <v>211</v>
      </c>
      <c r="C87" s="266">
        <v>42277</v>
      </c>
      <c r="D87" s="270"/>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71"/>
    </row>
    <row r="88" spans="1:29" ht="25.2" customHeight="1" x14ac:dyDescent="0.3">
      <c r="A88" s="11">
        <v>6085</v>
      </c>
      <c r="B88" s="164" t="s">
        <v>212</v>
      </c>
      <c r="C88" s="266">
        <v>42277</v>
      </c>
      <c r="D88" s="270"/>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71"/>
    </row>
    <row r="89" spans="1:29" ht="25.2" customHeight="1" x14ac:dyDescent="0.3">
      <c r="A89" s="11">
        <v>6086</v>
      </c>
      <c r="B89" s="164" t="s">
        <v>213</v>
      </c>
      <c r="C89" s="266">
        <v>42277</v>
      </c>
      <c r="D89" s="270"/>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71"/>
    </row>
    <row r="90" spans="1:29" ht="25.2" customHeight="1" x14ac:dyDescent="0.3">
      <c r="A90" s="11">
        <v>6087</v>
      </c>
      <c r="B90" s="164" t="s">
        <v>214</v>
      </c>
      <c r="C90" s="266">
        <v>42277</v>
      </c>
      <c r="D90" s="270"/>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71"/>
    </row>
    <row r="91" spans="1:29" ht="25.2" customHeight="1" x14ac:dyDescent="0.3">
      <c r="A91" s="11">
        <v>6088</v>
      </c>
      <c r="B91" s="164" t="s">
        <v>215</v>
      </c>
      <c r="C91" s="266">
        <v>42277</v>
      </c>
      <c r="D91" s="270"/>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71"/>
    </row>
    <row r="92" spans="1:29" ht="25.2" customHeight="1" x14ac:dyDescent="0.3">
      <c r="A92" s="11">
        <v>6089</v>
      </c>
      <c r="B92" s="164" t="s">
        <v>216</v>
      </c>
      <c r="C92" s="266">
        <v>42277</v>
      </c>
      <c r="D92" s="270"/>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71"/>
    </row>
    <row r="93" spans="1:29" ht="25.2" customHeight="1" x14ac:dyDescent="0.3">
      <c r="A93" s="11">
        <v>6090</v>
      </c>
      <c r="B93" s="164" t="s">
        <v>217</v>
      </c>
      <c r="C93" s="266">
        <v>42277</v>
      </c>
      <c r="D93" s="270"/>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71"/>
    </row>
    <row r="94" spans="1:29" ht="25.2" customHeight="1" x14ac:dyDescent="0.3">
      <c r="A94" s="11">
        <v>6091</v>
      </c>
      <c r="B94" s="164" t="s">
        <v>218</v>
      </c>
      <c r="C94" s="266">
        <v>42277</v>
      </c>
      <c r="D94" s="270"/>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71"/>
    </row>
    <row r="95" spans="1:29" ht="25.2" customHeight="1" x14ac:dyDescent="0.3">
      <c r="A95" s="11">
        <v>6092</v>
      </c>
      <c r="B95" s="164" t="s">
        <v>219</v>
      </c>
      <c r="C95" s="266">
        <v>42277</v>
      </c>
      <c r="D95" s="270"/>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71"/>
    </row>
    <row r="96" spans="1:29" ht="25.2" customHeight="1" x14ac:dyDescent="0.3">
      <c r="A96" s="11">
        <v>6093</v>
      </c>
      <c r="B96" s="164" t="s">
        <v>220</v>
      </c>
      <c r="C96" s="266">
        <v>42277</v>
      </c>
      <c r="D96" s="270"/>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71"/>
    </row>
    <row r="97" spans="1:29" ht="25.2" customHeight="1" x14ac:dyDescent="0.3">
      <c r="A97" s="11">
        <v>6094</v>
      </c>
      <c r="B97" s="164" t="s">
        <v>221</v>
      </c>
      <c r="C97" s="266">
        <v>42277</v>
      </c>
      <c r="D97" s="270"/>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71"/>
    </row>
    <row r="98" spans="1:29" ht="25.2" customHeight="1" x14ac:dyDescent="0.3">
      <c r="A98" s="11">
        <v>6095</v>
      </c>
      <c r="B98" s="164" t="s">
        <v>222</v>
      </c>
      <c r="C98" s="266">
        <v>42277</v>
      </c>
      <c r="D98" s="270"/>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71"/>
    </row>
    <row r="99" spans="1:29" ht="25.2" customHeight="1" x14ac:dyDescent="0.3">
      <c r="A99" s="11">
        <v>6096</v>
      </c>
      <c r="B99" s="164" t="s">
        <v>223</v>
      </c>
      <c r="C99" s="266">
        <v>42277</v>
      </c>
      <c r="D99" s="270"/>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71"/>
    </row>
    <row r="100" spans="1:29" ht="25.2" customHeight="1" x14ac:dyDescent="0.3">
      <c r="A100" s="11">
        <v>6097</v>
      </c>
      <c r="B100" s="164" t="s">
        <v>224</v>
      </c>
      <c r="C100" s="266">
        <v>42277</v>
      </c>
      <c r="D100" s="270"/>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71"/>
    </row>
    <row r="101" spans="1:29" ht="25.2" customHeight="1" x14ac:dyDescent="0.3">
      <c r="A101" s="11">
        <v>6098</v>
      </c>
      <c r="B101" s="164" t="s">
        <v>225</v>
      </c>
      <c r="C101" s="266">
        <v>42277</v>
      </c>
      <c r="D101" s="270"/>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71"/>
    </row>
    <row r="102" spans="1:29" ht="25.2" customHeight="1" x14ac:dyDescent="0.3">
      <c r="A102" s="11">
        <v>6099</v>
      </c>
      <c r="B102" s="164" t="s">
        <v>226</v>
      </c>
      <c r="C102" s="266">
        <v>42277</v>
      </c>
      <c r="D102" s="270"/>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71"/>
    </row>
    <row r="103" spans="1:29" ht="25.2" customHeight="1" x14ac:dyDescent="0.3">
      <c r="A103" s="11">
        <v>6100</v>
      </c>
      <c r="B103" s="164" t="s">
        <v>227</v>
      </c>
      <c r="C103" s="266">
        <v>42277</v>
      </c>
      <c r="D103" s="270"/>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71"/>
    </row>
    <row r="104" spans="1:29" ht="25.2" customHeight="1" x14ac:dyDescent="0.3">
      <c r="A104" s="11">
        <v>6101</v>
      </c>
      <c r="B104" s="164" t="s">
        <v>228</v>
      </c>
      <c r="C104" s="266">
        <v>42277</v>
      </c>
      <c r="D104" s="270"/>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71"/>
    </row>
    <row r="105" spans="1:29" ht="25.2" customHeight="1" x14ac:dyDescent="0.3">
      <c r="A105" s="11">
        <v>6102</v>
      </c>
      <c r="B105" s="164" t="s">
        <v>229</v>
      </c>
      <c r="C105" s="266">
        <v>42277</v>
      </c>
      <c r="D105" s="270"/>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71"/>
    </row>
    <row r="106" spans="1:29" ht="25.2" customHeight="1" x14ac:dyDescent="0.3">
      <c r="A106" s="11">
        <v>6103</v>
      </c>
      <c r="B106" s="164" t="s">
        <v>230</v>
      </c>
      <c r="C106" s="266">
        <v>42277</v>
      </c>
      <c r="D106" s="270"/>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71"/>
    </row>
    <row r="107" spans="1:29" ht="25.2" customHeight="1" x14ac:dyDescent="0.3">
      <c r="A107" s="11">
        <v>6104</v>
      </c>
      <c r="B107" s="164" t="s">
        <v>231</v>
      </c>
      <c r="C107" s="266">
        <v>42277</v>
      </c>
      <c r="D107" s="270"/>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71"/>
    </row>
    <row r="108" spans="1:29" ht="25.2" customHeight="1" x14ac:dyDescent="0.3">
      <c r="A108" s="11">
        <v>6105</v>
      </c>
      <c r="B108" s="164" t="s">
        <v>232</v>
      </c>
      <c r="C108" s="266">
        <v>42277</v>
      </c>
      <c r="D108" s="270"/>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71"/>
    </row>
    <row r="109" spans="1:29" ht="25.2" customHeight="1" x14ac:dyDescent="0.3">
      <c r="A109" s="11">
        <v>6106</v>
      </c>
      <c r="B109" s="164" t="s">
        <v>233</v>
      </c>
      <c r="C109" s="266">
        <v>42277</v>
      </c>
      <c r="D109" s="270"/>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71"/>
    </row>
    <row r="110" spans="1:29" ht="25.2" customHeight="1" x14ac:dyDescent="0.3">
      <c r="A110" s="11">
        <v>6107</v>
      </c>
      <c r="B110" s="164" t="s">
        <v>234</v>
      </c>
      <c r="C110" s="266">
        <v>42277</v>
      </c>
      <c r="D110" s="270"/>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71"/>
    </row>
    <row r="111" spans="1:29" ht="25.2" customHeight="1" x14ac:dyDescent="0.3">
      <c r="A111" s="11">
        <v>6108</v>
      </c>
      <c r="B111" s="164" t="s">
        <v>235</v>
      </c>
      <c r="C111" s="266">
        <v>42277</v>
      </c>
      <c r="D111" s="270"/>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71"/>
    </row>
    <row r="112" spans="1:29" ht="25.2" customHeight="1" x14ac:dyDescent="0.3">
      <c r="A112" s="11">
        <v>6109</v>
      </c>
      <c r="B112" s="164" t="s">
        <v>236</v>
      </c>
      <c r="C112" s="266">
        <v>42277</v>
      </c>
      <c r="D112" s="270"/>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71"/>
    </row>
    <row r="113" spans="1:29" ht="25.2" customHeight="1" x14ac:dyDescent="0.3">
      <c r="A113" s="11">
        <v>6110</v>
      </c>
      <c r="B113" s="164" t="s">
        <v>237</v>
      </c>
      <c r="C113" s="266">
        <v>42277</v>
      </c>
      <c r="D113" s="270"/>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71"/>
    </row>
    <row r="114" spans="1:29" ht="25.2" customHeight="1" x14ac:dyDescent="0.3">
      <c r="A114" s="11">
        <v>6111</v>
      </c>
      <c r="B114" s="164" t="s">
        <v>238</v>
      </c>
      <c r="C114" s="266">
        <v>42277</v>
      </c>
      <c r="D114" s="270"/>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71"/>
    </row>
    <row r="115" spans="1:29" ht="25.2" customHeight="1" x14ac:dyDescent="0.3">
      <c r="A115" s="11">
        <v>6112</v>
      </c>
      <c r="B115" s="164" t="s">
        <v>239</v>
      </c>
      <c r="C115" s="266">
        <v>42277</v>
      </c>
      <c r="D115" s="270"/>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71"/>
    </row>
    <row r="116" spans="1:29" ht="25.2" customHeight="1" x14ac:dyDescent="0.3">
      <c r="A116" s="11">
        <v>6113</v>
      </c>
      <c r="B116" s="164" t="s">
        <v>240</v>
      </c>
      <c r="C116" s="266">
        <v>42277</v>
      </c>
      <c r="D116" s="270"/>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71"/>
    </row>
    <row r="117" spans="1:29" ht="25.2" customHeight="1" x14ac:dyDescent="0.3">
      <c r="A117" s="11">
        <v>6114</v>
      </c>
      <c r="B117" s="164" t="s">
        <v>241</v>
      </c>
      <c r="C117" s="266">
        <v>42277</v>
      </c>
      <c r="D117" s="270"/>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71"/>
    </row>
    <row r="118" spans="1:29" ht="25.2" customHeight="1" x14ac:dyDescent="0.3">
      <c r="A118" s="11">
        <v>6115</v>
      </c>
      <c r="B118" s="164" t="s">
        <v>242</v>
      </c>
      <c r="C118" s="266">
        <v>42277</v>
      </c>
      <c r="D118" s="270"/>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71"/>
    </row>
    <row r="119" spans="1:29" ht="25.2" customHeight="1" x14ac:dyDescent="0.3">
      <c r="A119" s="11">
        <v>6116</v>
      </c>
      <c r="B119" s="164" t="s">
        <v>243</v>
      </c>
      <c r="C119" s="266">
        <v>42277</v>
      </c>
      <c r="D119" s="270"/>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71"/>
    </row>
    <row r="120" spans="1:29" ht="25.2" customHeight="1" x14ac:dyDescent="0.3">
      <c r="A120" s="11">
        <v>6117</v>
      </c>
      <c r="B120" s="164" t="s">
        <v>244</v>
      </c>
      <c r="C120" s="266">
        <v>42277</v>
      </c>
      <c r="D120" s="270"/>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71"/>
    </row>
    <row r="121" spans="1:29" ht="25.2" customHeight="1" x14ac:dyDescent="0.3">
      <c r="A121" s="11">
        <v>6118</v>
      </c>
      <c r="B121" s="164" t="s">
        <v>245</v>
      </c>
      <c r="C121" s="266">
        <v>42277</v>
      </c>
      <c r="D121" s="270"/>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71"/>
    </row>
    <row r="122" spans="1:29" ht="25.2" customHeight="1" x14ac:dyDescent="0.3">
      <c r="A122" s="11">
        <v>6119</v>
      </c>
      <c r="B122" s="164" t="s">
        <v>246</v>
      </c>
      <c r="C122" s="266">
        <v>42277</v>
      </c>
      <c r="D122" s="270"/>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71"/>
    </row>
    <row r="123" spans="1:29" ht="25.2" customHeight="1" x14ac:dyDescent="0.3">
      <c r="A123" s="11">
        <v>6120</v>
      </c>
      <c r="B123" s="164" t="s">
        <v>247</v>
      </c>
      <c r="C123" s="266">
        <v>42277</v>
      </c>
      <c r="D123" s="270"/>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71"/>
    </row>
    <row r="124" spans="1:29" ht="25.2" customHeight="1" x14ac:dyDescent="0.3">
      <c r="A124" s="11">
        <v>6121</v>
      </c>
      <c r="B124" s="164" t="s">
        <v>248</v>
      </c>
      <c r="C124" s="266">
        <v>42277</v>
      </c>
      <c r="D124" s="270"/>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71"/>
    </row>
    <row r="125" spans="1:29" ht="25.2" customHeight="1" x14ac:dyDescent="0.3">
      <c r="A125" s="11">
        <v>6122</v>
      </c>
      <c r="B125" s="164" t="s">
        <v>249</v>
      </c>
      <c r="C125" s="266">
        <v>42277</v>
      </c>
      <c r="D125" s="270"/>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71"/>
    </row>
    <row r="126" spans="1:29" ht="25.2" customHeight="1" x14ac:dyDescent="0.3">
      <c r="A126" s="11">
        <v>6123</v>
      </c>
      <c r="B126" s="164" t="s">
        <v>250</v>
      </c>
      <c r="C126" s="266">
        <v>42277</v>
      </c>
      <c r="D126" s="270"/>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71"/>
    </row>
    <row r="127" spans="1:29" ht="25.2" customHeight="1" x14ac:dyDescent="0.3">
      <c r="A127" s="11">
        <v>6124</v>
      </c>
      <c r="B127" s="164" t="s">
        <v>251</v>
      </c>
      <c r="C127" s="266">
        <v>42277</v>
      </c>
      <c r="D127" s="270"/>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71"/>
    </row>
    <row r="128" spans="1:29" ht="25.2" customHeight="1" x14ac:dyDescent="0.3">
      <c r="A128" s="11">
        <v>6125</v>
      </c>
      <c r="B128" s="164" t="s">
        <v>252</v>
      </c>
      <c r="C128" s="266">
        <v>42277</v>
      </c>
      <c r="D128" s="270"/>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71"/>
    </row>
    <row r="129" spans="1:29" ht="25.2" customHeight="1" x14ac:dyDescent="0.3">
      <c r="A129" s="11">
        <v>6126</v>
      </c>
      <c r="B129" s="164" t="s">
        <v>253</v>
      </c>
      <c r="C129" s="266">
        <v>42277</v>
      </c>
      <c r="D129" s="270"/>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71"/>
    </row>
    <row r="130" spans="1:29" ht="25.2" customHeight="1" x14ac:dyDescent="0.3">
      <c r="A130" s="11">
        <v>6127</v>
      </c>
      <c r="B130" s="164" t="s">
        <v>254</v>
      </c>
      <c r="C130" s="266">
        <v>42277</v>
      </c>
      <c r="D130" s="270"/>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71"/>
    </row>
    <row r="131" spans="1:29" ht="25.2" customHeight="1" x14ac:dyDescent="0.3">
      <c r="A131" s="11">
        <v>6128</v>
      </c>
      <c r="B131" s="164" t="s">
        <v>255</v>
      </c>
      <c r="C131" s="266">
        <v>42277</v>
      </c>
      <c r="D131" s="270"/>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71"/>
    </row>
    <row r="132" spans="1:29" ht="25.2" customHeight="1" x14ac:dyDescent="0.3">
      <c r="A132" s="11">
        <v>6129</v>
      </c>
      <c r="B132" s="164" t="s">
        <v>256</v>
      </c>
      <c r="C132" s="266">
        <v>42277</v>
      </c>
      <c r="D132" s="270"/>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71"/>
    </row>
    <row r="133" spans="1:29" ht="25.2" customHeight="1" x14ac:dyDescent="0.3">
      <c r="A133" s="11">
        <v>6130</v>
      </c>
      <c r="B133" s="164" t="s">
        <v>257</v>
      </c>
      <c r="C133" s="266">
        <v>42277</v>
      </c>
      <c r="D133" s="270"/>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71"/>
    </row>
    <row r="134" spans="1:29" ht="25.2" customHeight="1" x14ac:dyDescent="0.3">
      <c r="A134" s="11">
        <v>6131</v>
      </c>
      <c r="B134" s="164" t="s">
        <v>258</v>
      </c>
      <c r="C134" s="266">
        <v>42277</v>
      </c>
      <c r="D134" s="270"/>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71"/>
    </row>
    <row r="135" spans="1:29" ht="25.2" customHeight="1" x14ac:dyDescent="0.3">
      <c r="A135" s="11">
        <v>6132</v>
      </c>
      <c r="B135" s="164" t="s">
        <v>259</v>
      </c>
      <c r="C135" s="266">
        <v>42277</v>
      </c>
      <c r="D135" s="270"/>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71"/>
    </row>
    <row r="136" spans="1:29" ht="25.2" customHeight="1" x14ac:dyDescent="0.3">
      <c r="A136" s="11">
        <v>6133</v>
      </c>
      <c r="B136" s="164" t="s">
        <v>260</v>
      </c>
      <c r="C136" s="266">
        <v>42277</v>
      </c>
      <c r="D136" s="270"/>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71"/>
    </row>
    <row r="137" spans="1:29" ht="25.2" customHeight="1" x14ac:dyDescent="0.3">
      <c r="A137" s="11">
        <v>6134</v>
      </c>
      <c r="B137" s="164" t="s">
        <v>261</v>
      </c>
      <c r="C137" s="266">
        <v>42277</v>
      </c>
      <c r="D137" s="270"/>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71"/>
    </row>
    <row r="138" spans="1:29" ht="25.2" customHeight="1" x14ac:dyDescent="0.3">
      <c r="A138" s="11">
        <v>6135</v>
      </c>
      <c r="B138" s="164" t="s">
        <v>262</v>
      </c>
      <c r="C138" s="266">
        <v>42277</v>
      </c>
      <c r="D138" s="270"/>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71"/>
    </row>
    <row r="139" spans="1:29" ht="25.2" customHeight="1" x14ac:dyDescent="0.3">
      <c r="A139" s="11">
        <v>6136</v>
      </c>
      <c r="B139" s="164" t="s">
        <v>263</v>
      </c>
      <c r="C139" s="266">
        <v>42277</v>
      </c>
      <c r="D139" s="270"/>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71"/>
    </row>
    <row r="140" spans="1:29" ht="25.2" customHeight="1" x14ac:dyDescent="0.3">
      <c r="A140" s="11">
        <v>6137</v>
      </c>
      <c r="B140" s="164" t="s">
        <v>264</v>
      </c>
      <c r="C140" s="266">
        <v>42277</v>
      </c>
      <c r="D140" s="270"/>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71"/>
    </row>
    <row r="141" spans="1:29" ht="25.2" customHeight="1" x14ac:dyDescent="0.3">
      <c r="A141" s="11">
        <v>6138</v>
      </c>
      <c r="B141" s="164" t="s">
        <v>265</v>
      </c>
      <c r="C141" s="266">
        <v>42277</v>
      </c>
      <c r="D141" s="270"/>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71"/>
    </row>
    <row r="142" spans="1:29" ht="25.2" customHeight="1" x14ac:dyDescent="0.3">
      <c r="A142" s="11">
        <v>6139</v>
      </c>
      <c r="B142" s="164" t="s">
        <v>266</v>
      </c>
      <c r="C142" s="266">
        <v>42277</v>
      </c>
      <c r="D142" s="270"/>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71"/>
    </row>
    <row r="143" spans="1:29" ht="25.2" customHeight="1" x14ac:dyDescent="0.3">
      <c r="A143" s="11">
        <v>6140</v>
      </c>
      <c r="B143" s="164" t="s">
        <v>267</v>
      </c>
      <c r="C143" s="266">
        <v>42277</v>
      </c>
      <c r="D143" s="270"/>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71"/>
    </row>
    <row r="144" spans="1:29" ht="25.2" customHeight="1" x14ac:dyDescent="0.3">
      <c r="A144" s="11">
        <v>6141</v>
      </c>
      <c r="B144" s="164" t="s">
        <v>268</v>
      </c>
      <c r="C144" s="266">
        <v>42277</v>
      </c>
      <c r="D144" s="270"/>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71"/>
    </row>
    <row r="145" spans="1:29" ht="25.2" customHeight="1" x14ac:dyDescent="0.3">
      <c r="A145" s="11">
        <v>6142</v>
      </c>
      <c r="B145" s="164" t="s">
        <v>269</v>
      </c>
      <c r="C145" s="266">
        <v>42277</v>
      </c>
      <c r="D145" s="270"/>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71"/>
    </row>
    <row r="146" spans="1:29" ht="25.2" customHeight="1" x14ac:dyDescent="0.3">
      <c r="A146" s="11">
        <v>6143</v>
      </c>
      <c r="B146" s="164" t="s">
        <v>270</v>
      </c>
      <c r="C146" s="266">
        <v>42277</v>
      </c>
      <c r="D146" s="270"/>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71"/>
    </row>
    <row r="147" spans="1:29" ht="25.2" customHeight="1" x14ac:dyDescent="0.3">
      <c r="A147" s="11">
        <v>6144</v>
      </c>
      <c r="B147" s="164" t="s">
        <v>271</v>
      </c>
      <c r="C147" s="266">
        <v>42277</v>
      </c>
      <c r="D147" s="270"/>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71"/>
    </row>
    <row r="148" spans="1:29" ht="25.2" customHeight="1" x14ac:dyDescent="0.3">
      <c r="A148" s="11">
        <v>6145</v>
      </c>
      <c r="B148" s="164" t="s">
        <v>272</v>
      </c>
      <c r="C148" s="266">
        <v>42277</v>
      </c>
      <c r="D148" s="270"/>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71"/>
    </row>
    <row r="149" spans="1:29" ht="25.2" customHeight="1" x14ac:dyDescent="0.3">
      <c r="A149" s="11">
        <v>6146</v>
      </c>
      <c r="B149" s="164" t="s">
        <v>273</v>
      </c>
      <c r="C149" s="266">
        <v>42277</v>
      </c>
      <c r="D149" s="270"/>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71"/>
    </row>
    <row r="150" spans="1:29" ht="25.2" customHeight="1" x14ac:dyDescent="0.3">
      <c r="A150" s="11">
        <v>6147</v>
      </c>
      <c r="B150" s="164" t="s">
        <v>274</v>
      </c>
      <c r="C150" s="266">
        <v>42277</v>
      </c>
      <c r="D150" s="270"/>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71"/>
    </row>
    <row r="151" spans="1:29" ht="25.2" customHeight="1" x14ac:dyDescent="0.3">
      <c r="A151" s="11">
        <v>6148</v>
      </c>
      <c r="B151" s="164" t="s">
        <v>275</v>
      </c>
      <c r="C151" s="266">
        <v>42277</v>
      </c>
      <c r="D151" s="270"/>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71"/>
    </row>
    <row r="152" spans="1:29" ht="25.2" customHeight="1" x14ac:dyDescent="0.3">
      <c r="A152" s="11">
        <v>6149</v>
      </c>
      <c r="B152" s="164" t="s">
        <v>276</v>
      </c>
      <c r="C152" s="266">
        <v>42277</v>
      </c>
      <c r="D152" s="270"/>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71"/>
    </row>
    <row r="153" spans="1:29" ht="25.2" customHeight="1" x14ac:dyDescent="0.3">
      <c r="A153" s="11">
        <v>6150</v>
      </c>
      <c r="B153" s="164" t="s">
        <v>277</v>
      </c>
      <c r="C153" s="266">
        <v>42277</v>
      </c>
      <c r="D153" s="270"/>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71"/>
    </row>
    <row r="154" spans="1:29" ht="25.2" customHeight="1" x14ac:dyDescent="0.3">
      <c r="A154" s="11">
        <v>6151</v>
      </c>
      <c r="B154" s="164" t="s">
        <v>278</v>
      </c>
      <c r="C154" s="266">
        <v>42277</v>
      </c>
      <c r="D154" s="270"/>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71"/>
    </row>
    <row r="155" spans="1:29" ht="25.2" customHeight="1" x14ac:dyDescent="0.3">
      <c r="A155" s="11">
        <v>6152</v>
      </c>
      <c r="B155" s="164" t="s">
        <v>279</v>
      </c>
      <c r="C155" s="266">
        <v>42277</v>
      </c>
      <c r="D155" s="270"/>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71"/>
    </row>
    <row r="156" spans="1:29" ht="25.2" customHeight="1" x14ac:dyDescent="0.3">
      <c r="A156" s="11">
        <v>6153</v>
      </c>
      <c r="B156" s="164" t="s">
        <v>280</v>
      </c>
      <c r="C156" s="266">
        <v>42277</v>
      </c>
      <c r="D156" s="270"/>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71"/>
    </row>
    <row r="157" spans="1:29" ht="25.2" customHeight="1" x14ac:dyDescent="0.3">
      <c r="A157" s="11">
        <v>6154</v>
      </c>
      <c r="B157" s="164" t="s">
        <v>281</v>
      </c>
      <c r="C157" s="266">
        <v>42277</v>
      </c>
      <c r="D157" s="270"/>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71"/>
    </row>
    <row r="158" spans="1:29" ht="25.2" customHeight="1" x14ac:dyDescent="0.3">
      <c r="A158" s="11">
        <v>6155</v>
      </c>
      <c r="B158" s="164" t="s">
        <v>282</v>
      </c>
      <c r="C158" s="266">
        <v>42277</v>
      </c>
      <c r="D158" s="270"/>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71"/>
    </row>
    <row r="159" spans="1:29" ht="25.2" customHeight="1" x14ac:dyDescent="0.3">
      <c r="A159" s="11">
        <v>6156</v>
      </c>
      <c r="B159" s="164" t="s">
        <v>283</v>
      </c>
      <c r="C159" s="266">
        <v>42277</v>
      </c>
      <c r="D159" s="270"/>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71"/>
    </row>
    <row r="160" spans="1:29" ht="25.2" customHeight="1" x14ac:dyDescent="0.3">
      <c r="A160" s="11">
        <v>6157</v>
      </c>
      <c r="B160" s="164" t="s">
        <v>284</v>
      </c>
      <c r="C160" s="266">
        <v>42277</v>
      </c>
      <c r="D160" s="270"/>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71"/>
    </row>
    <row r="161" spans="1:29" ht="25.2" customHeight="1" x14ac:dyDescent="0.3">
      <c r="A161" s="11">
        <v>6158</v>
      </c>
      <c r="B161" s="164" t="s">
        <v>285</v>
      </c>
      <c r="C161" s="266">
        <v>42277</v>
      </c>
      <c r="D161" s="270"/>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71"/>
    </row>
    <row r="162" spans="1:29" ht="25.2" customHeight="1" x14ac:dyDescent="0.3">
      <c r="A162" s="11">
        <v>6159</v>
      </c>
      <c r="B162" s="164" t="s">
        <v>286</v>
      </c>
      <c r="C162" s="266">
        <v>42277</v>
      </c>
      <c r="D162" s="270"/>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71"/>
    </row>
    <row r="163" spans="1:29" ht="25.2" customHeight="1" x14ac:dyDescent="0.3">
      <c r="A163" s="11">
        <v>6160</v>
      </c>
      <c r="B163" s="164" t="s">
        <v>287</v>
      </c>
      <c r="C163" s="266">
        <v>42277</v>
      </c>
      <c r="D163" s="270"/>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71"/>
    </row>
    <row r="164" spans="1:29" ht="25.2" customHeight="1" x14ac:dyDescent="0.3">
      <c r="A164" s="11">
        <v>6161</v>
      </c>
      <c r="B164" s="164" t="s">
        <v>288</v>
      </c>
      <c r="C164" s="266">
        <v>42277</v>
      </c>
      <c r="D164" s="270"/>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71"/>
    </row>
    <row r="165" spans="1:29" ht="25.2" customHeight="1" x14ac:dyDescent="0.3">
      <c r="A165" s="11">
        <v>6162</v>
      </c>
      <c r="B165" s="164" t="s">
        <v>289</v>
      </c>
      <c r="C165" s="266">
        <v>42277</v>
      </c>
      <c r="D165" s="270"/>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71"/>
    </row>
    <row r="166" spans="1:29" ht="25.2" customHeight="1" x14ac:dyDescent="0.3">
      <c r="A166" s="11">
        <v>6163</v>
      </c>
      <c r="B166" s="164" t="s">
        <v>290</v>
      </c>
      <c r="C166" s="266">
        <v>42277</v>
      </c>
      <c r="D166" s="270"/>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71"/>
    </row>
    <row r="167" spans="1:29" ht="25.2" customHeight="1" x14ac:dyDescent="0.3">
      <c r="A167" s="11">
        <v>6164</v>
      </c>
      <c r="B167" s="164" t="s">
        <v>291</v>
      </c>
      <c r="C167" s="266">
        <v>42277</v>
      </c>
      <c r="D167" s="270"/>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71"/>
    </row>
    <row r="168" spans="1:29" ht="25.2" customHeight="1" x14ac:dyDescent="0.3">
      <c r="A168" s="11">
        <v>6165</v>
      </c>
      <c r="B168" s="164" t="s">
        <v>292</v>
      </c>
      <c r="C168" s="266">
        <v>42277</v>
      </c>
      <c r="D168" s="270"/>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71"/>
    </row>
    <row r="169" spans="1:29" ht="25.2" customHeight="1" x14ac:dyDescent="0.3">
      <c r="A169" s="11">
        <v>6166</v>
      </c>
      <c r="B169" s="164" t="s">
        <v>293</v>
      </c>
      <c r="C169" s="266">
        <v>42277</v>
      </c>
      <c r="D169" s="270"/>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71"/>
    </row>
    <row r="170" spans="1:29" ht="25.2" customHeight="1" x14ac:dyDescent="0.3">
      <c r="A170" s="11">
        <v>6167</v>
      </c>
      <c r="B170" s="164" t="s">
        <v>294</v>
      </c>
      <c r="C170" s="266">
        <v>42277</v>
      </c>
      <c r="D170" s="270"/>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71"/>
    </row>
    <row r="171" spans="1:29" ht="25.2" customHeight="1" x14ac:dyDescent="0.3">
      <c r="A171" s="11">
        <v>6168</v>
      </c>
      <c r="B171" s="164" t="s">
        <v>295</v>
      </c>
      <c r="C171" s="266">
        <v>42277</v>
      </c>
      <c r="D171" s="270"/>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71"/>
    </row>
    <row r="172" spans="1:29" ht="25.2" customHeight="1" x14ac:dyDescent="0.3">
      <c r="A172" s="11">
        <v>6169</v>
      </c>
      <c r="B172" s="164" t="s">
        <v>296</v>
      </c>
      <c r="C172" s="266">
        <v>42277</v>
      </c>
      <c r="D172" s="270"/>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71"/>
    </row>
    <row r="173" spans="1:29" ht="25.2" customHeight="1" x14ac:dyDescent="0.3">
      <c r="A173" s="11">
        <v>6170</v>
      </c>
      <c r="B173" s="164" t="s">
        <v>297</v>
      </c>
      <c r="C173" s="266">
        <v>42277</v>
      </c>
      <c r="D173" s="270"/>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71"/>
    </row>
    <row r="174" spans="1:29" ht="25.2" customHeight="1" x14ac:dyDescent="0.3">
      <c r="A174" s="11">
        <v>6171</v>
      </c>
      <c r="B174" s="164" t="s">
        <v>298</v>
      </c>
      <c r="C174" s="266">
        <v>42277</v>
      </c>
      <c r="D174" s="270"/>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71"/>
    </row>
    <row r="175" spans="1:29" ht="25.2" customHeight="1" x14ac:dyDescent="0.3">
      <c r="A175" s="11">
        <v>6172</v>
      </c>
      <c r="B175" s="164" t="s">
        <v>299</v>
      </c>
      <c r="C175" s="266">
        <v>42277</v>
      </c>
      <c r="D175" s="270"/>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71"/>
    </row>
    <row r="176" spans="1:29" ht="25.2" customHeight="1" x14ac:dyDescent="0.3">
      <c r="A176" s="11">
        <v>6173</v>
      </c>
      <c r="B176" s="164" t="s">
        <v>300</v>
      </c>
      <c r="C176" s="266">
        <v>42277</v>
      </c>
      <c r="D176" s="270"/>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71"/>
    </row>
    <row r="177" spans="1:29" ht="25.2" customHeight="1" x14ac:dyDescent="0.3">
      <c r="A177" s="11">
        <v>6174</v>
      </c>
      <c r="B177" s="164" t="s">
        <v>301</v>
      </c>
      <c r="C177" s="266">
        <v>42277</v>
      </c>
      <c r="D177" s="270"/>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71"/>
    </row>
    <row r="178" spans="1:29" ht="25.2" customHeight="1" x14ac:dyDescent="0.3">
      <c r="A178" s="11">
        <v>6175</v>
      </c>
      <c r="B178" s="164" t="s">
        <v>302</v>
      </c>
      <c r="C178" s="266">
        <v>42277</v>
      </c>
      <c r="D178" s="270"/>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71"/>
    </row>
    <row r="179" spans="1:29" ht="25.2" customHeight="1" x14ac:dyDescent="0.3">
      <c r="A179" s="11">
        <v>6176</v>
      </c>
      <c r="B179" s="164" t="s">
        <v>303</v>
      </c>
      <c r="C179" s="266">
        <v>42277</v>
      </c>
      <c r="D179" s="270"/>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71"/>
    </row>
    <row r="180" spans="1:29" ht="25.2" customHeight="1" x14ac:dyDescent="0.3">
      <c r="A180" s="11">
        <v>6177</v>
      </c>
      <c r="B180" s="164" t="s">
        <v>304</v>
      </c>
      <c r="C180" s="266">
        <v>42277</v>
      </c>
      <c r="D180" s="270"/>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71"/>
    </row>
    <row r="181" spans="1:29" ht="25.2" customHeight="1" x14ac:dyDescent="0.3">
      <c r="A181" s="11">
        <v>6178</v>
      </c>
      <c r="B181" s="164" t="s">
        <v>305</v>
      </c>
      <c r="C181" s="266">
        <v>42277</v>
      </c>
      <c r="D181" s="270"/>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71"/>
    </row>
    <row r="182" spans="1:29" ht="25.2" customHeight="1" x14ac:dyDescent="0.3">
      <c r="A182" s="11">
        <v>6179</v>
      </c>
      <c r="B182" s="164" t="s">
        <v>306</v>
      </c>
      <c r="C182" s="266">
        <v>42277</v>
      </c>
      <c r="D182" s="270"/>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71"/>
    </row>
    <row r="183" spans="1:29" ht="25.2" customHeight="1" x14ac:dyDescent="0.3">
      <c r="A183" s="11">
        <v>6180</v>
      </c>
      <c r="B183" s="164" t="s">
        <v>307</v>
      </c>
      <c r="C183" s="266">
        <v>42277</v>
      </c>
      <c r="D183" s="270"/>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71"/>
    </row>
    <row r="184" spans="1:29" ht="25.2" customHeight="1" x14ac:dyDescent="0.3">
      <c r="A184" s="11">
        <v>6181</v>
      </c>
      <c r="B184" s="164" t="s">
        <v>308</v>
      </c>
      <c r="C184" s="266">
        <v>42277</v>
      </c>
      <c r="D184" s="270"/>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71"/>
    </row>
    <row r="185" spans="1:29" ht="25.2" customHeight="1" x14ac:dyDescent="0.3">
      <c r="A185" s="11">
        <v>6182</v>
      </c>
      <c r="B185" s="164" t="s">
        <v>309</v>
      </c>
      <c r="C185" s="266">
        <v>42277</v>
      </c>
      <c r="D185" s="270"/>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71"/>
    </row>
    <row r="186" spans="1:29" ht="25.2" customHeight="1" x14ac:dyDescent="0.3">
      <c r="A186" s="11">
        <v>6183</v>
      </c>
      <c r="B186" s="164" t="s">
        <v>310</v>
      </c>
      <c r="C186" s="266">
        <v>42277</v>
      </c>
      <c r="D186" s="270"/>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71"/>
    </row>
    <row r="187" spans="1:29" ht="25.2" customHeight="1" x14ac:dyDescent="0.3">
      <c r="A187" s="11">
        <v>6184</v>
      </c>
      <c r="B187" s="164" t="s">
        <v>311</v>
      </c>
      <c r="C187" s="266">
        <v>42277</v>
      </c>
      <c r="D187" s="270"/>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71"/>
    </row>
    <row r="188" spans="1:29" ht="25.2" customHeight="1" x14ac:dyDescent="0.3">
      <c r="A188" s="11">
        <v>6185</v>
      </c>
      <c r="B188" s="164" t="s">
        <v>312</v>
      </c>
      <c r="C188" s="266">
        <v>42277</v>
      </c>
      <c r="D188" s="270"/>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71"/>
    </row>
    <row r="189" spans="1:29" ht="25.2" customHeight="1" x14ac:dyDescent="0.3">
      <c r="A189" s="11">
        <v>6186</v>
      </c>
      <c r="B189" s="164" t="s">
        <v>313</v>
      </c>
      <c r="C189" s="266">
        <v>42277</v>
      </c>
      <c r="D189" s="270"/>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71"/>
    </row>
    <row r="190" spans="1:29" ht="25.2" customHeight="1" x14ac:dyDescent="0.3">
      <c r="A190" s="11">
        <v>6187</v>
      </c>
      <c r="B190" s="164" t="s">
        <v>314</v>
      </c>
      <c r="C190" s="266">
        <v>42277</v>
      </c>
      <c r="D190" s="270"/>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71"/>
    </row>
    <row r="191" spans="1:29" ht="25.2" customHeight="1" x14ac:dyDescent="0.3">
      <c r="A191" s="11">
        <v>6188</v>
      </c>
      <c r="B191" s="164" t="s">
        <v>315</v>
      </c>
      <c r="C191" s="266">
        <v>42277</v>
      </c>
      <c r="D191" s="270"/>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71"/>
    </row>
    <row r="192" spans="1:29" ht="25.2" customHeight="1" x14ac:dyDescent="0.3">
      <c r="A192" s="11">
        <v>6189</v>
      </c>
      <c r="B192" s="164" t="s">
        <v>316</v>
      </c>
      <c r="C192" s="266">
        <v>42277</v>
      </c>
      <c r="D192" s="270"/>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71"/>
    </row>
    <row r="193" spans="1:29" ht="25.2" customHeight="1" x14ac:dyDescent="0.3">
      <c r="A193" s="11">
        <v>6190</v>
      </c>
      <c r="B193" s="164" t="s">
        <v>317</v>
      </c>
      <c r="C193" s="266">
        <v>42277</v>
      </c>
      <c r="D193" s="270"/>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71"/>
    </row>
    <row r="194" spans="1:29" ht="25.2" customHeight="1" x14ac:dyDescent="0.3">
      <c r="A194" s="11">
        <v>6191</v>
      </c>
      <c r="B194" s="164" t="s">
        <v>318</v>
      </c>
      <c r="C194" s="266">
        <v>42277</v>
      </c>
      <c r="D194" s="270"/>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71"/>
    </row>
    <row r="195" spans="1:29" ht="25.2" customHeight="1" x14ac:dyDescent="0.3">
      <c r="A195" s="11">
        <v>6192</v>
      </c>
      <c r="B195" s="164" t="s">
        <v>319</v>
      </c>
      <c r="C195" s="266">
        <v>42277</v>
      </c>
      <c r="D195" s="270"/>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71"/>
    </row>
    <row r="196" spans="1:29" ht="25.2" customHeight="1" x14ac:dyDescent="0.3">
      <c r="A196" s="11">
        <v>6193</v>
      </c>
      <c r="B196" s="164" t="s">
        <v>320</v>
      </c>
      <c r="C196" s="266">
        <v>42277</v>
      </c>
      <c r="D196" s="270"/>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71"/>
    </row>
    <row r="197" spans="1:29" ht="25.2" customHeight="1" x14ac:dyDescent="0.3">
      <c r="A197" s="11">
        <v>6194</v>
      </c>
      <c r="B197" s="164" t="s">
        <v>321</v>
      </c>
      <c r="C197" s="266">
        <v>42277</v>
      </c>
      <c r="D197" s="270"/>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71"/>
    </row>
    <row r="198" spans="1:29" ht="25.2" customHeight="1" x14ac:dyDescent="0.3">
      <c r="A198" s="11">
        <v>6195</v>
      </c>
      <c r="B198" s="164" t="s">
        <v>322</v>
      </c>
      <c r="C198" s="266">
        <v>42277</v>
      </c>
      <c r="D198" s="270"/>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71"/>
    </row>
    <row r="199" spans="1:29" ht="25.2" customHeight="1" x14ac:dyDescent="0.3">
      <c r="A199" s="11">
        <v>6196</v>
      </c>
      <c r="B199" s="164" t="s">
        <v>323</v>
      </c>
      <c r="C199" s="266">
        <v>42277</v>
      </c>
      <c r="D199" s="270"/>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71"/>
    </row>
    <row r="200" spans="1:29" ht="25.2" customHeight="1" x14ac:dyDescent="0.3">
      <c r="A200" s="11">
        <v>6197</v>
      </c>
      <c r="B200" s="164" t="s">
        <v>324</v>
      </c>
      <c r="C200" s="266">
        <v>42277</v>
      </c>
      <c r="D200" s="270"/>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71"/>
    </row>
    <row r="201" spans="1:29" ht="25.2" customHeight="1" x14ac:dyDescent="0.3">
      <c r="A201" s="11">
        <v>6198</v>
      </c>
      <c r="B201" s="164" t="s">
        <v>325</v>
      </c>
      <c r="C201" s="266">
        <v>42277</v>
      </c>
      <c r="D201" s="270"/>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71"/>
    </row>
    <row r="202" spans="1:29" ht="25.2" customHeight="1" x14ac:dyDescent="0.3">
      <c r="A202" s="11">
        <v>6199</v>
      </c>
      <c r="B202" s="164" t="s">
        <v>326</v>
      </c>
      <c r="C202" s="266">
        <v>42277</v>
      </c>
      <c r="D202" s="270"/>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71"/>
    </row>
    <row r="203" spans="1:29" ht="25.2" customHeight="1" x14ac:dyDescent="0.3">
      <c r="A203" s="11">
        <v>6200</v>
      </c>
      <c r="B203" s="164" t="s">
        <v>327</v>
      </c>
      <c r="C203" s="266">
        <v>42277</v>
      </c>
      <c r="D203" s="270"/>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71"/>
    </row>
    <row r="204" spans="1:29" ht="25.2" customHeight="1" x14ac:dyDescent="0.3">
      <c r="A204" s="11">
        <v>6201</v>
      </c>
      <c r="B204" s="164" t="s">
        <v>328</v>
      </c>
      <c r="C204" s="266">
        <v>42277</v>
      </c>
      <c r="D204" s="270"/>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71"/>
    </row>
    <row r="205" spans="1:29" ht="25.2" customHeight="1" x14ac:dyDescent="0.3">
      <c r="A205" s="11">
        <v>6202</v>
      </c>
      <c r="B205" s="164" t="s">
        <v>329</v>
      </c>
      <c r="C205" s="266">
        <v>42277</v>
      </c>
      <c r="D205" s="270"/>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71"/>
    </row>
    <row r="206" spans="1:29" ht="25.2" customHeight="1" x14ac:dyDescent="0.3">
      <c r="A206" s="11">
        <v>6203</v>
      </c>
      <c r="B206" s="164" t="s">
        <v>330</v>
      </c>
      <c r="C206" s="266">
        <v>42277</v>
      </c>
      <c r="D206" s="270"/>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71"/>
    </row>
    <row r="207" spans="1:29" ht="25.2" customHeight="1" x14ac:dyDescent="0.3">
      <c r="A207" s="11">
        <v>6204</v>
      </c>
      <c r="B207" s="164" t="s">
        <v>331</v>
      </c>
      <c r="C207" s="266">
        <v>42277</v>
      </c>
      <c r="D207" s="270"/>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71"/>
    </row>
    <row r="208" spans="1:29" ht="25.2" customHeight="1" x14ac:dyDescent="0.3">
      <c r="A208" s="11">
        <v>6205</v>
      </c>
      <c r="B208" s="164" t="s">
        <v>332</v>
      </c>
      <c r="C208" s="266">
        <v>42277</v>
      </c>
      <c r="D208" s="270"/>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71"/>
    </row>
    <row r="209" spans="1:29" ht="25.2" customHeight="1" x14ac:dyDescent="0.3">
      <c r="A209" s="11">
        <v>6206</v>
      </c>
      <c r="B209" s="164" t="s">
        <v>333</v>
      </c>
      <c r="C209" s="266">
        <v>42277</v>
      </c>
      <c r="D209" s="270"/>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71"/>
    </row>
    <row r="210" spans="1:29" ht="25.2" customHeight="1" x14ac:dyDescent="0.3">
      <c r="A210" s="11">
        <v>6207</v>
      </c>
      <c r="B210" s="164" t="s">
        <v>334</v>
      </c>
      <c r="C210" s="266">
        <v>42277</v>
      </c>
      <c r="D210" s="270"/>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71"/>
    </row>
    <row r="211" spans="1:29" ht="25.2" customHeight="1" x14ac:dyDescent="0.3">
      <c r="A211" s="11">
        <v>6208</v>
      </c>
      <c r="B211" s="164" t="s">
        <v>335</v>
      </c>
      <c r="C211" s="266">
        <v>42277</v>
      </c>
      <c r="D211" s="270"/>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71"/>
    </row>
    <row r="212" spans="1:29" ht="25.2" customHeight="1" x14ac:dyDescent="0.3">
      <c r="A212" s="11">
        <v>6209</v>
      </c>
      <c r="B212" s="164" t="s">
        <v>336</v>
      </c>
      <c r="C212" s="266">
        <v>42277</v>
      </c>
      <c r="D212" s="270"/>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71"/>
    </row>
    <row r="213" spans="1:29" ht="25.2" customHeight="1" x14ac:dyDescent="0.3">
      <c r="A213" s="11">
        <v>6210</v>
      </c>
      <c r="B213" s="164" t="s">
        <v>337</v>
      </c>
      <c r="C213" s="266">
        <v>42277</v>
      </c>
      <c r="D213" s="270"/>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71"/>
    </row>
    <row r="214" spans="1:29" ht="25.2" customHeight="1" x14ac:dyDescent="0.3">
      <c r="A214" s="11">
        <v>6211</v>
      </c>
      <c r="B214" s="164" t="s">
        <v>338</v>
      </c>
      <c r="C214" s="266">
        <v>42277</v>
      </c>
      <c r="D214" s="270"/>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71"/>
    </row>
    <row r="215" spans="1:29" ht="25.2" customHeight="1" x14ac:dyDescent="0.3">
      <c r="A215" s="11">
        <v>6212</v>
      </c>
      <c r="B215" s="164" t="s">
        <v>339</v>
      </c>
      <c r="C215" s="266">
        <v>42277</v>
      </c>
      <c r="D215" s="270"/>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71"/>
    </row>
    <row r="216" spans="1:29" ht="25.2" customHeight="1" x14ac:dyDescent="0.3">
      <c r="A216" s="11">
        <v>6213</v>
      </c>
      <c r="B216" s="164" t="s">
        <v>340</v>
      </c>
      <c r="C216" s="266">
        <v>42277</v>
      </c>
      <c r="D216" s="270"/>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71"/>
    </row>
    <row r="217" spans="1:29" ht="25.2" customHeight="1" x14ac:dyDescent="0.3">
      <c r="A217" s="11">
        <v>6214</v>
      </c>
      <c r="B217" s="164" t="s">
        <v>341</v>
      </c>
      <c r="C217" s="266">
        <v>42277</v>
      </c>
      <c r="D217" s="270"/>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71"/>
    </row>
    <row r="218" spans="1:29" ht="25.2" customHeight="1" x14ac:dyDescent="0.3">
      <c r="A218" s="11">
        <v>6215</v>
      </c>
      <c r="B218" s="164" t="s">
        <v>342</v>
      </c>
      <c r="C218" s="266">
        <v>42277</v>
      </c>
      <c r="D218" s="270"/>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71"/>
    </row>
    <row r="219" spans="1:29" ht="25.2" customHeight="1" x14ac:dyDescent="0.3">
      <c r="A219" s="11">
        <v>6216</v>
      </c>
      <c r="B219" s="164" t="s">
        <v>343</v>
      </c>
      <c r="C219" s="266">
        <v>42277</v>
      </c>
      <c r="D219" s="270"/>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71"/>
    </row>
    <row r="220" spans="1:29" ht="25.2" customHeight="1" x14ac:dyDescent="0.3">
      <c r="A220" s="11">
        <v>6217</v>
      </c>
      <c r="B220" s="164" t="s">
        <v>344</v>
      </c>
      <c r="C220" s="266">
        <v>42277</v>
      </c>
      <c r="D220" s="270"/>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71"/>
    </row>
    <row r="221" spans="1:29" ht="25.2" customHeight="1" x14ac:dyDescent="0.3">
      <c r="A221" s="11">
        <v>6218</v>
      </c>
      <c r="B221" s="164" t="s">
        <v>345</v>
      </c>
      <c r="C221" s="266">
        <v>42277</v>
      </c>
      <c r="D221" s="270"/>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71"/>
    </row>
    <row r="222" spans="1:29" ht="25.2" customHeight="1" x14ac:dyDescent="0.3">
      <c r="A222" s="11">
        <v>6219</v>
      </c>
      <c r="B222" s="164" t="s">
        <v>346</v>
      </c>
      <c r="C222" s="266">
        <v>42277</v>
      </c>
      <c r="D222" s="270"/>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71"/>
    </row>
    <row r="223" spans="1:29" ht="25.2" customHeight="1" x14ac:dyDescent="0.3">
      <c r="A223" s="11">
        <v>6220</v>
      </c>
      <c r="B223" s="164" t="s">
        <v>347</v>
      </c>
      <c r="C223" s="266">
        <v>42277</v>
      </c>
      <c r="D223" s="270"/>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71"/>
    </row>
    <row r="224" spans="1:29" ht="25.2" customHeight="1" x14ac:dyDescent="0.3">
      <c r="A224" s="11">
        <v>6221</v>
      </c>
      <c r="B224" s="164" t="s">
        <v>348</v>
      </c>
      <c r="C224" s="266">
        <v>42277</v>
      </c>
      <c r="D224" s="270"/>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71"/>
    </row>
    <row r="225" spans="1:29" ht="25.2" customHeight="1" x14ac:dyDescent="0.3">
      <c r="A225" s="11">
        <v>6222</v>
      </c>
      <c r="B225" s="164" t="s">
        <v>349</v>
      </c>
      <c r="C225" s="266">
        <v>42277</v>
      </c>
      <c r="D225" s="270"/>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71"/>
    </row>
    <row r="226" spans="1:29" ht="25.2" customHeight="1" x14ac:dyDescent="0.3">
      <c r="A226" s="11">
        <v>6223</v>
      </c>
      <c r="B226" s="164" t="s">
        <v>350</v>
      </c>
      <c r="C226" s="266">
        <v>42277</v>
      </c>
      <c r="D226" s="270"/>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71"/>
    </row>
    <row r="227" spans="1:29" ht="25.2" customHeight="1" x14ac:dyDescent="0.3">
      <c r="A227" s="11">
        <v>6224</v>
      </c>
      <c r="B227" s="164" t="s">
        <v>351</v>
      </c>
      <c r="C227" s="266">
        <v>42277</v>
      </c>
      <c r="D227" s="270"/>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71"/>
    </row>
    <row r="228" spans="1:29" ht="25.2" customHeight="1" x14ac:dyDescent="0.3">
      <c r="A228" s="11">
        <v>6225</v>
      </c>
      <c r="B228" s="164" t="s">
        <v>352</v>
      </c>
      <c r="C228" s="266">
        <v>42277</v>
      </c>
      <c r="D228" s="270"/>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71"/>
    </row>
    <row r="229" spans="1:29" ht="25.2" customHeight="1" x14ac:dyDescent="0.3">
      <c r="A229" s="11">
        <v>6226</v>
      </c>
      <c r="B229" s="164" t="s">
        <v>353</v>
      </c>
      <c r="C229" s="266">
        <v>42277</v>
      </c>
      <c r="D229" s="270"/>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71"/>
    </row>
    <row r="230" spans="1:29" ht="25.2" customHeight="1" x14ac:dyDescent="0.3">
      <c r="A230" s="11">
        <v>6227</v>
      </c>
      <c r="B230" s="164" t="s">
        <v>354</v>
      </c>
      <c r="C230" s="266">
        <v>42277</v>
      </c>
      <c r="D230" s="270"/>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71"/>
    </row>
    <row r="231" spans="1:29" ht="25.2" customHeight="1" x14ac:dyDescent="0.3">
      <c r="A231" s="11">
        <v>6228</v>
      </c>
      <c r="B231" s="164" t="s">
        <v>355</v>
      </c>
      <c r="C231" s="266">
        <v>42277</v>
      </c>
      <c r="D231" s="270"/>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71"/>
    </row>
    <row r="232" spans="1:29" ht="25.2" customHeight="1" x14ac:dyDescent="0.3">
      <c r="A232" s="11">
        <v>6229</v>
      </c>
      <c r="B232" s="164" t="s">
        <v>356</v>
      </c>
      <c r="C232" s="266">
        <v>42277</v>
      </c>
      <c r="D232" s="270"/>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71"/>
    </row>
    <row r="233" spans="1:29" ht="25.2" customHeight="1" x14ac:dyDescent="0.3">
      <c r="A233" s="11">
        <v>6230</v>
      </c>
      <c r="B233" s="164" t="s">
        <v>357</v>
      </c>
      <c r="C233" s="266">
        <v>42277</v>
      </c>
      <c r="D233" s="270"/>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71"/>
    </row>
    <row r="234" spans="1:29" ht="25.2" customHeight="1" x14ac:dyDescent="0.3">
      <c r="A234" s="11">
        <v>6231</v>
      </c>
      <c r="B234" s="164" t="s">
        <v>358</v>
      </c>
      <c r="C234" s="266">
        <v>42277</v>
      </c>
      <c r="D234" s="270"/>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71"/>
    </row>
    <row r="235" spans="1:29" ht="25.2" customHeight="1" x14ac:dyDescent="0.3">
      <c r="A235" s="11">
        <v>6232</v>
      </c>
      <c r="B235" s="164" t="s">
        <v>359</v>
      </c>
      <c r="C235" s="266">
        <v>42277</v>
      </c>
      <c r="D235" s="270"/>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71"/>
    </row>
    <row r="236" spans="1:29" ht="25.2" customHeight="1" x14ac:dyDescent="0.3">
      <c r="A236" s="11">
        <v>6233</v>
      </c>
      <c r="B236" s="164" t="s">
        <v>360</v>
      </c>
      <c r="C236" s="266">
        <v>42277</v>
      </c>
      <c r="D236" s="270">
        <v>0.33333333333333331</v>
      </c>
      <c r="E236" s="262">
        <v>0.5</v>
      </c>
      <c r="F236" s="262">
        <v>0.16666666666666666</v>
      </c>
      <c r="G236" s="262">
        <v>0</v>
      </c>
      <c r="H236" s="262">
        <v>0</v>
      </c>
      <c r="I236" s="262">
        <v>0.25</v>
      </c>
      <c r="J236" s="262">
        <v>0.5</v>
      </c>
      <c r="K236" s="262">
        <v>0.25</v>
      </c>
      <c r="L236" s="262">
        <v>0</v>
      </c>
      <c r="M236" s="262">
        <v>0</v>
      </c>
      <c r="N236" s="262">
        <v>0.16666666666666666</v>
      </c>
      <c r="O236" s="262">
        <v>0.25</v>
      </c>
      <c r="P236" s="262">
        <v>0.33333333333333331</v>
      </c>
      <c r="Q236" s="262">
        <v>8.3333333333333329E-2</v>
      </c>
      <c r="R236" s="262">
        <v>0.16666666666666666</v>
      </c>
      <c r="S236" s="262">
        <v>0.41666666666666669</v>
      </c>
      <c r="T236" s="262">
        <v>0.58333333333333337</v>
      </c>
      <c r="U236" s="262">
        <v>0</v>
      </c>
      <c r="V236" s="262">
        <v>0</v>
      </c>
      <c r="W236" s="262">
        <v>0</v>
      </c>
      <c r="X236" s="262">
        <v>0.25</v>
      </c>
      <c r="Y236" s="262">
        <v>0.66666666666666663</v>
      </c>
      <c r="Z236" s="262">
        <v>8.3333333333333329E-2</v>
      </c>
      <c r="AA236" s="262">
        <v>0</v>
      </c>
      <c r="AB236" s="262">
        <v>0</v>
      </c>
      <c r="AC236" s="271">
        <v>0.91666666666666663</v>
      </c>
    </row>
    <row r="237" spans="1:29" ht="25.2" customHeight="1" x14ac:dyDescent="0.3">
      <c r="A237" s="11">
        <v>6234</v>
      </c>
      <c r="B237" s="164" t="s">
        <v>361</v>
      </c>
      <c r="C237" s="266">
        <v>42277</v>
      </c>
      <c r="D237" s="270"/>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71"/>
    </row>
    <row r="238" spans="1:29" ht="25.2" customHeight="1" x14ac:dyDescent="0.3">
      <c r="A238" s="11">
        <v>6235</v>
      </c>
      <c r="B238" s="164" t="s">
        <v>362</v>
      </c>
      <c r="C238" s="266">
        <v>42277</v>
      </c>
      <c r="D238" s="270"/>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71"/>
    </row>
    <row r="239" spans="1:29" ht="25.2" customHeight="1" x14ac:dyDescent="0.3">
      <c r="A239" s="11">
        <v>6236</v>
      </c>
      <c r="B239" s="164" t="s">
        <v>363</v>
      </c>
      <c r="C239" s="266">
        <v>42277</v>
      </c>
      <c r="D239" s="270"/>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71"/>
    </row>
    <row r="240" spans="1:29" ht="25.2" customHeight="1" x14ac:dyDescent="0.3">
      <c r="A240" s="11">
        <v>6237</v>
      </c>
      <c r="B240" s="164" t="s">
        <v>364</v>
      </c>
      <c r="C240" s="266">
        <v>42277</v>
      </c>
      <c r="D240" s="270"/>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71"/>
    </row>
    <row r="241" spans="1:29" ht="25.2" customHeight="1" x14ac:dyDescent="0.3">
      <c r="A241" s="11">
        <v>6238</v>
      </c>
      <c r="B241" s="164" t="s">
        <v>365</v>
      </c>
      <c r="C241" s="266">
        <v>42277</v>
      </c>
      <c r="D241" s="270">
        <v>0.92592592592592593</v>
      </c>
      <c r="E241" s="262">
        <v>3.7037037037037035E-2</v>
      </c>
      <c r="F241" s="262">
        <v>3.7037037037037035E-2</v>
      </c>
      <c r="G241" s="262">
        <v>0</v>
      </c>
      <c r="H241" s="262">
        <v>0</v>
      </c>
      <c r="I241" s="262">
        <v>0.92592592592592593</v>
      </c>
      <c r="J241" s="262">
        <v>3.7037037037037035E-2</v>
      </c>
      <c r="K241" s="262">
        <v>3.7037037037037035E-2</v>
      </c>
      <c r="L241" s="262">
        <v>0</v>
      </c>
      <c r="M241" s="262">
        <v>0</v>
      </c>
      <c r="N241" s="262">
        <v>0.70370370370370372</v>
      </c>
      <c r="O241" s="262">
        <v>0.14814814814814814</v>
      </c>
      <c r="P241" s="262">
        <v>0.1111111111111111</v>
      </c>
      <c r="Q241" s="262">
        <v>0</v>
      </c>
      <c r="R241" s="262">
        <v>3.7037037037037035E-2</v>
      </c>
      <c r="S241" s="262">
        <v>0.96296296296296291</v>
      </c>
      <c r="T241" s="262">
        <v>3.7037037037037035E-2</v>
      </c>
      <c r="U241" s="262">
        <v>0</v>
      </c>
      <c r="V241" s="262">
        <v>0</v>
      </c>
      <c r="W241" s="262">
        <v>0</v>
      </c>
      <c r="X241" s="262">
        <v>0.92592592592592593</v>
      </c>
      <c r="Y241" s="262">
        <v>3.7037037037037035E-2</v>
      </c>
      <c r="Z241" s="262">
        <v>3.7037037037037035E-2</v>
      </c>
      <c r="AA241" s="262">
        <v>0</v>
      </c>
      <c r="AB241" s="262">
        <v>0</v>
      </c>
      <c r="AC241" s="271">
        <v>0.96296296296296302</v>
      </c>
    </row>
    <row r="242" spans="1:29" ht="25.2" customHeight="1" x14ac:dyDescent="0.3">
      <c r="A242" s="11">
        <v>6239</v>
      </c>
      <c r="B242" s="164" t="s">
        <v>366</v>
      </c>
      <c r="C242" s="266">
        <v>42277</v>
      </c>
      <c r="D242" s="270">
        <v>0.45757071547420963</v>
      </c>
      <c r="E242" s="262">
        <v>0.40432612312811977</v>
      </c>
      <c r="F242" s="262">
        <v>0.11314475873544093</v>
      </c>
      <c r="G242" s="262">
        <v>1.4975041597337771E-2</v>
      </c>
      <c r="H242" s="262">
        <v>9.9833610648918467E-3</v>
      </c>
      <c r="I242" s="262">
        <v>0.40099833610648916</v>
      </c>
      <c r="J242" s="262">
        <v>0.42928452579034942</v>
      </c>
      <c r="K242" s="262">
        <v>0.1464226289517471</v>
      </c>
      <c r="L242" s="262">
        <v>1.6638935108153077E-2</v>
      </c>
      <c r="M242" s="262">
        <v>6.6555740432612314E-3</v>
      </c>
      <c r="N242" s="262">
        <v>0.33277870216306155</v>
      </c>
      <c r="O242" s="262">
        <v>0.25124792013311148</v>
      </c>
      <c r="P242" s="262">
        <v>0.2562396006655574</v>
      </c>
      <c r="Q242" s="262">
        <v>8.4858569051580693E-2</v>
      </c>
      <c r="R242" s="262">
        <v>7.4875207986688855E-2</v>
      </c>
      <c r="S242" s="262">
        <v>0.54742096505823623</v>
      </c>
      <c r="T242" s="262">
        <v>0.30116472545757073</v>
      </c>
      <c r="U242" s="262">
        <v>0.11647254575707154</v>
      </c>
      <c r="V242" s="262">
        <v>2.6622296173044926E-2</v>
      </c>
      <c r="W242" s="262">
        <v>8.3194675540765387E-3</v>
      </c>
      <c r="X242" s="262">
        <v>0.50083194675540765</v>
      </c>
      <c r="Y242" s="262">
        <v>0.35440931780366058</v>
      </c>
      <c r="Z242" s="262">
        <v>0.10981697171381032</v>
      </c>
      <c r="AA242" s="262">
        <v>2.6622296173044926E-2</v>
      </c>
      <c r="AB242" s="262">
        <v>8.3194675540765387E-3</v>
      </c>
      <c r="AC242" s="271">
        <v>0.8202995008319468</v>
      </c>
    </row>
    <row r="243" spans="1:29" ht="25.2" customHeight="1" x14ac:dyDescent="0.3">
      <c r="A243" s="11">
        <v>6240</v>
      </c>
      <c r="B243" s="164" t="s">
        <v>367</v>
      </c>
      <c r="C243" s="266">
        <v>42277</v>
      </c>
      <c r="D243" s="270">
        <v>0.58119658119658124</v>
      </c>
      <c r="E243" s="262">
        <v>0.31623931623931623</v>
      </c>
      <c r="F243" s="262">
        <v>9.4017094017094016E-2</v>
      </c>
      <c r="G243" s="262">
        <v>8.5470085470085479E-3</v>
      </c>
      <c r="H243" s="262">
        <v>0</v>
      </c>
      <c r="I243" s="262">
        <v>0.5213675213675214</v>
      </c>
      <c r="J243" s="262">
        <v>0.3504273504273504</v>
      </c>
      <c r="K243" s="262">
        <v>0.1111111111111111</v>
      </c>
      <c r="L243" s="262">
        <v>1.7094017094017096E-2</v>
      </c>
      <c r="M243" s="262">
        <v>0</v>
      </c>
      <c r="N243" s="262">
        <v>0.42735042735042733</v>
      </c>
      <c r="O243" s="262">
        <v>0.29059829059829062</v>
      </c>
      <c r="P243" s="262">
        <v>0.18803418803418803</v>
      </c>
      <c r="Q243" s="262">
        <v>6.8376068376068383E-2</v>
      </c>
      <c r="R243" s="262">
        <v>2.564102564102564E-2</v>
      </c>
      <c r="S243" s="262">
        <v>0.63247863247863245</v>
      </c>
      <c r="T243" s="262">
        <v>0.23931623931623933</v>
      </c>
      <c r="U243" s="262">
        <v>0.10256410256410256</v>
      </c>
      <c r="V243" s="262">
        <v>2.564102564102564E-2</v>
      </c>
      <c r="W243" s="262">
        <v>0</v>
      </c>
      <c r="X243" s="262">
        <v>0.6495726495726496</v>
      </c>
      <c r="Y243" s="262">
        <v>0.23076923076923078</v>
      </c>
      <c r="Z243" s="262">
        <v>9.4017094017094016E-2</v>
      </c>
      <c r="AA243" s="262">
        <v>2.564102564102564E-2</v>
      </c>
      <c r="AB243" s="262">
        <v>0</v>
      </c>
      <c r="AC243" s="271">
        <v>0.85470085470085466</v>
      </c>
    </row>
    <row r="244" spans="1:29" ht="25.2" customHeight="1" x14ac:dyDescent="0.3">
      <c r="A244" s="11">
        <v>6241</v>
      </c>
      <c r="B244" s="164" t="s">
        <v>368</v>
      </c>
      <c r="C244" s="266">
        <v>42277</v>
      </c>
      <c r="D244" s="270">
        <v>0.4628975265017668</v>
      </c>
      <c r="E244" s="262">
        <v>0.41342756183745583</v>
      </c>
      <c r="F244" s="262">
        <v>9.5406360424028266E-2</v>
      </c>
      <c r="G244" s="262">
        <v>1.4134275618374558E-2</v>
      </c>
      <c r="H244" s="262">
        <v>1.4134275618374558E-2</v>
      </c>
      <c r="I244" s="262">
        <v>0.4204946996466431</v>
      </c>
      <c r="J244" s="262">
        <v>0.40989399293286222</v>
      </c>
      <c r="K244" s="262">
        <v>0.14840989399293286</v>
      </c>
      <c r="L244" s="262">
        <v>1.0600706713780919E-2</v>
      </c>
      <c r="M244" s="262">
        <v>1.0600706713780919E-2</v>
      </c>
      <c r="N244" s="262">
        <v>0.37455830388692579</v>
      </c>
      <c r="O244" s="262">
        <v>0.21201413427561838</v>
      </c>
      <c r="P244" s="262">
        <v>0.25088339222614842</v>
      </c>
      <c r="Q244" s="262">
        <v>7.4204946996466431E-2</v>
      </c>
      <c r="R244" s="262">
        <v>8.8339222614840993E-2</v>
      </c>
      <c r="S244" s="262">
        <v>0.56537102473498235</v>
      </c>
      <c r="T244" s="262">
        <v>0.28268551236749118</v>
      </c>
      <c r="U244" s="262">
        <v>0.10247349823321555</v>
      </c>
      <c r="V244" s="262">
        <v>3.8869257950530034E-2</v>
      </c>
      <c r="W244" s="262">
        <v>1.0600706713780919E-2</v>
      </c>
      <c r="X244" s="262">
        <v>0.51943462897526504</v>
      </c>
      <c r="Y244" s="262">
        <v>0.33922261484098942</v>
      </c>
      <c r="Z244" s="262">
        <v>0.10954063604240283</v>
      </c>
      <c r="AA244" s="262">
        <v>1.7667844522968199E-2</v>
      </c>
      <c r="AB244" s="262">
        <v>1.4134275618374558E-2</v>
      </c>
      <c r="AC244" s="271">
        <v>0.82685512367491176</v>
      </c>
    </row>
    <row r="245" spans="1:29" ht="25.2" customHeight="1" x14ac:dyDescent="0.3">
      <c r="A245" s="11">
        <v>6242</v>
      </c>
      <c r="B245" s="164" t="s">
        <v>369</v>
      </c>
      <c r="C245" s="266">
        <v>42277</v>
      </c>
      <c r="D245" s="270">
        <v>0.51982378854625555</v>
      </c>
      <c r="E245" s="262">
        <v>0.3524229074889868</v>
      </c>
      <c r="F245" s="262">
        <v>0.11013215859030837</v>
      </c>
      <c r="G245" s="262">
        <v>8.8105726872246704E-3</v>
      </c>
      <c r="H245" s="262">
        <v>8.8105726872246704E-3</v>
      </c>
      <c r="I245" s="262">
        <v>0.44933920704845814</v>
      </c>
      <c r="J245" s="262">
        <v>0.42731277533039647</v>
      </c>
      <c r="K245" s="262">
        <v>0.1013215859030837</v>
      </c>
      <c r="L245" s="262">
        <v>1.7621145374449341E-2</v>
      </c>
      <c r="M245" s="262">
        <v>4.4052863436123352E-3</v>
      </c>
      <c r="N245" s="262">
        <v>0.38766519823788548</v>
      </c>
      <c r="O245" s="262">
        <v>0.26431718061674009</v>
      </c>
      <c r="P245" s="262">
        <v>0.20264317180616739</v>
      </c>
      <c r="Q245" s="262">
        <v>8.3700440528634359E-2</v>
      </c>
      <c r="R245" s="262">
        <v>6.1674008810572688E-2</v>
      </c>
      <c r="S245" s="262">
        <v>0.59911894273127753</v>
      </c>
      <c r="T245" s="262">
        <v>0.27753303964757708</v>
      </c>
      <c r="U245" s="262">
        <v>9.2511013215859028E-2</v>
      </c>
      <c r="V245" s="262">
        <v>2.2026431718061675E-2</v>
      </c>
      <c r="W245" s="262">
        <v>8.8105726872246704E-3</v>
      </c>
      <c r="X245" s="262">
        <v>0.57268722466960353</v>
      </c>
      <c r="Y245" s="262">
        <v>0.31277533039647576</v>
      </c>
      <c r="Z245" s="262">
        <v>8.8105726872246701E-2</v>
      </c>
      <c r="AA245" s="262">
        <v>1.7621145374449341E-2</v>
      </c>
      <c r="AB245" s="262">
        <v>8.8105726872246704E-3</v>
      </c>
      <c r="AC245" s="271">
        <v>0.8590308370044053</v>
      </c>
    </row>
    <row r="246" spans="1:29" ht="25.2" customHeight="1" x14ac:dyDescent="0.3">
      <c r="A246" s="11">
        <v>6243</v>
      </c>
      <c r="B246" s="164" t="s">
        <v>370</v>
      </c>
      <c r="C246" s="266">
        <v>42277</v>
      </c>
      <c r="D246" s="270">
        <v>0.43877551020408162</v>
      </c>
      <c r="E246" s="262">
        <v>0.39285714285714285</v>
      </c>
      <c r="F246" s="262">
        <v>0.15306122448979592</v>
      </c>
      <c r="G246" s="262">
        <v>1.5306122448979591E-2</v>
      </c>
      <c r="H246" s="262">
        <v>0</v>
      </c>
      <c r="I246" s="262">
        <v>0.32653061224489793</v>
      </c>
      <c r="J246" s="262">
        <v>0.51530612244897955</v>
      </c>
      <c r="K246" s="262">
        <v>0.13775510204081631</v>
      </c>
      <c r="L246" s="262">
        <v>2.0408163265306121E-2</v>
      </c>
      <c r="M246" s="262">
        <v>0</v>
      </c>
      <c r="N246" s="262">
        <v>0.33163265306122447</v>
      </c>
      <c r="O246" s="262">
        <v>0.26530612244897961</v>
      </c>
      <c r="P246" s="262">
        <v>0.26530612244897961</v>
      </c>
      <c r="Q246" s="262">
        <v>8.1632653061224483E-2</v>
      </c>
      <c r="R246" s="262">
        <v>5.6122448979591837E-2</v>
      </c>
      <c r="S246" s="262">
        <v>0.50510204081632648</v>
      </c>
      <c r="T246" s="262">
        <v>0.33673469387755101</v>
      </c>
      <c r="U246" s="262">
        <v>0.14285714285714285</v>
      </c>
      <c r="V246" s="262">
        <v>1.020408163265306E-2</v>
      </c>
      <c r="W246" s="262">
        <v>5.1020408163265302E-3</v>
      </c>
      <c r="X246" s="262">
        <v>0.45918367346938777</v>
      </c>
      <c r="Y246" s="262">
        <v>0.38775510204081631</v>
      </c>
      <c r="Z246" s="262">
        <v>0.11734693877551021</v>
      </c>
      <c r="AA246" s="262">
        <v>3.5714285714285712E-2</v>
      </c>
      <c r="AB246" s="262">
        <v>0</v>
      </c>
      <c r="AC246" s="271">
        <v>0.81122448979591832</v>
      </c>
    </row>
    <row r="247" spans="1:29" ht="25.2" customHeight="1" x14ac:dyDescent="0.3">
      <c r="A247" s="11">
        <v>6244</v>
      </c>
      <c r="B247" s="164" t="s">
        <v>371</v>
      </c>
      <c r="C247" s="266">
        <v>42277</v>
      </c>
      <c r="D247" s="270">
        <v>0.50954198473282442</v>
      </c>
      <c r="E247" s="262">
        <v>0.37977099236641221</v>
      </c>
      <c r="F247" s="262">
        <v>8.5877862595419852E-2</v>
      </c>
      <c r="G247" s="262">
        <v>1.1450381679389313E-2</v>
      </c>
      <c r="H247" s="262">
        <v>1.3358778625954198E-2</v>
      </c>
      <c r="I247" s="262">
        <v>0.47709923664122139</v>
      </c>
      <c r="J247" s="262">
        <v>0.37404580152671757</v>
      </c>
      <c r="K247" s="262">
        <v>0.12786259541984732</v>
      </c>
      <c r="L247" s="262">
        <v>1.3358778625954198E-2</v>
      </c>
      <c r="M247" s="262">
        <v>7.6335877862595417E-3</v>
      </c>
      <c r="N247" s="262">
        <v>0.39122137404580154</v>
      </c>
      <c r="O247" s="262">
        <v>0.24045801526717558</v>
      </c>
      <c r="P247" s="262">
        <v>0.21755725190839695</v>
      </c>
      <c r="Q247" s="262">
        <v>7.4427480916030533E-2</v>
      </c>
      <c r="R247" s="262">
        <v>7.6335877862595422E-2</v>
      </c>
      <c r="S247" s="262">
        <v>0.60114503816793896</v>
      </c>
      <c r="T247" s="262">
        <v>0.26908396946564883</v>
      </c>
      <c r="U247" s="262">
        <v>8.9694656488549615E-2</v>
      </c>
      <c r="V247" s="262">
        <v>3.2442748091603052E-2</v>
      </c>
      <c r="W247" s="262">
        <v>7.6335877862595417E-3</v>
      </c>
      <c r="X247" s="262">
        <v>0.5725190839694656</v>
      </c>
      <c r="Y247" s="262">
        <v>0.30343511450381677</v>
      </c>
      <c r="Z247" s="262">
        <v>9.5419847328244281E-2</v>
      </c>
      <c r="AA247" s="262">
        <v>1.717557251908397E-2</v>
      </c>
      <c r="AB247" s="262">
        <v>1.1450381679389313E-2</v>
      </c>
      <c r="AC247" s="271">
        <v>0.84732824427480913</v>
      </c>
    </row>
    <row r="248" spans="1:29" ht="25.2" customHeight="1" x14ac:dyDescent="0.3">
      <c r="A248" s="11">
        <v>6245</v>
      </c>
      <c r="B248" s="164" t="s">
        <v>372</v>
      </c>
      <c r="C248" s="266">
        <v>42277</v>
      </c>
      <c r="D248" s="270">
        <v>0.57608695652173914</v>
      </c>
      <c r="E248" s="262">
        <v>0.34782608695652173</v>
      </c>
      <c r="F248" s="262">
        <v>6.5217391304347824E-2</v>
      </c>
      <c r="G248" s="262">
        <v>0</v>
      </c>
      <c r="H248" s="262">
        <v>1.0869565217391304E-2</v>
      </c>
      <c r="I248" s="262">
        <v>0.52173913043478259</v>
      </c>
      <c r="J248" s="262">
        <v>0.41304347826086957</v>
      </c>
      <c r="K248" s="262">
        <v>5.434782608695652E-2</v>
      </c>
      <c r="L248" s="262">
        <v>1.0869565217391304E-2</v>
      </c>
      <c r="M248" s="262">
        <v>0</v>
      </c>
      <c r="N248" s="262">
        <v>0.55434782608695654</v>
      </c>
      <c r="O248" s="262">
        <v>0.25</v>
      </c>
      <c r="P248" s="262">
        <v>9.7826086956521743E-2</v>
      </c>
      <c r="Q248" s="262">
        <v>4.3478260869565216E-2</v>
      </c>
      <c r="R248" s="262">
        <v>5.434782608695652E-2</v>
      </c>
      <c r="S248" s="262">
        <v>0.64130434782608692</v>
      </c>
      <c r="T248" s="262">
        <v>0.27173913043478259</v>
      </c>
      <c r="U248" s="262">
        <v>5.434782608695652E-2</v>
      </c>
      <c r="V248" s="262">
        <v>3.2608695652173912E-2</v>
      </c>
      <c r="W248" s="262">
        <v>0</v>
      </c>
      <c r="X248" s="262">
        <v>0.69565217391304346</v>
      </c>
      <c r="Y248" s="262">
        <v>0.22826086956521738</v>
      </c>
      <c r="Z248" s="262">
        <v>6.5217391304347824E-2</v>
      </c>
      <c r="AA248" s="262">
        <v>0</v>
      </c>
      <c r="AB248" s="262">
        <v>1.0869565217391304E-2</v>
      </c>
      <c r="AC248" s="271">
        <v>0.91304347826086951</v>
      </c>
    </row>
    <row r="249" spans="1:29" ht="25.2" customHeight="1" x14ac:dyDescent="0.3">
      <c r="A249" s="11">
        <v>6246</v>
      </c>
      <c r="B249" s="164" t="s">
        <v>373</v>
      </c>
      <c r="C249" s="266">
        <v>42277</v>
      </c>
      <c r="D249" s="270">
        <v>0.47101449275362317</v>
      </c>
      <c r="E249" s="262">
        <v>0.45652173913043476</v>
      </c>
      <c r="F249" s="262">
        <v>6.5217391304347824E-2</v>
      </c>
      <c r="G249" s="262">
        <v>7.246376811594203E-3</v>
      </c>
      <c r="H249" s="262">
        <v>0</v>
      </c>
      <c r="I249" s="262">
        <v>0.42753623188405798</v>
      </c>
      <c r="J249" s="262">
        <v>0.44927536231884058</v>
      </c>
      <c r="K249" s="262">
        <v>0.11594202898550725</v>
      </c>
      <c r="L249" s="262">
        <v>7.246376811594203E-3</v>
      </c>
      <c r="M249" s="262">
        <v>0</v>
      </c>
      <c r="N249" s="262">
        <v>0.38405797101449274</v>
      </c>
      <c r="O249" s="262">
        <v>0.22463768115942029</v>
      </c>
      <c r="P249" s="262">
        <v>0.24637681159420291</v>
      </c>
      <c r="Q249" s="262">
        <v>7.9710144927536225E-2</v>
      </c>
      <c r="R249" s="262">
        <v>6.5217391304347824E-2</v>
      </c>
      <c r="S249" s="262">
        <v>0.62318840579710144</v>
      </c>
      <c r="T249" s="262">
        <v>0.2608695652173913</v>
      </c>
      <c r="U249" s="262">
        <v>7.2463768115942032E-2</v>
      </c>
      <c r="V249" s="262">
        <v>2.8985507246376812E-2</v>
      </c>
      <c r="W249" s="262">
        <v>1.4492753623188406E-2</v>
      </c>
      <c r="X249" s="262">
        <v>0.55072463768115942</v>
      </c>
      <c r="Y249" s="262">
        <v>0.33333333333333331</v>
      </c>
      <c r="Z249" s="262">
        <v>0.10144927536231885</v>
      </c>
      <c r="AA249" s="262">
        <v>1.4492753623188406E-2</v>
      </c>
      <c r="AB249" s="262">
        <v>0</v>
      </c>
      <c r="AC249" s="271">
        <v>0.86956521739130432</v>
      </c>
    </row>
    <row r="250" spans="1:29" ht="25.2" customHeight="1" x14ac:dyDescent="0.3">
      <c r="A250" s="11">
        <v>6247</v>
      </c>
      <c r="B250" s="164" t="s">
        <v>374</v>
      </c>
      <c r="C250" s="266">
        <v>42277</v>
      </c>
      <c r="D250" s="270">
        <v>0.44027303754266212</v>
      </c>
      <c r="E250" s="262">
        <v>0.37883959044368598</v>
      </c>
      <c r="F250" s="262">
        <v>0.15358361774744028</v>
      </c>
      <c r="G250" s="262">
        <v>1.7064846416382253E-2</v>
      </c>
      <c r="H250" s="262">
        <v>1.0238907849829351E-2</v>
      </c>
      <c r="I250" s="262">
        <v>0.38907849829351537</v>
      </c>
      <c r="J250" s="262">
        <v>0.41979522184300339</v>
      </c>
      <c r="K250" s="262">
        <v>0.16382252559726962</v>
      </c>
      <c r="L250" s="262">
        <v>1.3651877133105802E-2</v>
      </c>
      <c r="M250" s="262">
        <v>1.3651877133105802E-2</v>
      </c>
      <c r="N250" s="262">
        <v>0.32764505119453924</v>
      </c>
      <c r="O250" s="262">
        <v>0.24573378839590443</v>
      </c>
      <c r="P250" s="262">
        <v>0.24232081911262798</v>
      </c>
      <c r="Q250" s="262">
        <v>0.10238907849829351</v>
      </c>
      <c r="R250" s="262">
        <v>8.191126279863481E-2</v>
      </c>
      <c r="S250" s="262">
        <v>0.5426621160409556</v>
      </c>
      <c r="T250" s="262">
        <v>0.27986348122866894</v>
      </c>
      <c r="U250" s="262">
        <v>0.13651877133105803</v>
      </c>
      <c r="V250" s="262">
        <v>3.7542662116040959E-2</v>
      </c>
      <c r="W250" s="262">
        <v>3.4129692832764505E-3</v>
      </c>
      <c r="X250" s="262">
        <v>0.50511945392491464</v>
      </c>
      <c r="Y250" s="262">
        <v>0.32081911262798635</v>
      </c>
      <c r="Z250" s="262">
        <v>0.12969283276450511</v>
      </c>
      <c r="AA250" s="262">
        <v>3.4129692832764506E-2</v>
      </c>
      <c r="AB250" s="262">
        <v>1.0238907849829351E-2</v>
      </c>
      <c r="AC250" s="271">
        <v>0.78156996587030714</v>
      </c>
    </row>
    <row r="251" spans="1:29" ht="25.2" customHeight="1" x14ac:dyDescent="0.3">
      <c r="A251" s="11">
        <v>6248</v>
      </c>
      <c r="B251" s="164" t="s">
        <v>375</v>
      </c>
      <c r="C251" s="266">
        <v>42277</v>
      </c>
      <c r="D251" s="270">
        <v>0.46511627906976744</v>
      </c>
      <c r="E251" s="262">
        <v>0.39534883720930231</v>
      </c>
      <c r="F251" s="262">
        <v>0.10077519379844961</v>
      </c>
      <c r="G251" s="262">
        <v>2.3255813953488372E-2</v>
      </c>
      <c r="H251" s="262">
        <v>1.5503875968992248E-2</v>
      </c>
      <c r="I251" s="262">
        <v>0.38759689922480622</v>
      </c>
      <c r="J251" s="262">
        <v>0.44961240310077522</v>
      </c>
      <c r="K251" s="262">
        <v>0.13178294573643412</v>
      </c>
      <c r="L251" s="262">
        <v>3.1007751937984496E-2</v>
      </c>
      <c r="M251" s="262">
        <v>0</v>
      </c>
      <c r="N251" s="262">
        <v>0.31782945736434109</v>
      </c>
      <c r="O251" s="262">
        <v>0.27131782945736432</v>
      </c>
      <c r="P251" s="262">
        <v>0.2558139534883721</v>
      </c>
      <c r="Q251" s="262">
        <v>7.7519379844961239E-2</v>
      </c>
      <c r="R251" s="262">
        <v>7.7519379844961239E-2</v>
      </c>
      <c r="S251" s="262">
        <v>0.52713178294573648</v>
      </c>
      <c r="T251" s="262">
        <v>0.33333333333333331</v>
      </c>
      <c r="U251" s="262">
        <v>0.12403100775193798</v>
      </c>
      <c r="V251" s="262">
        <v>0</v>
      </c>
      <c r="W251" s="262">
        <v>1.5503875968992248E-2</v>
      </c>
      <c r="X251" s="262">
        <v>0.47286821705426357</v>
      </c>
      <c r="Y251" s="262">
        <v>0.38759689922480622</v>
      </c>
      <c r="Z251" s="262">
        <v>0.10077519379844961</v>
      </c>
      <c r="AA251" s="262">
        <v>3.1007751937984496E-2</v>
      </c>
      <c r="AB251" s="262">
        <v>7.7519379844961239E-3</v>
      </c>
      <c r="AC251" s="271">
        <v>0.82170542635658905</v>
      </c>
    </row>
    <row r="252" spans="1:29" ht="25.2" customHeight="1" x14ac:dyDescent="0.3">
      <c r="A252" s="11">
        <v>6249</v>
      </c>
      <c r="B252" s="164" t="s">
        <v>376</v>
      </c>
      <c r="C252" s="266">
        <v>42277</v>
      </c>
      <c r="D252" s="270">
        <v>0.58333333333333337</v>
      </c>
      <c r="E252" s="262">
        <v>0.36666666666666664</v>
      </c>
      <c r="F252" s="262">
        <v>4.1666666666666664E-2</v>
      </c>
      <c r="G252" s="262">
        <v>0</v>
      </c>
      <c r="H252" s="262">
        <v>8.3333333333333332E-3</v>
      </c>
      <c r="I252" s="262">
        <v>0.54166666666666663</v>
      </c>
      <c r="J252" s="262">
        <v>0.36666666666666664</v>
      </c>
      <c r="K252" s="262">
        <v>8.3333333333333329E-2</v>
      </c>
      <c r="L252" s="262">
        <v>8.3333333333333332E-3</v>
      </c>
      <c r="M252" s="262">
        <v>0</v>
      </c>
      <c r="N252" s="262">
        <v>0.48333333333333334</v>
      </c>
      <c r="O252" s="262">
        <v>0.26666666666666666</v>
      </c>
      <c r="P252" s="262">
        <v>0.2</v>
      </c>
      <c r="Q252" s="262">
        <v>2.5000000000000001E-2</v>
      </c>
      <c r="R252" s="262">
        <v>2.5000000000000001E-2</v>
      </c>
      <c r="S252" s="262">
        <v>0.6166666666666667</v>
      </c>
      <c r="T252" s="262">
        <v>0.3</v>
      </c>
      <c r="U252" s="262">
        <v>5.8333333333333334E-2</v>
      </c>
      <c r="V252" s="262">
        <v>2.5000000000000001E-2</v>
      </c>
      <c r="W252" s="262">
        <v>0</v>
      </c>
      <c r="X252" s="262">
        <v>0.64166666666666672</v>
      </c>
      <c r="Y252" s="262">
        <v>0.3</v>
      </c>
      <c r="Z252" s="262">
        <v>0.05</v>
      </c>
      <c r="AA252" s="262">
        <v>0</v>
      </c>
      <c r="AB252" s="262">
        <v>8.3333333333333332E-3</v>
      </c>
      <c r="AC252" s="271">
        <v>0.93333333333333335</v>
      </c>
    </row>
    <row r="253" spans="1:29" ht="25.2" customHeight="1" x14ac:dyDescent="0.3">
      <c r="A253" s="11">
        <v>6250</v>
      </c>
      <c r="B253" s="164" t="s">
        <v>377</v>
      </c>
      <c r="C253" s="266">
        <v>42277</v>
      </c>
      <c r="D253" s="270">
        <v>0.72499999999999998</v>
      </c>
      <c r="E253" s="262">
        <v>0.17499999999999999</v>
      </c>
      <c r="F253" s="262">
        <v>7.4999999999999997E-2</v>
      </c>
      <c r="G253" s="262">
        <v>0</v>
      </c>
      <c r="H253" s="262">
        <v>2.5000000000000001E-2</v>
      </c>
      <c r="I253" s="262">
        <v>0.65</v>
      </c>
      <c r="J253" s="262">
        <v>0.25</v>
      </c>
      <c r="K253" s="262">
        <v>7.4999999999999997E-2</v>
      </c>
      <c r="L253" s="262">
        <v>2.5000000000000001E-2</v>
      </c>
      <c r="M253" s="262">
        <v>0</v>
      </c>
      <c r="N253" s="262">
        <v>0.55000000000000004</v>
      </c>
      <c r="O253" s="262">
        <v>0.2</v>
      </c>
      <c r="P253" s="262">
        <v>0.1</v>
      </c>
      <c r="Q253" s="262">
        <v>2.5000000000000001E-2</v>
      </c>
      <c r="R253" s="262">
        <v>0.125</v>
      </c>
      <c r="S253" s="262">
        <v>0.67500000000000004</v>
      </c>
      <c r="T253" s="262">
        <v>0.25</v>
      </c>
      <c r="U253" s="262">
        <v>0.05</v>
      </c>
      <c r="V253" s="262">
        <v>2.5000000000000001E-2</v>
      </c>
      <c r="W253" s="262">
        <v>0</v>
      </c>
      <c r="X253" s="262">
        <v>0.7</v>
      </c>
      <c r="Y253" s="262">
        <v>0.22500000000000001</v>
      </c>
      <c r="Z253" s="262">
        <v>0.05</v>
      </c>
      <c r="AA253" s="262">
        <v>0</v>
      </c>
      <c r="AB253" s="262">
        <v>2.5000000000000001E-2</v>
      </c>
      <c r="AC253" s="271">
        <v>0.89999999999999991</v>
      </c>
    </row>
    <row r="254" spans="1:29" ht="25.2" customHeight="1" x14ac:dyDescent="0.3">
      <c r="A254" s="11">
        <v>6251</v>
      </c>
      <c r="B254" s="164" t="s">
        <v>378</v>
      </c>
      <c r="C254" s="266">
        <v>42277</v>
      </c>
      <c r="D254" s="270">
        <v>0.33333333333333331</v>
      </c>
      <c r="E254" s="262">
        <v>0.60606060606060608</v>
      </c>
      <c r="F254" s="262">
        <v>6.0606060606060608E-2</v>
      </c>
      <c r="G254" s="262">
        <v>0</v>
      </c>
      <c r="H254" s="262">
        <v>0</v>
      </c>
      <c r="I254" s="262">
        <v>0.30303030303030304</v>
      </c>
      <c r="J254" s="262">
        <v>0.54545454545454541</v>
      </c>
      <c r="K254" s="262">
        <v>0.12121212121212122</v>
      </c>
      <c r="L254" s="262">
        <v>3.0303030303030304E-2</v>
      </c>
      <c r="M254" s="262">
        <v>0</v>
      </c>
      <c r="N254" s="262">
        <v>0.24242424242424243</v>
      </c>
      <c r="O254" s="262">
        <v>0.21212121212121213</v>
      </c>
      <c r="P254" s="262">
        <v>0.42424242424242425</v>
      </c>
      <c r="Q254" s="262">
        <v>6.0606060606060608E-2</v>
      </c>
      <c r="R254" s="262">
        <v>6.0606060606060608E-2</v>
      </c>
      <c r="S254" s="262">
        <v>0.5757575757575758</v>
      </c>
      <c r="T254" s="262">
        <v>0.33333333333333331</v>
      </c>
      <c r="U254" s="262">
        <v>3.0303030303030304E-2</v>
      </c>
      <c r="V254" s="262">
        <v>6.0606060606060608E-2</v>
      </c>
      <c r="W254" s="262">
        <v>0</v>
      </c>
      <c r="X254" s="262">
        <v>0.45454545454545453</v>
      </c>
      <c r="Y254" s="262">
        <v>0.42424242424242425</v>
      </c>
      <c r="Z254" s="262">
        <v>9.0909090909090912E-2</v>
      </c>
      <c r="AA254" s="262">
        <v>3.0303030303030304E-2</v>
      </c>
      <c r="AB254" s="262">
        <v>0</v>
      </c>
      <c r="AC254" s="271">
        <v>0.84848484848484851</v>
      </c>
    </row>
    <row r="255" spans="1:29" ht="25.2" customHeight="1" x14ac:dyDescent="0.3">
      <c r="A255" s="11">
        <v>6252</v>
      </c>
      <c r="B255" s="164" t="s">
        <v>379</v>
      </c>
      <c r="C255" s="266">
        <v>42277</v>
      </c>
      <c r="D255" s="270">
        <v>0.46923076923076923</v>
      </c>
      <c r="E255" s="262">
        <v>0.33846153846153848</v>
      </c>
      <c r="F255" s="262">
        <v>0.13846153846153847</v>
      </c>
      <c r="G255" s="262">
        <v>3.0769230769230771E-2</v>
      </c>
      <c r="H255" s="262">
        <v>2.3076923076923078E-2</v>
      </c>
      <c r="I255" s="262">
        <v>0.4</v>
      </c>
      <c r="J255" s="262">
        <v>0.40769230769230769</v>
      </c>
      <c r="K255" s="262">
        <v>0.15384615384615385</v>
      </c>
      <c r="L255" s="262">
        <v>2.3076923076923078E-2</v>
      </c>
      <c r="M255" s="262">
        <v>1.5384615384615385E-2</v>
      </c>
      <c r="N255" s="262">
        <v>0.31538461538461537</v>
      </c>
      <c r="O255" s="262">
        <v>0.26153846153846155</v>
      </c>
      <c r="P255" s="262">
        <v>0.25384615384615383</v>
      </c>
      <c r="Q255" s="262">
        <v>9.2307692307692313E-2</v>
      </c>
      <c r="R255" s="262">
        <v>7.6923076923076927E-2</v>
      </c>
      <c r="S255" s="262">
        <v>0.57692307692307687</v>
      </c>
      <c r="T255" s="262">
        <v>0.26153846153846155</v>
      </c>
      <c r="U255" s="262">
        <v>0.1076923076923077</v>
      </c>
      <c r="V255" s="262">
        <v>3.8461538461538464E-2</v>
      </c>
      <c r="W255" s="262">
        <v>1.5384615384615385E-2</v>
      </c>
      <c r="X255" s="262">
        <v>0.5461538461538461</v>
      </c>
      <c r="Y255" s="262">
        <v>0.2846153846153846</v>
      </c>
      <c r="Z255" s="262">
        <v>0.1</v>
      </c>
      <c r="AA255" s="262">
        <v>5.3846153846153849E-2</v>
      </c>
      <c r="AB255" s="262">
        <v>1.5384615384615385E-2</v>
      </c>
      <c r="AC255" s="271">
        <v>0.7615384615384615</v>
      </c>
    </row>
    <row r="256" spans="1:29" ht="25.2" customHeight="1" x14ac:dyDescent="0.3">
      <c r="A256" s="11">
        <v>6253</v>
      </c>
      <c r="B256" s="164" t="s">
        <v>380</v>
      </c>
      <c r="C256" s="266">
        <v>42277</v>
      </c>
      <c r="D256" s="270">
        <v>0.46511627906976744</v>
      </c>
      <c r="E256" s="262">
        <v>0.42325581395348838</v>
      </c>
      <c r="F256" s="262">
        <v>8.8372093023255813E-2</v>
      </c>
      <c r="G256" s="262">
        <v>1.8604651162790697E-2</v>
      </c>
      <c r="H256" s="262">
        <v>4.6511627906976744E-3</v>
      </c>
      <c r="I256" s="262">
        <v>0.41860465116279072</v>
      </c>
      <c r="J256" s="262">
        <v>0.4325581395348837</v>
      </c>
      <c r="K256" s="262">
        <v>0.13023255813953488</v>
      </c>
      <c r="L256" s="262">
        <v>1.3953488372093023E-2</v>
      </c>
      <c r="M256" s="262">
        <v>4.6511627906976744E-3</v>
      </c>
      <c r="N256" s="262">
        <v>0.37674418604651161</v>
      </c>
      <c r="O256" s="262">
        <v>0.22325581395348837</v>
      </c>
      <c r="P256" s="262">
        <v>0.22325581395348837</v>
      </c>
      <c r="Q256" s="262">
        <v>0.11162790697674418</v>
      </c>
      <c r="R256" s="262">
        <v>6.5116279069767441E-2</v>
      </c>
      <c r="S256" s="262">
        <v>0.56744186046511624</v>
      </c>
      <c r="T256" s="262">
        <v>0.27906976744186046</v>
      </c>
      <c r="U256" s="262">
        <v>0.13023255813953488</v>
      </c>
      <c r="V256" s="262">
        <v>2.3255813953488372E-2</v>
      </c>
      <c r="W256" s="262">
        <v>0</v>
      </c>
      <c r="X256" s="262">
        <v>0.52558139534883719</v>
      </c>
      <c r="Y256" s="262">
        <v>0.31627906976744186</v>
      </c>
      <c r="Z256" s="262">
        <v>0.13023255813953488</v>
      </c>
      <c r="AA256" s="262">
        <v>2.3255813953488372E-2</v>
      </c>
      <c r="AB256" s="262">
        <v>4.6511627906976744E-3</v>
      </c>
      <c r="AC256" s="271">
        <v>0.81395348837209303</v>
      </c>
    </row>
    <row r="257" spans="1:29" ht="25.2" customHeight="1" x14ac:dyDescent="0.3">
      <c r="A257" s="11">
        <v>6254</v>
      </c>
      <c r="B257" s="164" t="s">
        <v>381</v>
      </c>
      <c r="C257" s="266">
        <v>42277</v>
      </c>
      <c r="D257" s="270">
        <v>0.53383458646616544</v>
      </c>
      <c r="E257" s="262">
        <v>0.33834586466165412</v>
      </c>
      <c r="F257" s="262">
        <v>0.12030075187969924</v>
      </c>
      <c r="G257" s="262">
        <v>0</v>
      </c>
      <c r="H257" s="262">
        <v>7.5187969924812026E-3</v>
      </c>
      <c r="I257" s="262">
        <v>0.46616541353383456</v>
      </c>
      <c r="J257" s="262">
        <v>0.39849624060150374</v>
      </c>
      <c r="K257" s="262">
        <v>0.12781954887218044</v>
      </c>
      <c r="L257" s="262">
        <v>0</v>
      </c>
      <c r="M257" s="262">
        <v>7.5187969924812026E-3</v>
      </c>
      <c r="N257" s="262">
        <v>0.34586466165413532</v>
      </c>
      <c r="O257" s="262">
        <v>0.2857142857142857</v>
      </c>
      <c r="P257" s="262">
        <v>0.24812030075187969</v>
      </c>
      <c r="Q257" s="262">
        <v>4.5112781954887216E-2</v>
      </c>
      <c r="R257" s="262">
        <v>7.5187969924812026E-2</v>
      </c>
      <c r="S257" s="262">
        <v>0.56390977443609025</v>
      </c>
      <c r="T257" s="262">
        <v>0.2932330827067669</v>
      </c>
      <c r="U257" s="262">
        <v>0.11278195488721804</v>
      </c>
      <c r="V257" s="262">
        <v>2.2556390977443608E-2</v>
      </c>
      <c r="W257" s="262">
        <v>7.5187969924812026E-3</v>
      </c>
      <c r="X257" s="262">
        <v>0.51127819548872178</v>
      </c>
      <c r="Y257" s="262">
        <v>0.37593984962406013</v>
      </c>
      <c r="Z257" s="262">
        <v>9.7744360902255634E-2</v>
      </c>
      <c r="AA257" s="262">
        <v>7.5187969924812026E-3</v>
      </c>
      <c r="AB257" s="262">
        <v>7.5187969924812026E-3</v>
      </c>
      <c r="AC257" s="271">
        <v>0.8721804511278195</v>
      </c>
    </row>
    <row r="258" spans="1:29" ht="25.2" customHeight="1" x14ac:dyDescent="0.3">
      <c r="A258" s="11">
        <v>6255</v>
      </c>
      <c r="B258" s="164" t="s">
        <v>382</v>
      </c>
      <c r="C258" s="266">
        <v>42277</v>
      </c>
      <c r="D258" s="270">
        <v>0.52631578947368418</v>
      </c>
      <c r="E258" s="262">
        <v>0.36363636363636365</v>
      </c>
      <c r="F258" s="262">
        <v>9.569377990430622E-2</v>
      </c>
      <c r="G258" s="262">
        <v>4.7846889952153108E-3</v>
      </c>
      <c r="H258" s="262">
        <v>9.5693779904306216E-3</v>
      </c>
      <c r="I258" s="262">
        <v>0.4784688995215311</v>
      </c>
      <c r="J258" s="262">
        <v>0.38277511961722488</v>
      </c>
      <c r="K258" s="262">
        <v>0.11961722488038277</v>
      </c>
      <c r="L258" s="262">
        <v>1.9138755980861243E-2</v>
      </c>
      <c r="M258" s="262">
        <v>0</v>
      </c>
      <c r="N258" s="262">
        <v>0.44976076555023925</v>
      </c>
      <c r="O258" s="262">
        <v>0.24401913875598086</v>
      </c>
      <c r="P258" s="262">
        <v>0.18181818181818182</v>
      </c>
      <c r="Q258" s="262">
        <v>5.2631578947368418E-2</v>
      </c>
      <c r="R258" s="262">
        <v>7.1770334928229665E-2</v>
      </c>
      <c r="S258" s="262">
        <v>0.58851674641148322</v>
      </c>
      <c r="T258" s="262">
        <v>0.30143540669856461</v>
      </c>
      <c r="U258" s="262">
        <v>8.1339712918660281E-2</v>
      </c>
      <c r="V258" s="262">
        <v>1.9138755980861243E-2</v>
      </c>
      <c r="W258" s="262">
        <v>9.5693779904306216E-3</v>
      </c>
      <c r="X258" s="262">
        <v>0.58851674641148322</v>
      </c>
      <c r="Y258" s="262">
        <v>0.31578947368421051</v>
      </c>
      <c r="Z258" s="262">
        <v>7.6555023923444973E-2</v>
      </c>
      <c r="AA258" s="262">
        <v>9.5693779904306216E-3</v>
      </c>
      <c r="AB258" s="262">
        <v>9.5693779904306216E-3</v>
      </c>
      <c r="AC258" s="271">
        <v>0.88516746411483238</v>
      </c>
    </row>
    <row r="259" spans="1:29" ht="25.2" customHeight="1" x14ac:dyDescent="0.3">
      <c r="A259" s="11">
        <v>6256</v>
      </c>
      <c r="B259" s="164" t="s">
        <v>383</v>
      </c>
      <c r="C259" s="266">
        <v>42277</v>
      </c>
      <c r="D259" s="270"/>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71"/>
    </row>
    <row r="260" spans="1:29" ht="25.2" customHeight="1" x14ac:dyDescent="0.3">
      <c r="A260" s="11">
        <v>6257</v>
      </c>
      <c r="B260" s="164" t="s">
        <v>384</v>
      </c>
      <c r="C260" s="266">
        <v>42277</v>
      </c>
      <c r="D260" s="270"/>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71"/>
    </row>
    <row r="261" spans="1:29" ht="25.2" customHeight="1" x14ac:dyDescent="0.3">
      <c r="A261" s="11">
        <v>6258</v>
      </c>
      <c r="B261" s="164" t="s">
        <v>385</v>
      </c>
      <c r="C261" s="266">
        <v>42277</v>
      </c>
      <c r="D261" s="270"/>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71"/>
    </row>
    <row r="262" spans="1:29" ht="25.2" customHeight="1" x14ac:dyDescent="0.3">
      <c r="A262" s="11">
        <v>6259</v>
      </c>
      <c r="B262" s="164" t="s">
        <v>386</v>
      </c>
      <c r="C262" s="266">
        <v>42277</v>
      </c>
      <c r="D262" s="270"/>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71"/>
    </row>
    <row r="263" spans="1:29" ht="25.2" customHeight="1" x14ac:dyDescent="0.3">
      <c r="A263" s="11">
        <v>6260</v>
      </c>
      <c r="B263" s="164" t="s">
        <v>387</v>
      </c>
      <c r="C263" s="266">
        <v>42277</v>
      </c>
      <c r="D263" s="270">
        <v>0.71875</v>
      </c>
      <c r="E263" s="262">
        <v>0.1875</v>
      </c>
      <c r="F263" s="262">
        <v>9.375E-2</v>
      </c>
      <c r="G263" s="262">
        <v>0</v>
      </c>
      <c r="H263" s="262">
        <v>0</v>
      </c>
      <c r="I263" s="262">
        <v>0.53125</v>
      </c>
      <c r="J263" s="262">
        <v>0.40625</v>
      </c>
      <c r="K263" s="262">
        <v>6.25E-2</v>
      </c>
      <c r="L263" s="262">
        <v>0</v>
      </c>
      <c r="M263" s="262">
        <v>0</v>
      </c>
      <c r="N263" s="262">
        <v>0.4375</v>
      </c>
      <c r="O263" s="262">
        <v>0.28125</v>
      </c>
      <c r="P263" s="262">
        <v>0.125</v>
      </c>
      <c r="Q263" s="262">
        <v>6.25E-2</v>
      </c>
      <c r="R263" s="262">
        <v>9.375E-2</v>
      </c>
      <c r="S263" s="262">
        <v>0.8125</v>
      </c>
      <c r="T263" s="262">
        <v>0.125</v>
      </c>
      <c r="U263" s="262">
        <v>3.125E-2</v>
      </c>
      <c r="V263" s="262">
        <v>3.125E-2</v>
      </c>
      <c r="W263" s="262">
        <v>0</v>
      </c>
      <c r="X263" s="262">
        <v>0.71875</v>
      </c>
      <c r="Y263" s="262">
        <v>0.21875</v>
      </c>
      <c r="Z263" s="262">
        <v>6.25E-2</v>
      </c>
      <c r="AA263" s="262">
        <v>0</v>
      </c>
      <c r="AB263" s="262">
        <v>0</v>
      </c>
      <c r="AC263" s="271">
        <v>0.9375</v>
      </c>
    </row>
    <row r="264" spans="1:29" ht="25.2" customHeight="1" x14ac:dyDescent="0.3">
      <c r="A264" s="11">
        <v>6261</v>
      </c>
      <c r="B264" s="164" t="s">
        <v>388</v>
      </c>
      <c r="C264" s="266">
        <v>42277</v>
      </c>
      <c r="D264" s="270"/>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71"/>
    </row>
    <row r="265" spans="1:29" ht="25.2" customHeight="1" x14ac:dyDescent="0.3">
      <c r="A265" s="11">
        <v>6262</v>
      </c>
      <c r="B265" s="164" t="s">
        <v>389</v>
      </c>
      <c r="C265" s="266">
        <v>42277</v>
      </c>
      <c r="D265" s="270"/>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71"/>
    </row>
    <row r="266" spans="1:29" ht="25.2" customHeight="1" x14ac:dyDescent="0.3">
      <c r="A266" s="11">
        <v>6263</v>
      </c>
      <c r="B266" s="164" t="s">
        <v>390</v>
      </c>
      <c r="C266" s="266">
        <v>42277</v>
      </c>
      <c r="D266" s="270"/>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71"/>
    </row>
    <row r="267" spans="1:29" ht="25.2" customHeight="1" x14ac:dyDescent="0.3">
      <c r="A267" s="11">
        <v>6264</v>
      </c>
      <c r="B267" s="164" t="s">
        <v>391</v>
      </c>
      <c r="C267" s="266">
        <v>42277</v>
      </c>
      <c r="D267" s="270">
        <v>0.6097560975609756</v>
      </c>
      <c r="E267" s="262">
        <v>0.31707317073170732</v>
      </c>
      <c r="F267" s="262">
        <v>7.3170731707317069E-2</v>
      </c>
      <c r="G267" s="262">
        <v>0</v>
      </c>
      <c r="H267" s="262">
        <v>0</v>
      </c>
      <c r="I267" s="262">
        <v>0.6097560975609756</v>
      </c>
      <c r="J267" s="262">
        <v>0.29268292682926828</v>
      </c>
      <c r="K267" s="262">
        <v>9.7560975609756101E-2</v>
      </c>
      <c r="L267" s="262">
        <v>0</v>
      </c>
      <c r="M267" s="262">
        <v>0</v>
      </c>
      <c r="N267" s="262">
        <v>0.34146341463414637</v>
      </c>
      <c r="O267" s="262">
        <v>0.3902439024390244</v>
      </c>
      <c r="P267" s="262">
        <v>0.14634146341463414</v>
      </c>
      <c r="Q267" s="262">
        <v>4.878048780487805E-2</v>
      </c>
      <c r="R267" s="262">
        <v>7.3170731707317069E-2</v>
      </c>
      <c r="S267" s="262">
        <v>0.63414634146341464</v>
      </c>
      <c r="T267" s="262">
        <v>0.31707317073170732</v>
      </c>
      <c r="U267" s="262">
        <v>2.4390243902439025E-2</v>
      </c>
      <c r="V267" s="262">
        <v>0</v>
      </c>
      <c r="W267" s="262">
        <v>2.4390243902439025E-2</v>
      </c>
      <c r="X267" s="262">
        <v>0.68292682926829273</v>
      </c>
      <c r="Y267" s="262">
        <v>0.24390243902439024</v>
      </c>
      <c r="Z267" s="262">
        <v>7.3170731707317069E-2</v>
      </c>
      <c r="AA267" s="262">
        <v>0</v>
      </c>
      <c r="AB267" s="262">
        <v>0</v>
      </c>
      <c r="AC267" s="271">
        <v>0.92682926829268297</v>
      </c>
    </row>
    <row r="268" spans="1:29" ht="25.2" customHeight="1" x14ac:dyDescent="0.3">
      <c r="A268" s="11">
        <v>6265</v>
      </c>
      <c r="B268" s="164" t="s">
        <v>392</v>
      </c>
      <c r="C268" s="266">
        <v>42277</v>
      </c>
      <c r="D268" s="270"/>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71"/>
    </row>
    <row r="269" spans="1:29" ht="25.2" customHeight="1" x14ac:dyDescent="0.3">
      <c r="A269" s="11">
        <v>6266</v>
      </c>
      <c r="B269" s="164" t="s">
        <v>393</v>
      </c>
      <c r="C269" s="266">
        <v>42277</v>
      </c>
      <c r="D269" s="270"/>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71"/>
    </row>
    <row r="270" spans="1:29" ht="25.2" customHeight="1" x14ac:dyDescent="0.3">
      <c r="A270" s="11">
        <v>6267</v>
      </c>
      <c r="B270" s="164" t="s">
        <v>394</v>
      </c>
      <c r="C270" s="266">
        <v>42277</v>
      </c>
      <c r="D270" s="270"/>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71"/>
    </row>
    <row r="271" spans="1:29" ht="25.2" customHeight="1" x14ac:dyDescent="0.3">
      <c r="A271" s="11">
        <v>6268</v>
      </c>
      <c r="B271" s="164" t="s">
        <v>395</v>
      </c>
      <c r="C271" s="266">
        <v>42277</v>
      </c>
      <c r="D271" s="270">
        <v>0.47058823529411764</v>
      </c>
      <c r="E271" s="262">
        <v>0.49019607843137253</v>
      </c>
      <c r="F271" s="262">
        <v>1.9607843137254902E-2</v>
      </c>
      <c r="G271" s="262">
        <v>0</v>
      </c>
      <c r="H271" s="262">
        <v>1.9607843137254902E-2</v>
      </c>
      <c r="I271" s="262">
        <v>0.39215686274509803</v>
      </c>
      <c r="J271" s="262">
        <v>0.52941176470588236</v>
      </c>
      <c r="K271" s="262">
        <v>7.8431372549019607E-2</v>
      </c>
      <c r="L271" s="262">
        <v>0</v>
      </c>
      <c r="M271" s="262">
        <v>0</v>
      </c>
      <c r="N271" s="262">
        <v>0.29411764705882354</v>
      </c>
      <c r="O271" s="262">
        <v>0.27450980392156865</v>
      </c>
      <c r="P271" s="262">
        <v>0.33333333333333331</v>
      </c>
      <c r="Q271" s="262">
        <v>3.9215686274509803E-2</v>
      </c>
      <c r="R271" s="262">
        <v>5.8823529411764705E-2</v>
      </c>
      <c r="S271" s="262">
        <v>0.56862745098039214</v>
      </c>
      <c r="T271" s="262">
        <v>0.33333333333333331</v>
      </c>
      <c r="U271" s="262">
        <v>7.8431372549019607E-2</v>
      </c>
      <c r="V271" s="262">
        <v>0</v>
      </c>
      <c r="W271" s="262">
        <v>1.9607843137254902E-2</v>
      </c>
      <c r="X271" s="262">
        <v>0.49019607843137253</v>
      </c>
      <c r="Y271" s="262">
        <v>0.45098039215686275</v>
      </c>
      <c r="Z271" s="262">
        <v>3.9215686274509803E-2</v>
      </c>
      <c r="AA271" s="262">
        <v>0</v>
      </c>
      <c r="AB271" s="262">
        <v>1.9607843137254902E-2</v>
      </c>
      <c r="AC271" s="271">
        <v>0.92156862745098034</v>
      </c>
    </row>
    <row r="272" spans="1:29" ht="25.2" customHeight="1" x14ac:dyDescent="0.3">
      <c r="A272" s="11">
        <v>6269</v>
      </c>
      <c r="B272" s="164" t="s">
        <v>396</v>
      </c>
      <c r="C272" s="266">
        <v>42277</v>
      </c>
      <c r="D272" s="270"/>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71"/>
    </row>
    <row r="273" spans="1:29" ht="25.2" customHeight="1" x14ac:dyDescent="0.3">
      <c r="A273" s="11">
        <v>6270</v>
      </c>
      <c r="B273" s="164" t="s">
        <v>397</v>
      </c>
      <c r="C273" s="266">
        <v>42277</v>
      </c>
      <c r="D273" s="270"/>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71"/>
    </row>
    <row r="274" spans="1:29" ht="25.2" customHeight="1" x14ac:dyDescent="0.3">
      <c r="A274" s="11">
        <v>6271</v>
      </c>
      <c r="B274" s="164" t="s">
        <v>398</v>
      </c>
      <c r="C274" s="266">
        <v>42277</v>
      </c>
      <c r="D274" s="270"/>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71"/>
    </row>
    <row r="275" spans="1:29" ht="25.2" customHeight="1" x14ac:dyDescent="0.3">
      <c r="A275" s="11">
        <v>6272</v>
      </c>
      <c r="B275" s="164" t="s">
        <v>399</v>
      </c>
      <c r="C275" s="266">
        <v>42277</v>
      </c>
      <c r="D275" s="270">
        <v>0.14285714285714285</v>
      </c>
      <c r="E275" s="262">
        <v>0.52380952380952384</v>
      </c>
      <c r="F275" s="262">
        <v>0.19047619047619047</v>
      </c>
      <c r="G275" s="262">
        <v>0.14285714285714285</v>
      </c>
      <c r="H275" s="262">
        <v>0</v>
      </c>
      <c r="I275" s="262">
        <v>0.14285714285714285</v>
      </c>
      <c r="J275" s="262">
        <v>0.47619047619047616</v>
      </c>
      <c r="K275" s="262">
        <v>0.2857142857142857</v>
      </c>
      <c r="L275" s="262">
        <v>9.5238095238095233E-2</v>
      </c>
      <c r="M275" s="262">
        <v>0</v>
      </c>
      <c r="N275" s="262">
        <v>0.19047619047619047</v>
      </c>
      <c r="O275" s="262">
        <v>0.14285714285714285</v>
      </c>
      <c r="P275" s="262">
        <v>0.38095238095238093</v>
      </c>
      <c r="Q275" s="262">
        <v>0.14285714285714285</v>
      </c>
      <c r="R275" s="262">
        <v>0.14285714285714285</v>
      </c>
      <c r="S275" s="262">
        <v>0.33333333333333331</v>
      </c>
      <c r="T275" s="262">
        <v>0.23809523809523808</v>
      </c>
      <c r="U275" s="262">
        <v>0.33333333333333331</v>
      </c>
      <c r="V275" s="262">
        <v>9.5238095238095233E-2</v>
      </c>
      <c r="W275" s="262">
        <v>0</v>
      </c>
      <c r="X275" s="262">
        <v>0.14285714285714285</v>
      </c>
      <c r="Y275" s="262">
        <v>0.52380952380952384</v>
      </c>
      <c r="Z275" s="262">
        <v>0.19047619047619047</v>
      </c>
      <c r="AA275" s="262">
        <v>0.14285714285714285</v>
      </c>
      <c r="AB275" s="262">
        <v>0</v>
      </c>
      <c r="AC275" s="271">
        <v>0.52380952380952395</v>
      </c>
    </row>
    <row r="276" spans="1:29" ht="25.2" customHeight="1" x14ac:dyDescent="0.3">
      <c r="A276" s="11">
        <v>6273</v>
      </c>
      <c r="B276" s="164" t="s">
        <v>400</v>
      </c>
      <c r="C276" s="266">
        <v>42277</v>
      </c>
      <c r="D276" s="270"/>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71"/>
    </row>
    <row r="277" spans="1:29" ht="25.2" customHeight="1" x14ac:dyDescent="0.3">
      <c r="A277" s="11">
        <v>6274</v>
      </c>
      <c r="B277" s="164" t="s">
        <v>401</v>
      </c>
      <c r="C277" s="266">
        <v>42277</v>
      </c>
      <c r="D277" s="270"/>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71"/>
    </row>
    <row r="278" spans="1:29" ht="25.2" customHeight="1" x14ac:dyDescent="0.3">
      <c r="A278" s="11">
        <v>6275</v>
      </c>
      <c r="B278" s="164" t="s">
        <v>402</v>
      </c>
      <c r="C278" s="266">
        <v>42277</v>
      </c>
      <c r="D278" s="270"/>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71"/>
    </row>
    <row r="279" spans="1:29" ht="25.2" customHeight="1" x14ac:dyDescent="0.3">
      <c r="A279" s="11">
        <v>6276</v>
      </c>
      <c r="B279" s="164" t="s">
        <v>403</v>
      </c>
      <c r="C279" s="266">
        <v>42277</v>
      </c>
      <c r="D279" s="270">
        <v>0.5</v>
      </c>
      <c r="E279" s="262">
        <v>0.30769230769230771</v>
      </c>
      <c r="F279" s="262">
        <v>0.19230769230769232</v>
      </c>
      <c r="G279" s="262">
        <v>0</v>
      </c>
      <c r="H279" s="262">
        <v>0</v>
      </c>
      <c r="I279" s="262">
        <v>0.5</v>
      </c>
      <c r="J279" s="262">
        <v>0.30769230769230771</v>
      </c>
      <c r="K279" s="262">
        <v>0.19230769230769232</v>
      </c>
      <c r="L279" s="262">
        <v>0</v>
      </c>
      <c r="M279" s="262">
        <v>0</v>
      </c>
      <c r="N279" s="262">
        <v>0.34615384615384615</v>
      </c>
      <c r="O279" s="262">
        <v>0.30769230769230771</v>
      </c>
      <c r="P279" s="262">
        <v>0.23076923076923078</v>
      </c>
      <c r="Q279" s="262">
        <v>7.6923076923076927E-2</v>
      </c>
      <c r="R279" s="262">
        <v>3.8461538461538464E-2</v>
      </c>
      <c r="S279" s="262">
        <v>0.57692307692307687</v>
      </c>
      <c r="T279" s="262">
        <v>0.23076923076923078</v>
      </c>
      <c r="U279" s="262">
        <v>0.15384615384615385</v>
      </c>
      <c r="V279" s="262">
        <v>3.8461538461538464E-2</v>
      </c>
      <c r="W279" s="262">
        <v>0</v>
      </c>
      <c r="X279" s="262">
        <v>0.57692307692307687</v>
      </c>
      <c r="Y279" s="262">
        <v>0.23076923076923078</v>
      </c>
      <c r="Z279" s="262">
        <v>0.19230769230769232</v>
      </c>
      <c r="AA279" s="262">
        <v>0</v>
      </c>
      <c r="AB279" s="262">
        <v>0</v>
      </c>
      <c r="AC279" s="271">
        <v>0.80769230769230771</v>
      </c>
    </row>
    <row r="280" spans="1:29" ht="25.2" customHeight="1" x14ac:dyDescent="0.3">
      <c r="A280" s="11">
        <v>6277</v>
      </c>
      <c r="B280" s="164" t="s">
        <v>404</v>
      </c>
      <c r="C280" s="266">
        <v>42277</v>
      </c>
      <c r="D280" s="270"/>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71"/>
    </row>
    <row r="281" spans="1:29" ht="25.2" customHeight="1" x14ac:dyDescent="0.3">
      <c r="A281" s="11">
        <v>6278</v>
      </c>
      <c r="B281" s="164" t="s">
        <v>405</v>
      </c>
      <c r="C281" s="266">
        <v>42277</v>
      </c>
      <c r="D281" s="270"/>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71"/>
    </row>
    <row r="282" spans="1:29" ht="25.2" customHeight="1" x14ac:dyDescent="0.3">
      <c r="A282" s="11">
        <v>6279</v>
      </c>
      <c r="B282" s="164" t="s">
        <v>406</v>
      </c>
      <c r="C282" s="266">
        <v>42277</v>
      </c>
      <c r="D282" s="270"/>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71"/>
    </row>
    <row r="283" spans="1:29" ht="25.2" customHeight="1" x14ac:dyDescent="0.3">
      <c r="A283" s="11">
        <v>6280</v>
      </c>
      <c r="B283" s="164" t="s">
        <v>407</v>
      </c>
      <c r="C283" s="266">
        <v>42277</v>
      </c>
      <c r="D283" s="270">
        <v>0.5161290322580645</v>
      </c>
      <c r="E283" s="262">
        <v>0.38709677419354838</v>
      </c>
      <c r="F283" s="262">
        <v>9.6774193548387094E-2</v>
      </c>
      <c r="G283" s="262">
        <v>0</v>
      </c>
      <c r="H283" s="262">
        <v>0</v>
      </c>
      <c r="I283" s="262">
        <v>0.41935483870967744</v>
      </c>
      <c r="J283" s="262">
        <v>0.41935483870967744</v>
      </c>
      <c r="K283" s="262">
        <v>0.16129032258064516</v>
      </c>
      <c r="L283" s="262">
        <v>0</v>
      </c>
      <c r="M283" s="262">
        <v>0</v>
      </c>
      <c r="N283" s="262">
        <v>0.38709677419354838</v>
      </c>
      <c r="O283" s="262">
        <v>0.25806451612903225</v>
      </c>
      <c r="P283" s="262">
        <v>0.32258064516129031</v>
      </c>
      <c r="Q283" s="262">
        <v>3.2258064516129031E-2</v>
      </c>
      <c r="R283" s="262">
        <v>0</v>
      </c>
      <c r="S283" s="262">
        <v>0.54838709677419351</v>
      </c>
      <c r="T283" s="262">
        <v>0.38709677419354838</v>
      </c>
      <c r="U283" s="262">
        <v>3.2258064516129031E-2</v>
      </c>
      <c r="V283" s="262">
        <v>3.2258064516129031E-2</v>
      </c>
      <c r="W283" s="262">
        <v>0</v>
      </c>
      <c r="X283" s="262">
        <v>0.58064516129032262</v>
      </c>
      <c r="Y283" s="262">
        <v>0.29032258064516131</v>
      </c>
      <c r="Z283" s="262">
        <v>0.12903225806451613</v>
      </c>
      <c r="AA283" s="262">
        <v>0</v>
      </c>
      <c r="AB283" s="262">
        <v>0</v>
      </c>
      <c r="AC283" s="271">
        <v>0.87096774193548399</v>
      </c>
    </row>
    <row r="284" spans="1:29" ht="25.2" customHeight="1" x14ac:dyDescent="0.3">
      <c r="A284" s="11">
        <v>6281</v>
      </c>
      <c r="B284" s="164" t="s">
        <v>408</v>
      </c>
      <c r="C284" s="266">
        <v>42277</v>
      </c>
      <c r="D284" s="270"/>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71"/>
    </row>
    <row r="285" spans="1:29" ht="25.2" customHeight="1" x14ac:dyDescent="0.3">
      <c r="A285" s="11">
        <v>6282</v>
      </c>
      <c r="B285" s="164" t="s">
        <v>409</v>
      </c>
      <c r="C285" s="266">
        <v>42277</v>
      </c>
      <c r="D285" s="270"/>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71"/>
    </row>
    <row r="286" spans="1:29" ht="25.2" customHeight="1" x14ac:dyDescent="0.3">
      <c r="A286" s="11">
        <v>6283</v>
      </c>
      <c r="B286" s="164" t="s">
        <v>410</v>
      </c>
      <c r="C286" s="266">
        <v>42277</v>
      </c>
      <c r="D286" s="270"/>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71"/>
    </row>
    <row r="287" spans="1:29" ht="25.2" customHeight="1" x14ac:dyDescent="0.3">
      <c r="A287" s="11">
        <v>6284</v>
      </c>
      <c r="B287" s="164" t="s">
        <v>411</v>
      </c>
      <c r="C287" s="266">
        <v>42277</v>
      </c>
      <c r="D287" s="270">
        <v>0.46666666666666667</v>
      </c>
      <c r="E287" s="262">
        <v>0.46666666666666667</v>
      </c>
      <c r="F287" s="262">
        <v>6.6666666666666666E-2</v>
      </c>
      <c r="G287" s="262">
        <v>0</v>
      </c>
      <c r="H287" s="262">
        <v>0</v>
      </c>
      <c r="I287" s="262">
        <v>0.4</v>
      </c>
      <c r="J287" s="262">
        <v>0.53333333333333333</v>
      </c>
      <c r="K287" s="262">
        <v>6.6666666666666666E-2</v>
      </c>
      <c r="L287" s="262">
        <v>0</v>
      </c>
      <c r="M287" s="262">
        <v>0</v>
      </c>
      <c r="N287" s="262">
        <v>0.4</v>
      </c>
      <c r="O287" s="262">
        <v>0.36666666666666664</v>
      </c>
      <c r="P287" s="262">
        <v>0.1</v>
      </c>
      <c r="Q287" s="262">
        <v>0.13333333333333333</v>
      </c>
      <c r="R287" s="262">
        <v>0</v>
      </c>
      <c r="S287" s="262">
        <v>0.6</v>
      </c>
      <c r="T287" s="262">
        <v>0.26666666666666666</v>
      </c>
      <c r="U287" s="262">
        <v>6.6666666666666666E-2</v>
      </c>
      <c r="V287" s="262">
        <v>0</v>
      </c>
      <c r="W287" s="262">
        <v>6.6666666666666666E-2</v>
      </c>
      <c r="X287" s="262">
        <v>0.53333333333333333</v>
      </c>
      <c r="Y287" s="262">
        <v>0.4</v>
      </c>
      <c r="Z287" s="262">
        <v>6.6666666666666666E-2</v>
      </c>
      <c r="AA287" s="262">
        <v>0</v>
      </c>
      <c r="AB287" s="262">
        <v>0</v>
      </c>
      <c r="AC287" s="271">
        <v>0.93333333333333335</v>
      </c>
    </row>
    <row r="288" spans="1:29" ht="25.2" customHeight="1" x14ac:dyDescent="0.3">
      <c r="A288" s="11">
        <v>6285</v>
      </c>
      <c r="B288" s="164" t="s">
        <v>412</v>
      </c>
      <c r="C288" s="266">
        <v>42277</v>
      </c>
      <c r="D288" s="270"/>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71"/>
    </row>
    <row r="289" spans="1:29" ht="25.2" customHeight="1" x14ac:dyDescent="0.3">
      <c r="A289" s="11">
        <v>6286</v>
      </c>
      <c r="B289" s="164" t="s">
        <v>413</v>
      </c>
      <c r="C289" s="266">
        <v>42277</v>
      </c>
      <c r="D289" s="270"/>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71"/>
    </row>
    <row r="290" spans="1:29" ht="25.2" customHeight="1" x14ac:dyDescent="0.3">
      <c r="A290" s="11">
        <v>6287</v>
      </c>
      <c r="B290" s="164" t="s">
        <v>414</v>
      </c>
      <c r="C290" s="266">
        <v>42277</v>
      </c>
      <c r="D290" s="270"/>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71"/>
    </row>
    <row r="291" spans="1:29" ht="25.2" customHeight="1" x14ac:dyDescent="0.3">
      <c r="A291" s="11">
        <v>6288</v>
      </c>
      <c r="B291" s="164" t="s">
        <v>415</v>
      </c>
      <c r="C291" s="266">
        <v>42277</v>
      </c>
      <c r="D291" s="270">
        <v>0.43478260869565216</v>
      </c>
      <c r="E291" s="262">
        <v>0.52173913043478259</v>
      </c>
      <c r="F291" s="262">
        <v>4.3478260869565216E-2</v>
      </c>
      <c r="G291" s="262">
        <v>0</v>
      </c>
      <c r="H291" s="262">
        <v>0</v>
      </c>
      <c r="I291" s="262">
        <v>0.56521739130434778</v>
      </c>
      <c r="J291" s="262">
        <v>0.34782608695652173</v>
      </c>
      <c r="K291" s="262">
        <v>8.6956521739130432E-2</v>
      </c>
      <c r="L291" s="262">
        <v>0</v>
      </c>
      <c r="M291" s="262">
        <v>0</v>
      </c>
      <c r="N291" s="262">
        <v>0.30434782608695654</v>
      </c>
      <c r="O291" s="262">
        <v>0.34782608695652173</v>
      </c>
      <c r="P291" s="262">
        <v>0.2608695652173913</v>
      </c>
      <c r="Q291" s="262">
        <v>4.3478260869565216E-2</v>
      </c>
      <c r="R291" s="262">
        <v>4.3478260869565216E-2</v>
      </c>
      <c r="S291" s="262">
        <v>0.65217391304347827</v>
      </c>
      <c r="T291" s="262">
        <v>0.2608695652173913</v>
      </c>
      <c r="U291" s="262">
        <v>4.3478260869565216E-2</v>
      </c>
      <c r="V291" s="262">
        <v>4.3478260869565216E-2</v>
      </c>
      <c r="W291" s="262">
        <v>0</v>
      </c>
      <c r="X291" s="262">
        <v>0.56521739130434778</v>
      </c>
      <c r="Y291" s="262">
        <v>0.34782608695652173</v>
      </c>
      <c r="Z291" s="262">
        <v>8.6956521739130432E-2</v>
      </c>
      <c r="AA291" s="262">
        <v>0</v>
      </c>
      <c r="AB291" s="262">
        <v>0</v>
      </c>
      <c r="AC291" s="271">
        <v>0.91304347826086951</v>
      </c>
    </row>
    <row r="292" spans="1:29" ht="25.2" customHeight="1" x14ac:dyDescent="0.3">
      <c r="A292" s="11">
        <v>6289</v>
      </c>
      <c r="B292" s="164" t="s">
        <v>416</v>
      </c>
      <c r="C292" s="266">
        <v>42277</v>
      </c>
      <c r="D292" s="270"/>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71"/>
    </row>
    <row r="293" spans="1:29" ht="25.2" customHeight="1" x14ac:dyDescent="0.3">
      <c r="A293" s="11">
        <v>6290</v>
      </c>
      <c r="B293" s="164" t="s">
        <v>417</v>
      </c>
      <c r="C293" s="266">
        <v>42277</v>
      </c>
      <c r="D293" s="270"/>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71"/>
    </row>
    <row r="294" spans="1:29" ht="25.2" customHeight="1" x14ac:dyDescent="0.3">
      <c r="A294" s="11">
        <v>6291</v>
      </c>
      <c r="B294" s="164" t="s">
        <v>418</v>
      </c>
      <c r="C294" s="266">
        <v>42277</v>
      </c>
      <c r="D294" s="270"/>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71"/>
    </row>
    <row r="295" spans="1:29" ht="25.2" customHeight="1" x14ac:dyDescent="0.3">
      <c r="A295" s="11">
        <v>6292</v>
      </c>
      <c r="B295" s="164" t="s">
        <v>419</v>
      </c>
      <c r="C295" s="266">
        <v>42277</v>
      </c>
      <c r="D295" s="270">
        <v>0.58064516129032262</v>
      </c>
      <c r="E295" s="262">
        <v>0.32258064516129031</v>
      </c>
      <c r="F295" s="262">
        <v>9.6774193548387094E-2</v>
      </c>
      <c r="G295" s="262">
        <v>0</v>
      </c>
      <c r="H295" s="262">
        <v>0</v>
      </c>
      <c r="I295" s="262">
        <v>0.58064516129032262</v>
      </c>
      <c r="J295" s="262">
        <v>0.29032258064516131</v>
      </c>
      <c r="K295" s="262">
        <v>0.12903225806451613</v>
      </c>
      <c r="L295" s="262">
        <v>0</v>
      </c>
      <c r="M295" s="262">
        <v>0</v>
      </c>
      <c r="N295" s="262">
        <v>0.41935483870967744</v>
      </c>
      <c r="O295" s="262">
        <v>0.35483870967741937</v>
      </c>
      <c r="P295" s="262">
        <v>0.16129032258064516</v>
      </c>
      <c r="Q295" s="262">
        <v>6.4516129032258063E-2</v>
      </c>
      <c r="R295" s="262">
        <v>0</v>
      </c>
      <c r="S295" s="262">
        <v>0.67741935483870963</v>
      </c>
      <c r="T295" s="262">
        <v>0.25806451612903225</v>
      </c>
      <c r="U295" s="262">
        <v>3.2258064516129031E-2</v>
      </c>
      <c r="V295" s="262">
        <v>3.2258064516129031E-2</v>
      </c>
      <c r="W295" s="262">
        <v>0</v>
      </c>
      <c r="X295" s="262">
        <v>0.67741935483870963</v>
      </c>
      <c r="Y295" s="262">
        <v>0.29032258064516131</v>
      </c>
      <c r="Z295" s="262">
        <v>3.2258064516129031E-2</v>
      </c>
      <c r="AA295" s="262">
        <v>0</v>
      </c>
      <c r="AB295" s="262">
        <v>0</v>
      </c>
      <c r="AC295" s="271">
        <v>0.967741935483871</v>
      </c>
    </row>
    <row r="296" spans="1:29" ht="25.2" customHeight="1" x14ac:dyDescent="0.3">
      <c r="A296" s="11">
        <v>6293</v>
      </c>
      <c r="B296" s="164" t="s">
        <v>420</v>
      </c>
      <c r="C296" s="266">
        <v>42277</v>
      </c>
      <c r="D296" s="270"/>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71"/>
    </row>
    <row r="297" spans="1:29" ht="25.2" customHeight="1" x14ac:dyDescent="0.3">
      <c r="A297" s="11">
        <v>6294</v>
      </c>
      <c r="B297" s="164" t="s">
        <v>421</v>
      </c>
      <c r="C297" s="266">
        <v>42277</v>
      </c>
      <c r="D297" s="270"/>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71"/>
    </row>
    <row r="298" spans="1:29" ht="25.2" customHeight="1" x14ac:dyDescent="0.3">
      <c r="A298" s="11">
        <v>6295</v>
      </c>
      <c r="B298" s="164" t="s">
        <v>422</v>
      </c>
      <c r="C298" s="266">
        <v>42277</v>
      </c>
      <c r="D298" s="270"/>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71"/>
    </row>
    <row r="299" spans="1:29" ht="25.2" customHeight="1" x14ac:dyDescent="0.3">
      <c r="A299" s="11">
        <v>6296</v>
      </c>
      <c r="B299" s="164" t="s">
        <v>423</v>
      </c>
      <c r="C299" s="266">
        <v>42277</v>
      </c>
      <c r="D299" s="270">
        <v>0.42424242424242425</v>
      </c>
      <c r="E299" s="262">
        <v>0.42424242424242425</v>
      </c>
      <c r="F299" s="262">
        <v>9.0909090909090912E-2</v>
      </c>
      <c r="G299" s="262">
        <v>3.0303030303030304E-2</v>
      </c>
      <c r="H299" s="262">
        <v>3.0303030303030304E-2</v>
      </c>
      <c r="I299" s="262">
        <v>0.45454545454545453</v>
      </c>
      <c r="J299" s="262">
        <v>0.42424242424242425</v>
      </c>
      <c r="K299" s="262">
        <v>9.0909090909090912E-2</v>
      </c>
      <c r="L299" s="262">
        <v>0</v>
      </c>
      <c r="M299" s="262">
        <v>3.0303030303030304E-2</v>
      </c>
      <c r="N299" s="262">
        <v>0.33333333333333331</v>
      </c>
      <c r="O299" s="262">
        <v>0.21212121212121213</v>
      </c>
      <c r="P299" s="262">
        <v>0.21212121212121213</v>
      </c>
      <c r="Q299" s="262">
        <v>0.15151515151515152</v>
      </c>
      <c r="R299" s="262">
        <v>9.0909090909090912E-2</v>
      </c>
      <c r="S299" s="262">
        <v>0.5757575757575758</v>
      </c>
      <c r="T299" s="262">
        <v>0.24242424242424243</v>
      </c>
      <c r="U299" s="262">
        <v>0.18181818181818182</v>
      </c>
      <c r="V299" s="262">
        <v>0</v>
      </c>
      <c r="W299" s="262">
        <v>0</v>
      </c>
      <c r="X299" s="262">
        <v>0.48484848484848486</v>
      </c>
      <c r="Y299" s="262">
        <v>0.33333333333333331</v>
      </c>
      <c r="Z299" s="262">
        <v>0.12121212121212122</v>
      </c>
      <c r="AA299" s="262">
        <v>3.0303030303030304E-2</v>
      </c>
      <c r="AB299" s="262">
        <v>3.0303030303030304E-2</v>
      </c>
      <c r="AC299" s="271">
        <v>0.75757575757575757</v>
      </c>
    </row>
    <row r="300" spans="1:29" ht="25.2" customHeight="1" x14ac:dyDescent="0.3">
      <c r="A300" s="11">
        <v>6297</v>
      </c>
      <c r="B300" s="164" t="s">
        <v>424</v>
      </c>
      <c r="C300" s="266">
        <v>42277</v>
      </c>
      <c r="D300" s="270"/>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71"/>
    </row>
    <row r="301" spans="1:29" ht="25.2" customHeight="1" x14ac:dyDescent="0.3">
      <c r="A301" s="11">
        <v>6298</v>
      </c>
      <c r="B301" s="164" t="s">
        <v>425</v>
      </c>
      <c r="C301" s="266">
        <v>42277</v>
      </c>
      <c r="D301" s="270"/>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71"/>
    </row>
    <row r="302" spans="1:29" ht="25.2" customHeight="1" x14ac:dyDescent="0.3">
      <c r="A302" s="11">
        <v>6299</v>
      </c>
      <c r="B302" s="164" t="s">
        <v>426</v>
      </c>
      <c r="C302" s="266">
        <v>42277</v>
      </c>
      <c r="D302" s="270"/>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71"/>
    </row>
    <row r="303" spans="1:29" ht="25.2" customHeight="1" x14ac:dyDescent="0.3">
      <c r="A303" s="11">
        <v>6300</v>
      </c>
      <c r="B303" s="164" t="s">
        <v>427</v>
      </c>
      <c r="C303" s="266">
        <v>42277</v>
      </c>
      <c r="D303" s="270">
        <v>0.56000000000000005</v>
      </c>
      <c r="E303" s="262">
        <v>0.32</v>
      </c>
      <c r="F303" s="262">
        <v>0.08</v>
      </c>
      <c r="G303" s="262">
        <v>0.04</v>
      </c>
      <c r="H303" s="262">
        <v>0</v>
      </c>
      <c r="I303" s="262">
        <v>0.48</v>
      </c>
      <c r="J303" s="262">
        <v>0.4</v>
      </c>
      <c r="K303" s="262">
        <v>0.08</v>
      </c>
      <c r="L303" s="262">
        <v>0.04</v>
      </c>
      <c r="M303" s="262">
        <v>0</v>
      </c>
      <c r="N303" s="262">
        <v>0.52</v>
      </c>
      <c r="O303" s="262">
        <v>0.24</v>
      </c>
      <c r="P303" s="262">
        <v>0.12</v>
      </c>
      <c r="Q303" s="262">
        <v>0.12</v>
      </c>
      <c r="R303" s="262">
        <v>0</v>
      </c>
      <c r="S303" s="262">
        <v>0.72</v>
      </c>
      <c r="T303" s="262">
        <v>0.24</v>
      </c>
      <c r="U303" s="262">
        <v>0</v>
      </c>
      <c r="V303" s="262">
        <v>0.04</v>
      </c>
      <c r="W303" s="262">
        <v>0</v>
      </c>
      <c r="X303" s="262">
        <v>0.68</v>
      </c>
      <c r="Y303" s="262">
        <v>0.24</v>
      </c>
      <c r="Z303" s="262">
        <v>0.04</v>
      </c>
      <c r="AA303" s="262">
        <v>0.04</v>
      </c>
      <c r="AB303" s="262">
        <v>0</v>
      </c>
      <c r="AC303" s="271">
        <v>0.88</v>
      </c>
    </row>
    <row r="304" spans="1:29" ht="25.2" customHeight="1" x14ac:dyDescent="0.3">
      <c r="A304" s="11">
        <v>6301</v>
      </c>
      <c r="B304" s="164" t="s">
        <v>428</v>
      </c>
      <c r="C304" s="266">
        <v>42277</v>
      </c>
      <c r="D304" s="270"/>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71"/>
    </row>
    <row r="305" spans="1:29" ht="25.2" customHeight="1" x14ac:dyDescent="0.3">
      <c r="A305" s="11">
        <v>6302</v>
      </c>
      <c r="B305" s="164" t="s">
        <v>429</v>
      </c>
      <c r="C305" s="266">
        <v>42277</v>
      </c>
      <c r="D305" s="270"/>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71"/>
    </row>
    <row r="306" spans="1:29" ht="25.2" customHeight="1" x14ac:dyDescent="0.3">
      <c r="A306" s="11">
        <v>6303</v>
      </c>
      <c r="B306" s="164" t="s">
        <v>430</v>
      </c>
      <c r="C306" s="266">
        <v>42277</v>
      </c>
      <c r="D306" s="270"/>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71"/>
    </row>
    <row r="307" spans="1:29" ht="25.2" customHeight="1" x14ac:dyDescent="0.3">
      <c r="A307" s="11">
        <v>6304</v>
      </c>
      <c r="B307" s="164" t="s">
        <v>431</v>
      </c>
      <c r="C307" s="266">
        <v>42277</v>
      </c>
      <c r="D307" s="270">
        <v>0.6875</v>
      </c>
      <c r="E307" s="262">
        <v>0.25</v>
      </c>
      <c r="F307" s="262">
        <v>6.25E-2</v>
      </c>
      <c r="G307" s="262">
        <v>0</v>
      </c>
      <c r="H307" s="262">
        <v>0</v>
      </c>
      <c r="I307" s="262">
        <v>0.625</v>
      </c>
      <c r="J307" s="262">
        <v>0.3125</v>
      </c>
      <c r="K307" s="262">
        <v>6.25E-2</v>
      </c>
      <c r="L307" s="262">
        <v>0</v>
      </c>
      <c r="M307" s="262">
        <v>0</v>
      </c>
      <c r="N307" s="262">
        <v>0.625</v>
      </c>
      <c r="O307" s="262">
        <v>0.1875</v>
      </c>
      <c r="P307" s="262">
        <v>0.125</v>
      </c>
      <c r="Q307" s="262">
        <v>0</v>
      </c>
      <c r="R307" s="262">
        <v>6.25E-2</v>
      </c>
      <c r="S307" s="262">
        <v>0.75</v>
      </c>
      <c r="T307" s="262">
        <v>0.25</v>
      </c>
      <c r="U307" s="262">
        <v>0</v>
      </c>
      <c r="V307" s="262">
        <v>0</v>
      </c>
      <c r="W307" s="262">
        <v>0</v>
      </c>
      <c r="X307" s="262">
        <v>0.75</v>
      </c>
      <c r="Y307" s="262">
        <v>0.25</v>
      </c>
      <c r="Z307" s="262">
        <v>0</v>
      </c>
      <c r="AA307" s="262">
        <v>0</v>
      </c>
      <c r="AB307" s="262">
        <v>0</v>
      </c>
      <c r="AC307" s="271">
        <v>1</v>
      </c>
    </row>
    <row r="308" spans="1:29" ht="25.2" customHeight="1" x14ac:dyDescent="0.3">
      <c r="A308" s="11">
        <v>6305</v>
      </c>
      <c r="B308" s="164" t="s">
        <v>432</v>
      </c>
      <c r="C308" s="266">
        <v>42277</v>
      </c>
      <c r="D308" s="270"/>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71"/>
    </row>
    <row r="309" spans="1:29" ht="25.2" customHeight="1" x14ac:dyDescent="0.3">
      <c r="A309" s="11">
        <v>6306</v>
      </c>
      <c r="B309" s="164" t="s">
        <v>433</v>
      </c>
      <c r="C309" s="266">
        <v>42277</v>
      </c>
      <c r="D309" s="270"/>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71"/>
    </row>
    <row r="310" spans="1:29" ht="25.2" customHeight="1" x14ac:dyDescent="0.3">
      <c r="A310" s="11">
        <v>6307</v>
      </c>
      <c r="B310" s="164" t="s">
        <v>434</v>
      </c>
      <c r="C310" s="266">
        <v>42277</v>
      </c>
      <c r="D310" s="270"/>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71"/>
    </row>
    <row r="311" spans="1:29" ht="25.2" customHeight="1" x14ac:dyDescent="0.3">
      <c r="A311" s="11">
        <v>6308</v>
      </c>
      <c r="B311" s="164" t="s">
        <v>435</v>
      </c>
      <c r="C311" s="266">
        <v>42277</v>
      </c>
      <c r="D311" s="270">
        <v>0.6428571428571429</v>
      </c>
      <c r="E311" s="262">
        <v>0.35714285714285715</v>
      </c>
      <c r="F311" s="262">
        <v>0</v>
      </c>
      <c r="G311" s="262">
        <v>0</v>
      </c>
      <c r="H311" s="262">
        <v>0</v>
      </c>
      <c r="I311" s="262">
        <v>0.5714285714285714</v>
      </c>
      <c r="J311" s="262">
        <v>0.35714285714285715</v>
      </c>
      <c r="K311" s="262">
        <v>7.1428571428571425E-2</v>
      </c>
      <c r="L311" s="262">
        <v>0</v>
      </c>
      <c r="M311" s="262">
        <v>0</v>
      </c>
      <c r="N311" s="262">
        <v>0.7142857142857143</v>
      </c>
      <c r="O311" s="262">
        <v>7.1428571428571425E-2</v>
      </c>
      <c r="P311" s="262">
        <v>7.1428571428571425E-2</v>
      </c>
      <c r="Q311" s="262">
        <v>0.14285714285714285</v>
      </c>
      <c r="R311" s="262">
        <v>0</v>
      </c>
      <c r="S311" s="262">
        <v>0.7142857142857143</v>
      </c>
      <c r="T311" s="262">
        <v>0.21428571428571427</v>
      </c>
      <c r="U311" s="262">
        <v>7.1428571428571425E-2</v>
      </c>
      <c r="V311" s="262">
        <v>0</v>
      </c>
      <c r="W311" s="262">
        <v>0</v>
      </c>
      <c r="X311" s="262">
        <v>0.7857142857142857</v>
      </c>
      <c r="Y311" s="262">
        <v>0.14285714285714285</v>
      </c>
      <c r="Z311" s="262">
        <v>7.1428571428571425E-2</v>
      </c>
      <c r="AA311" s="262">
        <v>0</v>
      </c>
      <c r="AB311" s="262">
        <v>0</v>
      </c>
      <c r="AC311" s="271">
        <v>0.9285714285714286</v>
      </c>
    </row>
    <row r="312" spans="1:29" ht="25.2" customHeight="1" x14ac:dyDescent="0.3">
      <c r="A312" s="11">
        <v>6309</v>
      </c>
      <c r="B312" s="164" t="s">
        <v>436</v>
      </c>
      <c r="C312" s="266">
        <v>42277</v>
      </c>
      <c r="D312" s="270"/>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71"/>
    </row>
    <row r="313" spans="1:29" ht="25.2" customHeight="1" x14ac:dyDescent="0.3">
      <c r="A313" s="11">
        <v>6310</v>
      </c>
      <c r="B313" s="164" t="s">
        <v>437</v>
      </c>
      <c r="C313" s="266">
        <v>42277</v>
      </c>
      <c r="D313" s="270"/>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71"/>
    </row>
    <row r="314" spans="1:29" ht="25.2" customHeight="1" x14ac:dyDescent="0.3">
      <c r="A314" s="11">
        <v>6311</v>
      </c>
      <c r="B314" s="164" t="s">
        <v>438</v>
      </c>
      <c r="C314" s="266">
        <v>42277</v>
      </c>
      <c r="D314" s="270"/>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71"/>
    </row>
    <row r="315" spans="1:29" ht="25.2" customHeight="1" x14ac:dyDescent="0.3">
      <c r="A315" s="11">
        <v>6312</v>
      </c>
      <c r="B315" s="164" t="s">
        <v>439</v>
      </c>
      <c r="C315" s="266">
        <v>42277</v>
      </c>
      <c r="D315" s="270">
        <v>0.29032258064516131</v>
      </c>
      <c r="E315" s="262">
        <v>0.5161290322580645</v>
      </c>
      <c r="F315" s="262">
        <v>0.16129032258064516</v>
      </c>
      <c r="G315" s="262">
        <v>0</v>
      </c>
      <c r="H315" s="262">
        <v>3.2258064516129031E-2</v>
      </c>
      <c r="I315" s="262">
        <v>0.32258064516129031</v>
      </c>
      <c r="J315" s="262">
        <v>0.45161290322580644</v>
      </c>
      <c r="K315" s="262">
        <v>0.16129032258064516</v>
      </c>
      <c r="L315" s="262">
        <v>0</v>
      </c>
      <c r="M315" s="262">
        <v>6.4516129032258063E-2</v>
      </c>
      <c r="N315" s="262">
        <v>0.29032258064516131</v>
      </c>
      <c r="O315" s="262">
        <v>0.22580645161290322</v>
      </c>
      <c r="P315" s="262">
        <v>0.32258064516129031</v>
      </c>
      <c r="Q315" s="262">
        <v>9.6774193548387094E-2</v>
      </c>
      <c r="R315" s="262">
        <v>6.4516129032258063E-2</v>
      </c>
      <c r="S315" s="262">
        <v>0.4838709677419355</v>
      </c>
      <c r="T315" s="262">
        <v>0.32258064516129031</v>
      </c>
      <c r="U315" s="262">
        <v>6.4516129032258063E-2</v>
      </c>
      <c r="V315" s="262">
        <v>0.12903225806451613</v>
      </c>
      <c r="W315" s="262">
        <v>0</v>
      </c>
      <c r="X315" s="262">
        <v>0.45161290322580644</v>
      </c>
      <c r="Y315" s="262">
        <v>0.32258064516129031</v>
      </c>
      <c r="Z315" s="262">
        <v>0.16129032258064516</v>
      </c>
      <c r="AA315" s="262">
        <v>3.2258064516129031E-2</v>
      </c>
      <c r="AB315" s="262">
        <v>3.2258064516129031E-2</v>
      </c>
      <c r="AC315" s="271">
        <v>0.70967741935483875</v>
      </c>
    </row>
    <row r="316" spans="1:29" ht="25.2" customHeight="1" x14ac:dyDescent="0.3">
      <c r="A316" s="11">
        <v>6313</v>
      </c>
      <c r="B316" s="164" t="s">
        <v>440</v>
      </c>
      <c r="C316" s="266">
        <v>42277</v>
      </c>
      <c r="D316" s="270"/>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71"/>
    </row>
    <row r="317" spans="1:29" ht="25.2" customHeight="1" x14ac:dyDescent="0.3">
      <c r="A317" s="11">
        <v>6314</v>
      </c>
      <c r="B317" s="164" t="s">
        <v>441</v>
      </c>
      <c r="C317" s="266">
        <v>42277</v>
      </c>
      <c r="D317" s="270"/>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71"/>
    </row>
    <row r="318" spans="1:29" ht="25.2" customHeight="1" x14ac:dyDescent="0.3">
      <c r="A318" s="11">
        <v>6315</v>
      </c>
      <c r="B318" s="164" t="s">
        <v>442</v>
      </c>
      <c r="C318" s="266">
        <v>42277</v>
      </c>
      <c r="D318" s="270"/>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71"/>
    </row>
    <row r="319" spans="1:29" ht="25.2" customHeight="1" x14ac:dyDescent="0.3">
      <c r="A319" s="11">
        <v>6316</v>
      </c>
      <c r="B319" s="164" t="s">
        <v>443</v>
      </c>
      <c r="C319" s="266">
        <v>42277</v>
      </c>
      <c r="D319" s="270">
        <v>0.33333333333333331</v>
      </c>
      <c r="E319" s="262">
        <v>0.55555555555555558</v>
      </c>
      <c r="F319" s="262">
        <v>0.1111111111111111</v>
      </c>
      <c r="G319" s="262">
        <v>0</v>
      </c>
      <c r="H319" s="262">
        <v>0</v>
      </c>
      <c r="I319" s="262">
        <v>0.22222222222222221</v>
      </c>
      <c r="J319" s="262">
        <v>0.55555555555555558</v>
      </c>
      <c r="K319" s="262">
        <v>0.22222222222222221</v>
      </c>
      <c r="L319" s="262">
        <v>0</v>
      </c>
      <c r="M319" s="262">
        <v>0</v>
      </c>
      <c r="N319" s="262">
        <v>0.44444444444444442</v>
      </c>
      <c r="O319" s="262">
        <v>0.33333333333333331</v>
      </c>
      <c r="P319" s="262">
        <v>0</v>
      </c>
      <c r="Q319" s="262">
        <v>0.1111111111111111</v>
      </c>
      <c r="R319" s="262">
        <v>0.1111111111111111</v>
      </c>
      <c r="S319" s="262">
        <v>0.44444444444444442</v>
      </c>
      <c r="T319" s="262">
        <v>0.33333333333333331</v>
      </c>
      <c r="U319" s="262">
        <v>0.22222222222222221</v>
      </c>
      <c r="V319" s="262">
        <v>0</v>
      </c>
      <c r="W319" s="262">
        <v>0</v>
      </c>
      <c r="X319" s="262">
        <v>0.55555555555555558</v>
      </c>
      <c r="Y319" s="262">
        <v>0.22222222222222221</v>
      </c>
      <c r="Z319" s="262">
        <v>0.22222222222222221</v>
      </c>
      <c r="AA319" s="262">
        <v>0</v>
      </c>
      <c r="AB319" s="262">
        <v>0</v>
      </c>
      <c r="AC319" s="271">
        <v>0.77777777777777779</v>
      </c>
    </row>
    <row r="320" spans="1:29" ht="25.2" customHeight="1" x14ac:dyDescent="0.3">
      <c r="A320" s="11">
        <v>6317</v>
      </c>
      <c r="B320" s="164" t="s">
        <v>444</v>
      </c>
      <c r="C320" s="266">
        <v>42277</v>
      </c>
      <c r="D320" s="270"/>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71"/>
    </row>
    <row r="321" spans="1:29" ht="25.2" customHeight="1" x14ac:dyDescent="0.3">
      <c r="A321" s="11">
        <v>6318</v>
      </c>
      <c r="B321" s="164" t="s">
        <v>445</v>
      </c>
      <c r="C321" s="266">
        <v>42277</v>
      </c>
      <c r="D321" s="270"/>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71"/>
    </row>
    <row r="322" spans="1:29" ht="25.2" customHeight="1" x14ac:dyDescent="0.3">
      <c r="A322" s="11">
        <v>6319</v>
      </c>
      <c r="B322" s="164" t="s">
        <v>446</v>
      </c>
      <c r="C322" s="266">
        <v>42277</v>
      </c>
      <c r="D322" s="270"/>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71"/>
    </row>
    <row r="323" spans="1:29" ht="25.2" customHeight="1" x14ac:dyDescent="0.3">
      <c r="A323" s="11">
        <v>6320</v>
      </c>
      <c r="B323" s="164" t="s">
        <v>447</v>
      </c>
      <c r="C323" s="266">
        <v>42277</v>
      </c>
      <c r="D323" s="270">
        <v>0.67567567567567566</v>
      </c>
      <c r="E323" s="262">
        <v>0.27027027027027029</v>
      </c>
      <c r="F323" s="262">
        <v>2.7027027027027029E-2</v>
      </c>
      <c r="G323" s="262">
        <v>2.7027027027027029E-2</v>
      </c>
      <c r="H323" s="262">
        <v>0</v>
      </c>
      <c r="I323" s="262">
        <v>0.54054054054054057</v>
      </c>
      <c r="J323" s="262">
        <v>0.3783783783783784</v>
      </c>
      <c r="K323" s="262">
        <v>5.4054054054054057E-2</v>
      </c>
      <c r="L323" s="262">
        <v>2.7027027027027029E-2</v>
      </c>
      <c r="M323" s="262">
        <v>0</v>
      </c>
      <c r="N323" s="262">
        <v>0.43243243243243246</v>
      </c>
      <c r="O323" s="262">
        <v>0.21621621621621623</v>
      </c>
      <c r="P323" s="262">
        <v>0.16216216216216217</v>
      </c>
      <c r="Q323" s="262">
        <v>8.1081081081081086E-2</v>
      </c>
      <c r="R323" s="262">
        <v>0.10810810810810811</v>
      </c>
      <c r="S323" s="262">
        <v>0.56756756756756754</v>
      </c>
      <c r="T323" s="262">
        <v>0.24324324324324326</v>
      </c>
      <c r="U323" s="262">
        <v>0.1891891891891892</v>
      </c>
      <c r="V323" s="262">
        <v>0</v>
      </c>
      <c r="W323" s="262">
        <v>0</v>
      </c>
      <c r="X323" s="262">
        <v>0.59459459459459463</v>
      </c>
      <c r="Y323" s="262">
        <v>0.29729729729729731</v>
      </c>
      <c r="Z323" s="262">
        <v>8.1081081081081086E-2</v>
      </c>
      <c r="AA323" s="262">
        <v>2.7027027027027029E-2</v>
      </c>
      <c r="AB323" s="262">
        <v>0</v>
      </c>
      <c r="AC323" s="271">
        <v>0.86486486486486491</v>
      </c>
    </row>
    <row r="324" spans="1:29" ht="25.2" customHeight="1" x14ac:dyDescent="0.3">
      <c r="A324" s="11">
        <v>6321</v>
      </c>
      <c r="B324" s="164" t="s">
        <v>448</v>
      </c>
      <c r="C324" s="266">
        <v>42277</v>
      </c>
      <c r="D324" s="270"/>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71"/>
    </row>
    <row r="325" spans="1:29" ht="25.2" customHeight="1" x14ac:dyDescent="0.3">
      <c r="A325" s="11">
        <v>6322</v>
      </c>
      <c r="B325" s="164" t="s">
        <v>449</v>
      </c>
      <c r="C325" s="266">
        <v>42277</v>
      </c>
      <c r="D325" s="270"/>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71"/>
    </row>
    <row r="326" spans="1:29" ht="25.2" customHeight="1" x14ac:dyDescent="0.3">
      <c r="A326" s="11">
        <v>6323</v>
      </c>
      <c r="B326" s="164" t="s">
        <v>450</v>
      </c>
      <c r="C326" s="266">
        <v>42277</v>
      </c>
      <c r="D326" s="270"/>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71"/>
    </row>
    <row r="327" spans="1:29" ht="25.2" customHeight="1" x14ac:dyDescent="0.3">
      <c r="A327" s="11">
        <v>6324</v>
      </c>
      <c r="B327" s="164" t="s">
        <v>451</v>
      </c>
      <c r="C327" s="266">
        <v>42277</v>
      </c>
      <c r="D327" s="270">
        <v>0.33333333333333331</v>
      </c>
      <c r="E327" s="262">
        <v>0.29629629629629628</v>
      </c>
      <c r="F327" s="262">
        <v>0.22222222222222221</v>
      </c>
      <c r="G327" s="262">
        <v>3.7037037037037035E-2</v>
      </c>
      <c r="H327" s="262">
        <v>0.1111111111111111</v>
      </c>
      <c r="I327" s="262">
        <v>0.18518518518518517</v>
      </c>
      <c r="J327" s="262">
        <v>0.33333333333333331</v>
      </c>
      <c r="K327" s="262">
        <v>0.29629629629629628</v>
      </c>
      <c r="L327" s="262">
        <v>0.14814814814814814</v>
      </c>
      <c r="M327" s="262">
        <v>3.7037037037037035E-2</v>
      </c>
      <c r="N327" s="262">
        <v>0.22222222222222221</v>
      </c>
      <c r="O327" s="262">
        <v>0.14814814814814814</v>
      </c>
      <c r="P327" s="262">
        <v>0.33333333333333331</v>
      </c>
      <c r="Q327" s="262">
        <v>0.18518518518518517</v>
      </c>
      <c r="R327" s="262">
        <v>0.1111111111111111</v>
      </c>
      <c r="S327" s="262">
        <v>0.25925925925925924</v>
      </c>
      <c r="T327" s="262">
        <v>0.29629629629629628</v>
      </c>
      <c r="U327" s="262">
        <v>0.25925925925925924</v>
      </c>
      <c r="V327" s="262">
        <v>0.18518518518518517</v>
      </c>
      <c r="W327" s="262">
        <v>0</v>
      </c>
      <c r="X327" s="262">
        <v>0.29629629629629628</v>
      </c>
      <c r="Y327" s="262">
        <v>0.33333333333333331</v>
      </c>
      <c r="Z327" s="262">
        <v>0.18518518518518517</v>
      </c>
      <c r="AA327" s="262">
        <v>7.407407407407407E-2</v>
      </c>
      <c r="AB327" s="262">
        <v>0.1111111111111111</v>
      </c>
      <c r="AC327" s="271">
        <v>0.44444444444444436</v>
      </c>
    </row>
    <row r="328" spans="1:29" ht="25.2" customHeight="1" x14ac:dyDescent="0.3">
      <c r="A328" s="11">
        <v>6325</v>
      </c>
      <c r="B328" s="164" t="s">
        <v>452</v>
      </c>
      <c r="C328" s="266">
        <v>42277</v>
      </c>
      <c r="D328" s="270"/>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71"/>
    </row>
    <row r="329" spans="1:29" ht="25.2" customHeight="1" x14ac:dyDescent="0.3">
      <c r="A329" s="11">
        <v>6326</v>
      </c>
      <c r="B329" s="164" t="s">
        <v>453</v>
      </c>
      <c r="C329" s="266">
        <v>42277</v>
      </c>
      <c r="D329" s="270"/>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71"/>
    </row>
    <row r="330" spans="1:29" ht="25.2" customHeight="1" x14ac:dyDescent="0.3">
      <c r="A330" s="11">
        <v>6327</v>
      </c>
      <c r="B330" s="164" t="s">
        <v>454</v>
      </c>
      <c r="C330" s="266">
        <v>42277</v>
      </c>
      <c r="D330" s="270"/>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71"/>
    </row>
    <row r="331" spans="1:29" ht="25.2" customHeight="1" x14ac:dyDescent="0.3">
      <c r="A331" s="11">
        <v>6328</v>
      </c>
      <c r="B331" s="164" t="s">
        <v>455</v>
      </c>
      <c r="C331" s="266">
        <v>42277</v>
      </c>
      <c r="D331" s="270">
        <v>0.55813953488372092</v>
      </c>
      <c r="E331" s="262">
        <v>0.39534883720930231</v>
      </c>
      <c r="F331" s="262">
        <v>4.6511627906976744E-2</v>
      </c>
      <c r="G331" s="262">
        <v>0</v>
      </c>
      <c r="H331" s="262">
        <v>0</v>
      </c>
      <c r="I331" s="262">
        <v>0.55813953488372092</v>
      </c>
      <c r="J331" s="262">
        <v>0.39534883720930231</v>
      </c>
      <c r="K331" s="262">
        <v>4.6511627906976744E-2</v>
      </c>
      <c r="L331" s="262">
        <v>0</v>
      </c>
      <c r="M331" s="262">
        <v>0</v>
      </c>
      <c r="N331" s="262">
        <v>0.53488372093023251</v>
      </c>
      <c r="O331" s="262">
        <v>0.18604651162790697</v>
      </c>
      <c r="P331" s="262">
        <v>0.11627906976744186</v>
      </c>
      <c r="Q331" s="262">
        <v>6.9767441860465115E-2</v>
      </c>
      <c r="R331" s="262">
        <v>9.3023255813953487E-2</v>
      </c>
      <c r="S331" s="262">
        <v>0.67441860465116277</v>
      </c>
      <c r="T331" s="262">
        <v>0.2558139534883721</v>
      </c>
      <c r="U331" s="262">
        <v>6.9767441860465115E-2</v>
      </c>
      <c r="V331" s="262">
        <v>0</v>
      </c>
      <c r="W331" s="262">
        <v>0</v>
      </c>
      <c r="X331" s="262">
        <v>0.60465116279069764</v>
      </c>
      <c r="Y331" s="262">
        <v>0.34883720930232559</v>
      </c>
      <c r="Z331" s="262">
        <v>4.6511627906976744E-2</v>
      </c>
      <c r="AA331" s="262">
        <v>0</v>
      </c>
      <c r="AB331" s="262">
        <v>0</v>
      </c>
      <c r="AC331" s="271">
        <v>0.95348837209302317</v>
      </c>
    </row>
    <row r="332" spans="1:29" ht="25.2" customHeight="1" x14ac:dyDescent="0.3">
      <c r="A332" s="11">
        <v>6329</v>
      </c>
      <c r="B332" s="164" t="s">
        <v>456</v>
      </c>
      <c r="C332" s="266">
        <v>42277</v>
      </c>
      <c r="D332" s="270"/>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71"/>
    </row>
    <row r="333" spans="1:29" ht="25.2" customHeight="1" x14ac:dyDescent="0.3">
      <c r="A333" s="11">
        <v>6330</v>
      </c>
      <c r="B333" s="164" t="s">
        <v>457</v>
      </c>
      <c r="C333" s="266">
        <v>42277</v>
      </c>
      <c r="D333" s="270"/>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71"/>
    </row>
    <row r="334" spans="1:29" ht="25.2" customHeight="1" x14ac:dyDescent="0.3">
      <c r="A334" s="11">
        <v>6331</v>
      </c>
      <c r="B334" s="164" t="s">
        <v>458</v>
      </c>
      <c r="C334" s="266">
        <v>42277</v>
      </c>
      <c r="D334" s="270"/>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71"/>
    </row>
    <row r="335" spans="1:29" ht="25.2" customHeight="1" x14ac:dyDescent="0.3">
      <c r="A335" s="11">
        <v>6332</v>
      </c>
      <c r="B335" s="164" t="s">
        <v>459</v>
      </c>
      <c r="C335" s="266">
        <v>42277</v>
      </c>
      <c r="D335" s="270">
        <v>0.61538461538461542</v>
      </c>
      <c r="E335" s="262">
        <v>0.15384615384615385</v>
      </c>
      <c r="F335" s="262">
        <v>0.23076923076923078</v>
      </c>
      <c r="G335" s="262">
        <v>0</v>
      </c>
      <c r="H335" s="262">
        <v>0</v>
      </c>
      <c r="I335" s="262">
        <v>0.46153846153846156</v>
      </c>
      <c r="J335" s="262">
        <v>0.30769230769230771</v>
      </c>
      <c r="K335" s="262">
        <v>0.23076923076923078</v>
      </c>
      <c r="L335" s="262">
        <v>0</v>
      </c>
      <c r="M335" s="262">
        <v>0</v>
      </c>
      <c r="N335" s="262">
        <v>0.46153846153846156</v>
      </c>
      <c r="O335" s="262">
        <v>0.23076923076923078</v>
      </c>
      <c r="P335" s="262">
        <v>0.15384615384615385</v>
      </c>
      <c r="Q335" s="262">
        <v>0</v>
      </c>
      <c r="R335" s="262">
        <v>0.15384615384615385</v>
      </c>
      <c r="S335" s="262">
        <v>0.53846153846153844</v>
      </c>
      <c r="T335" s="262">
        <v>0.23076923076923078</v>
      </c>
      <c r="U335" s="262">
        <v>0.15384615384615385</v>
      </c>
      <c r="V335" s="262">
        <v>0</v>
      </c>
      <c r="W335" s="262">
        <v>7.6923076923076927E-2</v>
      </c>
      <c r="X335" s="262">
        <v>0.69230769230769229</v>
      </c>
      <c r="Y335" s="262">
        <v>7.6923076923076927E-2</v>
      </c>
      <c r="Z335" s="262">
        <v>7.6923076923076927E-2</v>
      </c>
      <c r="AA335" s="262">
        <v>0.15384615384615385</v>
      </c>
      <c r="AB335" s="262">
        <v>0</v>
      </c>
      <c r="AC335" s="271">
        <v>0.61538461538461531</v>
      </c>
    </row>
    <row r="336" spans="1:29" ht="25.2" customHeight="1" x14ac:dyDescent="0.3">
      <c r="A336" s="11">
        <v>6333</v>
      </c>
      <c r="B336" s="164" t="s">
        <v>460</v>
      </c>
      <c r="C336" s="266">
        <v>42277</v>
      </c>
      <c r="D336" s="270"/>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71"/>
    </row>
    <row r="337" spans="1:29" ht="25.2" customHeight="1" x14ac:dyDescent="0.3">
      <c r="A337" s="11">
        <v>6334</v>
      </c>
      <c r="B337" s="164" t="s">
        <v>461</v>
      </c>
      <c r="C337" s="266">
        <v>42277</v>
      </c>
      <c r="D337" s="270"/>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71"/>
    </row>
    <row r="338" spans="1:29" ht="25.2" customHeight="1" x14ac:dyDescent="0.3">
      <c r="A338" s="11">
        <v>6335</v>
      </c>
      <c r="B338" s="164" t="s">
        <v>462</v>
      </c>
      <c r="C338" s="266">
        <v>42277</v>
      </c>
      <c r="D338" s="270"/>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71"/>
    </row>
    <row r="339" spans="1:29" ht="25.2" customHeight="1" x14ac:dyDescent="0.3">
      <c r="A339" s="11">
        <v>6336</v>
      </c>
      <c r="B339" s="164" t="s">
        <v>463</v>
      </c>
      <c r="C339" s="266">
        <v>42277</v>
      </c>
      <c r="D339" s="270">
        <v>0.56521739130434778</v>
      </c>
      <c r="E339" s="262">
        <v>0.39130434782608697</v>
      </c>
      <c r="F339" s="262">
        <v>4.3478260869565216E-2</v>
      </c>
      <c r="G339" s="262">
        <v>0</v>
      </c>
      <c r="H339" s="262">
        <v>0</v>
      </c>
      <c r="I339" s="262">
        <v>0.60869565217391308</v>
      </c>
      <c r="J339" s="262">
        <v>0.30434782608695654</v>
      </c>
      <c r="K339" s="262">
        <v>8.6956521739130432E-2</v>
      </c>
      <c r="L339" s="262">
        <v>0</v>
      </c>
      <c r="M339" s="262">
        <v>0</v>
      </c>
      <c r="N339" s="262">
        <v>0.52173913043478259</v>
      </c>
      <c r="O339" s="262">
        <v>0.17391304347826086</v>
      </c>
      <c r="P339" s="262">
        <v>0.30434782608695654</v>
      </c>
      <c r="Q339" s="262">
        <v>0</v>
      </c>
      <c r="R339" s="262">
        <v>0</v>
      </c>
      <c r="S339" s="262">
        <v>0.69565217391304346</v>
      </c>
      <c r="T339" s="262">
        <v>0.2608695652173913</v>
      </c>
      <c r="U339" s="262">
        <v>4.3478260869565216E-2</v>
      </c>
      <c r="V339" s="262">
        <v>0</v>
      </c>
      <c r="W339" s="262">
        <v>0</v>
      </c>
      <c r="X339" s="262">
        <v>0.69565217391304346</v>
      </c>
      <c r="Y339" s="262">
        <v>0.2608695652173913</v>
      </c>
      <c r="Z339" s="262">
        <v>4.3478260869565216E-2</v>
      </c>
      <c r="AA339" s="262">
        <v>0</v>
      </c>
      <c r="AB339" s="262">
        <v>0</v>
      </c>
      <c r="AC339" s="271">
        <v>0.95652173913043481</v>
      </c>
    </row>
    <row r="340" spans="1:29" ht="25.2" customHeight="1" x14ac:dyDescent="0.3">
      <c r="A340" s="11">
        <v>6337</v>
      </c>
      <c r="B340" s="164" t="s">
        <v>464</v>
      </c>
      <c r="C340" s="266">
        <v>42277</v>
      </c>
      <c r="D340" s="270"/>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71"/>
    </row>
    <row r="341" spans="1:29" ht="25.2" customHeight="1" x14ac:dyDescent="0.3">
      <c r="A341" s="11">
        <v>6338</v>
      </c>
      <c r="B341" s="164" t="s">
        <v>465</v>
      </c>
      <c r="C341" s="266">
        <v>42277</v>
      </c>
      <c r="D341" s="270"/>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71"/>
    </row>
    <row r="342" spans="1:29" ht="25.2" customHeight="1" x14ac:dyDescent="0.3">
      <c r="A342" s="11">
        <v>6339</v>
      </c>
      <c r="B342" s="164" t="s">
        <v>466</v>
      </c>
      <c r="C342" s="266">
        <v>42277</v>
      </c>
      <c r="D342" s="270"/>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71"/>
    </row>
    <row r="343" spans="1:29" ht="25.2" customHeight="1" x14ac:dyDescent="0.3">
      <c r="A343" s="11">
        <v>6340</v>
      </c>
      <c r="B343" s="164" t="s">
        <v>467</v>
      </c>
      <c r="C343" s="266">
        <v>42277</v>
      </c>
      <c r="D343" s="270">
        <v>0.44444444444444442</v>
      </c>
      <c r="E343" s="262">
        <v>0.35555555555555557</v>
      </c>
      <c r="F343" s="262">
        <v>0.2</v>
      </c>
      <c r="G343" s="262">
        <v>0</v>
      </c>
      <c r="H343" s="262">
        <v>0</v>
      </c>
      <c r="I343" s="262">
        <v>0.31111111111111112</v>
      </c>
      <c r="J343" s="262">
        <v>0.46666666666666667</v>
      </c>
      <c r="K343" s="262">
        <v>0.2</v>
      </c>
      <c r="L343" s="262">
        <v>2.2222222222222223E-2</v>
      </c>
      <c r="M343" s="262">
        <v>0</v>
      </c>
      <c r="N343" s="262">
        <v>0.28888888888888886</v>
      </c>
      <c r="O343" s="262">
        <v>0.15555555555555556</v>
      </c>
      <c r="P343" s="262">
        <v>0.35555555555555557</v>
      </c>
      <c r="Q343" s="262">
        <v>6.6666666666666666E-2</v>
      </c>
      <c r="R343" s="262">
        <v>0.13333333333333333</v>
      </c>
      <c r="S343" s="262">
        <v>0.6</v>
      </c>
      <c r="T343" s="262">
        <v>0.22222222222222221</v>
      </c>
      <c r="U343" s="262">
        <v>0.13333333333333333</v>
      </c>
      <c r="V343" s="262">
        <v>4.4444444444444446E-2</v>
      </c>
      <c r="W343" s="262">
        <v>0</v>
      </c>
      <c r="X343" s="262">
        <v>0.48888888888888887</v>
      </c>
      <c r="Y343" s="262">
        <v>0.28888888888888886</v>
      </c>
      <c r="Z343" s="262">
        <v>0.2</v>
      </c>
      <c r="AA343" s="262">
        <v>2.2222222222222223E-2</v>
      </c>
      <c r="AB343" s="262">
        <v>0</v>
      </c>
      <c r="AC343" s="271">
        <v>0.75555555555555542</v>
      </c>
    </row>
    <row r="344" spans="1:29" ht="25.2" customHeight="1" x14ac:dyDescent="0.3">
      <c r="A344" s="11">
        <v>6341</v>
      </c>
      <c r="B344" s="164" t="s">
        <v>468</v>
      </c>
      <c r="C344" s="266">
        <v>42277</v>
      </c>
      <c r="D344" s="270"/>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71"/>
    </row>
    <row r="345" spans="1:29" ht="25.2" customHeight="1" x14ac:dyDescent="0.3">
      <c r="A345" s="11">
        <v>6342</v>
      </c>
      <c r="B345" s="164" t="s">
        <v>469</v>
      </c>
      <c r="C345" s="266">
        <v>42277</v>
      </c>
      <c r="D345" s="270"/>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71"/>
    </row>
    <row r="346" spans="1:29" ht="25.2" customHeight="1" x14ac:dyDescent="0.3">
      <c r="A346" s="11">
        <v>6343</v>
      </c>
      <c r="B346" s="164" t="s">
        <v>470</v>
      </c>
      <c r="C346" s="266">
        <v>42277</v>
      </c>
      <c r="D346" s="270"/>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71"/>
    </row>
    <row r="347" spans="1:29" ht="25.2" customHeight="1" x14ac:dyDescent="0.3">
      <c r="A347" s="11">
        <v>6344</v>
      </c>
      <c r="B347" s="164" t="s">
        <v>471</v>
      </c>
      <c r="C347" s="266">
        <v>42277</v>
      </c>
      <c r="D347" s="270">
        <v>0.54545454545454541</v>
      </c>
      <c r="E347" s="262">
        <v>0.36363636363636365</v>
      </c>
      <c r="F347" s="262">
        <v>9.0909090909090912E-2</v>
      </c>
      <c r="G347" s="262">
        <v>0</v>
      </c>
      <c r="H347" s="262">
        <v>0</v>
      </c>
      <c r="I347" s="262">
        <v>0.36363636363636365</v>
      </c>
      <c r="J347" s="262">
        <v>0.5</v>
      </c>
      <c r="K347" s="262">
        <v>0.13636363636363635</v>
      </c>
      <c r="L347" s="262">
        <v>0</v>
      </c>
      <c r="M347" s="262">
        <v>0</v>
      </c>
      <c r="N347" s="262">
        <v>0.5</v>
      </c>
      <c r="O347" s="262">
        <v>0.22727272727272727</v>
      </c>
      <c r="P347" s="262">
        <v>0.22727272727272727</v>
      </c>
      <c r="Q347" s="262">
        <v>0</v>
      </c>
      <c r="R347" s="262">
        <v>4.5454545454545456E-2</v>
      </c>
      <c r="S347" s="262">
        <v>0.5</v>
      </c>
      <c r="T347" s="262">
        <v>0.45454545454545453</v>
      </c>
      <c r="U347" s="262">
        <v>4.5454545454545456E-2</v>
      </c>
      <c r="V347" s="262">
        <v>0</v>
      </c>
      <c r="W347" s="262">
        <v>0</v>
      </c>
      <c r="X347" s="262">
        <v>0.59090909090909094</v>
      </c>
      <c r="Y347" s="262">
        <v>0.36363636363636365</v>
      </c>
      <c r="Z347" s="262">
        <v>4.5454545454545456E-2</v>
      </c>
      <c r="AA347" s="262">
        <v>0</v>
      </c>
      <c r="AB347" s="262">
        <v>0</v>
      </c>
      <c r="AC347" s="271">
        <v>0.95454545454545459</v>
      </c>
    </row>
    <row r="348" spans="1:29" ht="25.2" customHeight="1" x14ac:dyDescent="0.3">
      <c r="A348" s="11">
        <v>6345</v>
      </c>
      <c r="B348" s="164" t="s">
        <v>472</v>
      </c>
      <c r="C348" s="266">
        <v>42277</v>
      </c>
      <c r="D348" s="270"/>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71"/>
    </row>
    <row r="349" spans="1:29" ht="25.2" customHeight="1" x14ac:dyDescent="0.3">
      <c r="A349" s="11">
        <v>6346</v>
      </c>
      <c r="B349" s="164" t="s">
        <v>473</v>
      </c>
      <c r="C349" s="266">
        <v>42277</v>
      </c>
      <c r="D349" s="270"/>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71"/>
    </row>
    <row r="350" spans="1:29" ht="25.2" customHeight="1" x14ac:dyDescent="0.3">
      <c r="A350" s="11">
        <v>6347</v>
      </c>
      <c r="B350" s="164" t="s">
        <v>474</v>
      </c>
      <c r="C350" s="266">
        <v>42277</v>
      </c>
      <c r="D350" s="270"/>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71"/>
    </row>
    <row r="351" spans="1:29" ht="25.2" customHeight="1" x14ac:dyDescent="0.3">
      <c r="A351" s="11">
        <v>6348</v>
      </c>
      <c r="B351" s="164" t="s">
        <v>475</v>
      </c>
      <c r="C351" s="266">
        <v>42277</v>
      </c>
      <c r="D351" s="270"/>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71"/>
    </row>
    <row r="352" spans="1:29" ht="25.2" customHeight="1" x14ac:dyDescent="0.3">
      <c r="A352" s="11">
        <v>6349</v>
      </c>
      <c r="B352" s="164" t="s">
        <v>476</v>
      </c>
      <c r="C352" s="266">
        <v>42277</v>
      </c>
      <c r="D352" s="270"/>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71"/>
    </row>
    <row r="353" spans="1:29" ht="25.2" customHeight="1" x14ac:dyDescent="0.3">
      <c r="A353" s="11">
        <v>6350</v>
      </c>
      <c r="B353" s="164" t="s">
        <v>477</v>
      </c>
      <c r="C353" s="266">
        <v>42277</v>
      </c>
      <c r="D353" s="270"/>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71"/>
    </row>
    <row r="354" spans="1:29" ht="25.2" customHeight="1" x14ac:dyDescent="0.3">
      <c r="A354" s="11">
        <v>6351</v>
      </c>
      <c r="B354" s="164" t="s">
        <v>478</v>
      </c>
      <c r="C354" s="266">
        <v>42277</v>
      </c>
      <c r="D354" s="270"/>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71"/>
    </row>
    <row r="355" spans="1:29" ht="25.2" customHeight="1" x14ac:dyDescent="0.3">
      <c r="A355" s="11">
        <v>6352</v>
      </c>
      <c r="B355" s="164" t="s">
        <v>479</v>
      </c>
      <c r="C355" s="266">
        <v>42277</v>
      </c>
      <c r="D355" s="270"/>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71"/>
    </row>
    <row r="356" spans="1:29" ht="25.2" customHeight="1" x14ac:dyDescent="0.3">
      <c r="A356" s="11">
        <v>6353</v>
      </c>
      <c r="B356" s="164" t="s">
        <v>480</v>
      </c>
      <c r="C356" s="266">
        <v>42277</v>
      </c>
      <c r="D356" s="270"/>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71"/>
    </row>
    <row r="357" spans="1:29" ht="25.2" customHeight="1" x14ac:dyDescent="0.3">
      <c r="A357" s="11">
        <v>6354</v>
      </c>
      <c r="B357" s="164" t="s">
        <v>481</v>
      </c>
      <c r="C357" s="266">
        <v>42277</v>
      </c>
      <c r="D357" s="270"/>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71"/>
    </row>
    <row r="358" spans="1:29" ht="25.2" customHeight="1" x14ac:dyDescent="0.3">
      <c r="A358" s="11">
        <v>6355</v>
      </c>
      <c r="B358" s="164" t="s">
        <v>482</v>
      </c>
      <c r="C358" s="266">
        <v>42277</v>
      </c>
      <c r="D358" s="270"/>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71"/>
    </row>
    <row r="359" spans="1:29" ht="25.2" customHeight="1" x14ac:dyDescent="0.3">
      <c r="A359" s="11">
        <v>6356</v>
      </c>
      <c r="B359" s="164" t="s">
        <v>483</v>
      </c>
      <c r="C359" s="266">
        <v>42277</v>
      </c>
      <c r="D359" s="270"/>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71"/>
    </row>
    <row r="360" spans="1:29" ht="25.2" customHeight="1" x14ac:dyDescent="0.3">
      <c r="A360" s="11">
        <v>6357</v>
      </c>
      <c r="B360" s="164" t="s">
        <v>484</v>
      </c>
      <c r="C360" s="266">
        <v>42277</v>
      </c>
      <c r="D360" s="270"/>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71"/>
    </row>
    <row r="361" spans="1:29" ht="25.2" customHeight="1" x14ac:dyDescent="0.3">
      <c r="A361" s="11">
        <v>6358</v>
      </c>
      <c r="B361" s="164" t="s">
        <v>485</v>
      </c>
      <c r="C361" s="266">
        <v>42277</v>
      </c>
      <c r="D361" s="270"/>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71"/>
    </row>
    <row r="362" spans="1:29" ht="25.2" customHeight="1" x14ac:dyDescent="0.3">
      <c r="A362" s="11">
        <v>6359</v>
      </c>
      <c r="B362" s="164" t="s">
        <v>486</v>
      </c>
      <c r="C362" s="266">
        <v>42277</v>
      </c>
      <c r="D362" s="270"/>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71"/>
    </row>
    <row r="363" spans="1:29" ht="25.2" customHeight="1" x14ac:dyDescent="0.3">
      <c r="A363" s="11">
        <v>6360</v>
      </c>
      <c r="B363" s="164" t="s">
        <v>487</v>
      </c>
      <c r="C363" s="266">
        <v>42277</v>
      </c>
      <c r="D363" s="270"/>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71"/>
    </row>
    <row r="364" spans="1:29" ht="25.2" customHeight="1" x14ac:dyDescent="0.3">
      <c r="A364" s="11">
        <v>6361</v>
      </c>
      <c r="B364" s="164" t="s">
        <v>488</v>
      </c>
      <c r="C364" s="266">
        <v>42277</v>
      </c>
      <c r="D364" s="270"/>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71"/>
    </row>
    <row r="365" spans="1:29" ht="25.2" customHeight="1" x14ac:dyDescent="0.3">
      <c r="A365" s="11">
        <v>6362</v>
      </c>
      <c r="B365" s="164" t="s">
        <v>489</v>
      </c>
      <c r="C365" s="266">
        <v>42277</v>
      </c>
      <c r="D365" s="270"/>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71"/>
    </row>
    <row r="366" spans="1:29" ht="25.2" customHeight="1" x14ac:dyDescent="0.3">
      <c r="A366" s="11">
        <v>6363</v>
      </c>
      <c r="B366" s="164" t="s">
        <v>490</v>
      </c>
      <c r="C366" s="266">
        <v>42277</v>
      </c>
      <c r="D366" s="270"/>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71"/>
    </row>
    <row r="367" spans="1:29" ht="25.2" customHeight="1" x14ac:dyDescent="0.3">
      <c r="A367" s="11">
        <v>6364</v>
      </c>
      <c r="B367" s="164" t="s">
        <v>491</v>
      </c>
      <c r="C367" s="266">
        <v>42277</v>
      </c>
      <c r="D367" s="270"/>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71"/>
    </row>
    <row r="368" spans="1:29" ht="25.2" customHeight="1" x14ac:dyDescent="0.3">
      <c r="A368" s="11">
        <v>6365</v>
      </c>
      <c r="B368" s="164" t="s">
        <v>492</v>
      </c>
      <c r="C368" s="266">
        <v>42277</v>
      </c>
      <c r="D368" s="270"/>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71"/>
    </row>
    <row r="369" spans="1:29" ht="25.2" customHeight="1" x14ac:dyDescent="0.3">
      <c r="A369" s="11">
        <v>6366</v>
      </c>
      <c r="B369" s="164" t="s">
        <v>493</v>
      </c>
      <c r="C369" s="266">
        <v>42277</v>
      </c>
      <c r="D369" s="270"/>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71"/>
    </row>
    <row r="370" spans="1:29" ht="25.2" customHeight="1" x14ac:dyDescent="0.3">
      <c r="A370" s="11">
        <v>6367</v>
      </c>
      <c r="B370" s="164" t="s">
        <v>494</v>
      </c>
      <c r="C370" s="266">
        <v>42277</v>
      </c>
      <c r="D370" s="270"/>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71"/>
    </row>
    <row r="371" spans="1:29" ht="25.2" customHeight="1" x14ac:dyDescent="0.3">
      <c r="A371" s="11">
        <v>6368</v>
      </c>
      <c r="B371" s="164" t="s">
        <v>495</v>
      </c>
      <c r="C371" s="266">
        <v>42277</v>
      </c>
      <c r="D371" s="270"/>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71"/>
    </row>
    <row r="372" spans="1:29" ht="25.2" customHeight="1" x14ac:dyDescent="0.3">
      <c r="A372" s="11">
        <v>6369</v>
      </c>
      <c r="B372" s="164" t="s">
        <v>496</v>
      </c>
      <c r="C372" s="266">
        <v>42277</v>
      </c>
      <c r="D372" s="270"/>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71"/>
    </row>
    <row r="373" spans="1:29" ht="25.2" customHeight="1" x14ac:dyDescent="0.3">
      <c r="A373" s="11">
        <v>6370</v>
      </c>
      <c r="B373" s="164" t="s">
        <v>497</v>
      </c>
      <c r="C373" s="266">
        <v>42277</v>
      </c>
      <c r="D373" s="270"/>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71"/>
    </row>
    <row r="374" spans="1:29" ht="25.2" customHeight="1" x14ac:dyDescent="0.3">
      <c r="A374" s="11">
        <v>6371</v>
      </c>
      <c r="B374" s="164" t="s">
        <v>498</v>
      </c>
      <c r="C374" s="266">
        <v>42277</v>
      </c>
      <c r="D374" s="270"/>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71"/>
    </row>
    <row r="375" spans="1:29" ht="25.2" customHeight="1" x14ac:dyDescent="0.3">
      <c r="A375" s="11">
        <v>6372</v>
      </c>
      <c r="B375" s="164" t="s">
        <v>499</v>
      </c>
      <c r="C375" s="266">
        <v>42277</v>
      </c>
      <c r="D375" s="270"/>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71"/>
    </row>
    <row r="376" spans="1:29" ht="25.2" customHeight="1" x14ac:dyDescent="0.3">
      <c r="A376" s="11">
        <v>6373</v>
      </c>
      <c r="B376" s="164" t="s">
        <v>500</v>
      </c>
      <c r="C376" s="266">
        <v>42277</v>
      </c>
      <c r="D376" s="270"/>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71"/>
    </row>
    <row r="377" spans="1:29" ht="25.2" customHeight="1" x14ac:dyDescent="0.3">
      <c r="A377" s="11">
        <v>6374</v>
      </c>
      <c r="B377" s="164" t="s">
        <v>501</v>
      </c>
      <c r="C377" s="266">
        <v>42277</v>
      </c>
      <c r="D377" s="270"/>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71"/>
    </row>
    <row r="378" spans="1:29" ht="25.2" customHeight="1" x14ac:dyDescent="0.3">
      <c r="A378" s="11">
        <v>6375</v>
      </c>
      <c r="B378" s="164" t="s">
        <v>502</v>
      </c>
      <c r="C378" s="266">
        <v>42277</v>
      </c>
      <c r="D378" s="270"/>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71"/>
    </row>
    <row r="379" spans="1:29" ht="25.2" customHeight="1" x14ac:dyDescent="0.3">
      <c r="A379" s="11">
        <v>6376</v>
      </c>
      <c r="B379" s="164" t="s">
        <v>503</v>
      </c>
      <c r="C379" s="266">
        <v>42277</v>
      </c>
      <c r="D379" s="270"/>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71"/>
    </row>
    <row r="380" spans="1:29" ht="25.2" customHeight="1" x14ac:dyDescent="0.3">
      <c r="A380" s="11">
        <v>6377</v>
      </c>
      <c r="B380" s="164" t="s">
        <v>504</v>
      </c>
      <c r="C380" s="266">
        <v>42277</v>
      </c>
      <c r="D380" s="270"/>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71"/>
    </row>
    <row r="381" spans="1:29" ht="25.2" customHeight="1" x14ac:dyDescent="0.3">
      <c r="A381" s="11">
        <v>6378</v>
      </c>
      <c r="B381" s="164" t="s">
        <v>505</v>
      </c>
      <c r="C381" s="266">
        <v>42277</v>
      </c>
      <c r="D381" s="270"/>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71"/>
    </row>
    <row r="382" spans="1:29" ht="25.2" customHeight="1" thickBot="1" x14ac:dyDescent="0.35">
      <c r="A382" s="16">
        <v>6379</v>
      </c>
      <c r="B382" s="206" t="s">
        <v>506</v>
      </c>
      <c r="C382" s="267">
        <v>42277</v>
      </c>
      <c r="D382" s="272"/>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c r="AA382" s="263"/>
      <c r="AB382" s="263"/>
      <c r="AC382" s="273"/>
    </row>
    <row r="383" spans="1:29" s="264" customFormat="1" ht="25.2" customHeight="1" x14ac:dyDescent="0.3">
      <c r="A383"/>
      <c r="B383"/>
      <c r="C383"/>
    </row>
    <row r="384" spans="1:29" s="264" customFormat="1" ht="24.75" customHeight="1" x14ac:dyDescent="0.3">
      <c r="A384"/>
      <c r="B384"/>
      <c r="C384"/>
    </row>
    <row r="385" spans="1:3" s="264" customFormat="1" ht="25.2" customHeight="1" x14ac:dyDescent="0.3">
      <c r="A385"/>
      <c r="B385"/>
      <c r="C385"/>
    </row>
    <row r="386" spans="1:3" s="264" customFormat="1" ht="25.2" customHeight="1" x14ac:dyDescent="0.3">
      <c r="A386"/>
      <c r="B386"/>
      <c r="C386"/>
    </row>
    <row r="387" spans="1:3" s="264" customFormat="1" ht="25.2" customHeight="1" x14ac:dyDescent="0.3">
      <c r="A387"/>
      <c r="B387"/>
      <c r="C387"/>
    </row>
    <row r="388" spans="1:3" s="264" customFormat="1" ht="24.75" customHeight="1" x14ac:dyDescent="0.3">
      <c r="A388"/>
      <c r="B388"/>
      <c r="C388"/>
    </row>
    <row r="389" spans="1:3" s="264" customFormat="1" ht="25.2" customHeight="1" x14ac:dyDescent="0.3">
      <c r="A389"/>
      <c r="B389"/>
      <c r="C389"/>
    </row>
    <row r="390" spans="1:3" s="264" customFormat="1" ht="25.2" customHeight="1" x14ac:dyDescent="0.3">
      <c r="A390"/>
      <c r="B390"/>
      <c r="C390"/>
    </row>
    <row r="391" spans="1:3" s="264" customFormat="1" ht="25.2" customHeight="1" x14ac:dyDescent="0.3">
      <c r="A391"/>
      <c r="B391"/>
      <c r="C391"/>
    </row>
    <row r="392" spans="1:3" s="264" customFormat="1" ht="24.75" customHeight="1" x14ac:dyDescent="0.3">
      <c r="A392"/>
      <c r="B392"/>
      <c r="C392"/>
    </row>
    <row r="393" spans="1:3" s="264" customFormat="1" ht="25.2" customHeight="1" x14ac:dyDescent="0.3">
      <c r="A393"/>
      <c r="B393"/>
      <c r="C393"/>
    </row>
    <row r="394" spans="1:3" s="264" customFormat="1" ht="25.2" customHeight="1" x14ac:dyDescent="0.3">
      <c r="A394"/>
      <c r="B394"/>
      <c r="C394"/>
    </row>
    <row r="395" spans="1:3" s="264" customFormat="1" ht="25.2" customHeight="1" x14ac:dyDescent="0.3">
      <c r="A395"/>
      <c r="B395"/>
      <c r="C395"/>
    </row>
    <row r="396" spans="1:3" s="264" customFormat="1" ht="24.75" customHeight="1" x14ac:dyDescent="0.3">
      <c r="A396"/>
      <c r="B396"/>
      <c r="C396"/>
    </row>
    <row r="397" spans="1:3" s="264" customFormat="1" ht="25.2" customHeight="1" x14ac:dyDescent="0.3">
      <c r="A397"/>
      <c r="B397"/>
      <c r="C397"/>
    </row>
    <row r="398" spans="1:3" s="264" customFormat="1" ht="25.2" customHeight="1" x14ac:dyDescent="0.3">
      <c r="A398"/>
      <c r="B398"/>
      <c r="C398"/>
    </row>
    <row r="399" spans="1:3" s="264" customFormat="1" ht="25.2" customHeight="1" x14ac:dyDescent="0.3">
      <c r="A399"/>
      <c r="B399"/>
      <c r="C399"/>
    </row>
    <row r="400" spans="1:3" s="264" customFormat="1" ht="24.75" customHeight="1" x14ac:dyDescent="0.3">
      <c r="A400"/>
      <c r="B400"/>
      <c r="C400"/>
    </row>
    <row r="401" spans="1:3" s="264" customFormat="1" ht="25.2" customHeight="1" x14ac:dyDescent="0.3">
      <c r="A401"/>
      <c r="B401"/>
      <c r="C401"/>
    </row>
    <row r="402" spans="1:3" s="264" customFormat="1" ht="25.2" customHeight="1" x14ac:dyDescent="0.3">
      <c r="A402"/>
      <c r="B402"/>
      <c r="C402"/>
    </row>
    <row r="403" spans="1:3" s="264" customFormat="1" ht="25.2" customHeight="1" x14ac:dyDescent="0.3">
      <c r="A403"/>
      <c r="B403"/>
      <c r="C403"/>
    </row>
    <row r="404" spans="1:3" s="264" customFormat="1" ht="24.75" customHeight="1" x14ac:dyDescent="0.3">
      <c r="A404"/>
      <c r="B404"/>
      <c r="C404"/>
    </row>
    <row r="405" spans="1:3" s="264" customFormat="1" ht="25.2" customHeight="1" x14ac:dyDescent="0.3">
      <c r="A405"/>
      <c r="B405"/>
      <c r="C405"/>
    </row>
    <row r="406" spans="1:3" s="264" customFormat="1" ht="25.2" customHeight="1" x14ac:dyDescent="0.3">
      <c r="A406"/>
      <c r="B406"/>
      <c r="C406"/>
    </row>
    <row r="407" spans="1:3" s="264" customFormat="1" ht="25.2" customHeight="1" x14ac:dyDescent="0.3">
      <c r="A407"/>
      <c r="B407"/>
      <c r="C407"/>
    </row>
    <row r="408" spans="1:3" s="264" customFormat="1" ht="24.75" customHeight="1" x14ac:dyDescent="0.3">
      <c r="A408"/>
      <c r="B408"/>
      <c r="C408"/>
    </row>
    <row r="409" spans="1:3" s="264" customFormat="1" ht="25.2" customHeight="1" x14ac:dyDescent="0.3">
      <c r="A409"/>
      <c r="B409"/>
      <c r="C409"/>
    </row>
    <row r="410" spans="1:3" s="264" customFormat="1" ht="25.2" customHeight="1" x14ac:dyDescent="0.3">
      <c r="A410"/>
      <c r="B410"/>
      <c r="C410"/>
    </row>
    <row r="411" spans="1:3" s="264" customFormat="1" ht="25.2" customHeight="1" x14ac:dyDescent="0.3">
      <c r="A411"/>
      <c r="B411"/>
      <c r="C411"/>
    </row>
    <row r="412" spans="1:3" s="264" customFormat="1" ht="24.75" customHeight="1" x14ac:dyDescent="0.3">
      <c r="A412"/>
      <c r="B412"/>
      <c r="C412"/>
    </row>
    <row r="413" spans="1:3" s="264" customFormat="1" ht="25.2" customHeight="1" x14ac:dyDescent="0.3">
      <c r="A413"/>
      <c r="B413"/>
      <c r="C413"/>
    </row>
    <row r="414" spans="1:3" s="264" customFormat="1" ht="25.2" customHeight="1" x14ac:dyDescent="0.3">
      <c r="A414"/>
      <c r="B414"/>
      <c r="C414"/>
    </row>
    <row r="415" spans="1:3" s="264" customFormat="1" ht="25.2" customHeight="1" x14ac:dyDescent="0.3">
      <c r="A415"/>
      <c r="B415"/>
      <c r="C415"/>
    </row>
    <row r="416" spans="1:3" s="264" customFormat="1" ht="24.75" customHeight="1" x14ac:dyDescent="0.3">
      <c r="A416"/>
      <c r="B416"/>
      <c r="C416"/>
    </row>
    <row r="417" spans="1:3" s="264" customFormat="1" ht="25.2" customHeight="1" x14ac:dyDescent="0.3">
      <c r="A417"/>
      <c r="B417"/>
      <c r="C417"/>
    </row>
    <row r="418" spans="1:3" s="264" customFormat="1" ht="25.2" customHeight="1" x14ac:dyDescent="0.3">
      <c r="A418"/>
      <c r="B418"/>
      <c r="C418"/>
    </row>
    <row r="419" spans="1:3" s="264" customFormat="1" ht="25.2" customHeight="1" x14ac:dyDescent="0.3">
      <c r="A419"/>
      <c r="B419"/>
      <c r="C419"/>
    </row>
    <row r="420" spans="1:3" s="264" customFormat="1" ht="24.75" customHeight="1" x14ac:dyDescent="0.3">
      <c r="A420"/>
      <c r="B420"/>
      <c r="C420"/>
    </row>
    <row r="421" spans="1:3" s="264" customFormat="1" ht="25.2" customHeight="1" x14ac:dyDescent="0.3">
      <c r="A421"/>
      <c r="B421"/>
      <c r="C421"/>
    </row>
    <row r="422" spans="1:3" s="264" customFormat="1" ht="25.2" customHeight="1" x14ac:dyDescent="0.3">
      <c r="A422"/>
      <c r="B422"/>
      <c r="C422"/>
    </row>
    <row r="423" spans="1:3" s="264" customFormat="1" ht="25.2" customHeight="1" x14ac:dyDescent="0.3">
      <c r="A423"/>
      <c r="B423"/>
      <c r="C423"/>
    </row>
    <row r="424" spans="1:3" s="264" customFormat="1" ht="24.75" customHeight="1" x14ac:dyDescent="0.3">
      <c r="A424"/>
      <c r="B424"/>
      <c r="C424"/>
    </row>
    <row r="425" spans="1:3" s="264" customFormat="1" ht="25.2" customHeight="1" x14ac:dyDescent="0.3">
      <c r="A425"/>
      <c r="B425"/>
      <c r="C425"/>
    </row>
    <row r="426" spans="1:3" s="264" customFormat="1" ht="25.2" customHeight="1" x14ac:dyDescent="0.3">
      <c r="A426"/>
      <c r="B426"/>
      <c r="C426"/>
    </row>
    <row r="427" spans="1:3" s="264" customFormat="1" ht="25.2" customHeight="1" x14ac:dyDescent="0.3">
      <c r="A427"/>
      <c r="B427"/>
      <c r="C427"/>
    </row>
    <row r="428" spans="1:3" s="264" customFormat="1" ht="24.75" customHeight="1" x14ac:dyDescent="0.3">
      <c r="A428"/>
      <c r="B428"/>
      <c r="C428"/>
    </row>
    <row r="429" spans="1:3" s="264" customFormat="1" ht="25.2" customHeight="1" x14ac:dyDescent="0.3">
      <c r="A429"/>
      <c r="B429"/>
      <c r="C429"/>
    </row>
    <row r="430" spans="1:3" s="264" customFormat="1" ht="25.2" customHeight="1" x14ac:dyDescent="0.3">
      <c r="A430"/>
      <c r="B430"/>
      <c r="C430"/>
    </row>
    <row r="431" spans="1:3" s="264" customFormat="1" ht="25.2" customHeight="1" x14ac:dyDescent="0.3">
      <c r="A431"/>
      <c r="B431"/>
      <c r="C431"/>
    </row>
    <row r="432" spans="1:3" s="264" customFormat="1" ht="24.75" customHeight="1" x14ac:dyDescent="0.3">
      <c r="A432"/>
      <c r="B432"/>
      <c r="C432"/>
    </row>
    <row r="433" spans="1:3" s="264" customFormat="1" ht="25.2" customHeight="1" x14ac:dyDescent="0.3">
      <c r="A433"/>
      <c r="B433"/>
      <c r="C433"/>
    </row>
    <row r="434" spans="1:3" s="264" customFormat="1" ht="25.2" customHeight="1" x14ac:dyDescent="0.3">
      <c r="A434"/>
      <c r="B434"/>
      <c r="C434"/>
    </row>
    <row r="435" spans="1:3" s="264" customFormat="1" ht="25.2" customHeight="1" x14ac:dyDescent="0.3">
      <c r="A435"/>
      <c r="B435"/>
      <c r="C435"/>
    </row>
    <row r="436" spans="1:3" s="264" customFormat="1" ht="24.75" customHeight="1" x14ac:dyDescent="0.3">
      <c r="A436"/>
      <c r="B436"/>
      <c r="C436"/>
    </row>
    <row r="437" spans="1:3" s="264" customFormat="1" ht="25.2" customHeight="1" x14ac:dyDescent="0.3">
      <c r="A437"/>
      <c r="B437"/>
      <c r="C437"/>
    </row>
    <row r="438" spans="1:3" s="264" customFormat="1" ht="25.2" customHeight="1" x14ac:dyDescent="0.3">
      <c r="A438"/>
      <c r="B438"/>
      <c r="C438"/>
    </row>
    <row r="439" spans="1:3" s="264" customFormat="1" ht="25.2" customHeight="1" x14ac:dyDescent="0.3">
      <c r="A439"/>
      <c r="B439"/>
      <c r="C439"/>
    </row>
    <row r="440" spans="1:3" s="264" customFormat="1" ht="24.75" customHeight="1" x14ac:dyDescent="0.3">
      <c r="A440"/>
      <c r="B440"/>
      <c r="C440"/>
    </row>
    <row r="441" spans="1:3" s="264" customFormat="1" ht="25.2" customHeight="1" x14ac:dyDescent="0.3">
      <c r="A441"/>
      <c r="B441"/>
      <c r="C441"/>
    </row>
    <row r="442" spans="1:3" s="264" customFormat="1" ht="25.2" customHeight="1" x14ac:dyDescent="0.3">
      <c r="A442"/>
      <c r="B442"/>
      <c r="C442"/>
    </row>
    <row r="443" spans="1:3" s="264" customFormat="1" ht="25.2" customHeight="1" x14ac:dyDescent="0.3">
      <c r="A443"/>
      <c r="B443"/>
      <c r="C443"/>
    </row>
    <row r="444" spans="1:3" s="264" customFormat="1" ht="24.75" customHeight="1" x14ac:dyDescent="0.3">
      <c r="A444"/>
      <c r="B444"/>
      <c r="C444"/>
    </row>
    <row r="445" spans="1:3" s="264" customFormat="1" ht="25.2" customHeight="1" x14ac:dyDescent="0.3">
      <c r="A445"/>
      <c r="B445"/>
      <c r="C445"/>
    </row>
    <row r="446" spans="1:3" s="264" customFormat="1" ht="25.2" customHeight="1" x14ac:dyDescent="0.3">
      <c r="A446"/>
      <c r="B446"/>
      <c r="C446"/>
    </row>
    <row r="447" spans="1:3" s="264" customFormat="1" ht="25.2" customHeight="1" x14ac:dyDescent="0.3">
      <c r="A447"/>
      <c r="B447"/>
      <c r="C447"/>
    </row>
    <row r="448" spans="1:3" s="264" customFormat="1" ht="24.75" customHeight="1" x14ac:dyDescent="0.3">
      <c r="A448"/>
      <c r="B448"/>
      <c r="C448"/>
    </row>
    <row r="449" spans="1:3" s="264" customFormat="1" ht="25.2" customHeight="1" x14ac:dyDescent="0.3">
      <c r="A449"/>
      <c r="B449"/>
      <c r="C449"/>
    </row>
    <row r="450" spans="1:3" s="264" customFormat="1" ht="25.2" customHeight="1" x14ac:dyDescent="0.3">
      <c r="A450"/>
      <c r="B450"/>
      <c r="C450"/>
    </row>
    <row r="451" spans="1:3" s="264" customFormat="1" ht="25.2" customHeight="1" x14ac:dyDescent="0.3">
      <c r="A451"/>
      <c r="B451"/>
      <c r="C451"/>
    </row>
    <row r="452" spans="1:3" s="264" customFormat="1" ht="24.75" customHeight="1" x14ac:dyDescent="0.3">
      <c r="A452"/>
      <c r="B452"/>
      <c r="C452"/>
    </row>
    <row r="453" spans="1:3" s="264" customFormat="1" ht="25.2" customHeight="1" x14ac:dyDescent="0.3">
      <c r="A453"/>
      <c r="B453"/>
      <c r="C453"/>
    </row>
    <row r="454" spans="1:3" s="264" customFormat="1" ht="25.2" customHeight="1" x14ac:dyDescent="0.3">
      <c r="A454"/>
      <c r="B454"/>
      <c r="C454"/>
    </row>
    <row r="455" spans="1:3" s="264" customFormat="1" ht="25.2" customHeight="1" x14ac:dyDescent="0.3">
      <c r="A455"/>
      <c r="B455"/>
      <c r="C455"/>
    </row>
    <row r="456" spans="1:3" s="264" customFormat="1" ht="24.75" customHeight="1" x14ac:dyDescent="0.3">
      <c r="A456"/>
      <c r="B456"/>
      <c r="C456"/>
    </row>
    <row r="457" spans="1:3" s="264" customFormat="1" ht="25.2" customHeight="1" x14ac:dyDescent="0.3">
      <c r="A457"/>
      <c r="B457"/>
      <c r="C457"/>
    </row>
    <row r="458" spans="1:3" s="264" customFormat="1" ht="25.2" customHeight="1" x14ac:dyDescent="0.3">
      <c r="A458"/>
      <c r="B458"/>
      <c r="C458"/>
    </row>
    <row r="459" spans="1:3" s="264" customFormat="1" ht="25.2" customHeight="1" x14ac:dyDescent="0.3">
      <c r="A459"/>
      <c r="B459"/>
      <c r="C459"/>
    </row>
    <row r="460" spans="1:3" s="264" customFormat="1" ht="24.75" customHeight="1" x14ac:dyDescent="0.3">
      <c r="A460"/>
      <c r="B460"/>
      <c r="C460"/>
    </row>
    <row r="461" spans="1:3" s="264" customFormat="1" ht="25.2" customHeight="1" x14ac:dyDescent="0.3">
      <c r="A461"/>
      <c r="B461"/>
      <c r="C461"/>
    </row>
    <row r="462" spans="1:3" s="264" customFormat="1" ht="25.2" customHeight="1" x14ac:dyDescent="0.3">
      <c r="A462"/>
      <c r="B462"/>
      <c r="C462"/>
    </row>
    <row r="463" spans="1:3" s="264" customFormat="1" ht="25.2" customHeight="1" x14ac:dyDescent="0.3">
      <c r="A463"/>
      <c r="B463"/>
      <c r="C463"/>
    </row>
    <row r="464" spans="1:3" s="264" customFormat="1" ht="24.75" customHeight="1" x14ac:dyDescent="0.3">
      <c r="A464"/>
      <c r="B464"/>
      <c r="C464"/>
    </row>
    <row r="465" spans="1:3" s="264" customFormat="1" ht="25.2" customHeight="1" x14ac:dyDescent="0.3">
      <c r="A465"/>
      <c r="B465"/>
      <c r="C465"/>
    </row>
    <row r="466" spans="1:3" s="264" customFormat="1" ht="25.2" customHeight="1" x14ac:dyDescent="0.3">
      <c r="A466"/>
      <c r="B466"/>
      <c r="C466"/>
    </row>
    <row r="467" spans="1:3" s="264" customFormat="1" ht="25.2" customHeight="1" x14ac:dyDescent="0.3">
      <c r="A467"/>
      <c r="B467"/>
      <c r="C467"/>
    </row>
    <row r="468" spans="1:3" s="264" customFormat="1" ht="24.75" customHeight="1" x14ac:dyDescent="0.3">
      <c r="A468"/>
      <c r="B468"/>
      <c r="C468"/>
    </row>
    <row r="469" spans="1:3" s="264" customFormat="1" ht="25.2" customHeight="1" x14ac:dyDescent="0.3">
      <c r="A469"/>
      <c r="B469"/>
      <c r="C469"/>
    </row>
    <row r="470" spans="1:3" s="264" customFormat="1" ht="25.2" customHeight="1" x14ac:dyDescent="0.3">
      <c r="A470"/>
      <c r="B470"/>
      <c r="C470"/>
    </row>
    <row r="471" spans="1:3" s="264" customFormat="1" ht="25.2" customHeight="1" x14ac:dyDescent="0.3">
      <c r="A471"/>
      <c r="B471"/>
      <c r="C471"/>
    </row>
    <row r="472" spans="1:3" s="264" customFormat="1" ht="24.75" customHeight="1" x14ac:dyDescent="0.3">
      <c r="A472"/>
      <c r="B472"/>
      <c r="C472"/>
    </row>
    <row r="473" spans="1:3" s="264" customFormat="1" ht="25.2" customHeight="1" x14ac:dyDescent="0.3">
      <c r="A473"/>
      <c r="B473"/>
      <c r="C473"/>
    </row>
    <row r="474" spans="1:3" s="264" customFormat="1" ht="25.2" customHeight="1" x14ac:dyDescent="0.3">
      <c r="A474"/>
      <c r="B474"/>
      <c r="C474"/>
    </row>
    <row r="475" spans="1:3" s="264" customFormat="1" ht="25.2" customHeight="1" x14ac:dyDescent="0.3">
      <c r="A475"/>
      <c r="B475"/>
      <c r="C475"/>
    </row>
    <row r="476" spans="1:3" s="264" customFormat="1" ht="24.75" customHeight="1" x14ac:dyDescent="0.3">
      <c r="A476"/>
      <c r="B476"/>
      <c r="C476"/>
    </row>
    <row r="477" spans="1:3" s="264" customFormat="1" ht="25.2" customHeight="1" x14ac:dyDescent="0.3">
      <c r="A477"/>
      <c r="B477"/>
      <c r="C477"/>
    </row>
    <row r="478" spans="1:3" s="264" customFormat="1" ht="25.2" customHeight="1" x14ac:dyDescent="0.3">
      <c r="A478"/>
      <c r="B478"/>
      <c r="C478"/>
    </row>
    <row r="479" spans="1:3" s="264" customFormat="1" ht="25.2" customHeight="1" x14ac:dyDescent="0.3">
      <c r="A479"/>
      <c r="B479"/>
      <c r="C479"/>
    </row>
    <row r="480" spans="1:3" s="264" customFormat="1" ht="24.75" customHeight="1" x14ac:dyDescent="0.3">
      <c r="A480"/>
      <c r="B480"/>
      <c r="C480"/>
    </row>
    <row r="481" spans="1:3" s="264" customFormat="1" ht="25.2" customHeight="1" x14ac:dyDescent="0.3">
      <c r="A481"/>
      <c r="B481"/>
      <c r="C481"/>
    </row>
    <row r="482" spans="1:3" s="264" customFormat="1" ht="25.2" customHeight="1" x14ac:dyDescent="0.3">
      <c r="A482"/>
      <c r="B482"/>
      <c r="C482"/>
    </row>
    <row r="483" spans="1:3" s="264" customFormat="1" ht="25.2" customHeight="1" x14ac:dyDescent="0.3">
      <c r="A483"/>
      <c r="B483"/>
      <c r="C483"/>
    </row>
    <row r="484" spans="1:3" s="264" customFormat="1" ht="24.75" customHeight="1" x14ac:dyDescent="0.3">
      <c r="A484"/>
      <c r="B484"/>
      <c r="C484"/>
    </row>
    <row r="485" spans="1:3" s="264" customFormat="1" ht="25.2" customHeight="1" x14ac:dyDescent="0.3">
      <c r="A485"/>
      <c r="B485"/>
      <c r="C485"/>
    </row>
    <row r="486" spans="1:3" s="264" customFormat="1" ht="25.2" customHeight="1" x14ac:dyDescent="0.3">
      <c r="A486"/>
      <c r="B486"/>
      <c r="C486"/>
    </row>
    <row r="487" spans="1:3" s="264" customFormat="1" ht="25.2" customHeight="1" x14ac:dyDescent="0.3">
      <c r="A487"/>
      <c r="B487"/>
      <c r="C487"/>
    </row>
    <row r="488" spans="1:3" s="264" customFormat="1" ht="24.75" customHeight="1" x14ac:dyDescent="0.3">
      <c r="A488"/>
      <c r="B488"/>
      <c r="C488"/>
    </row>
    <row r="489" spans="1:3" s="264" customFormat="1" ht="25.2" customHeight="1" x14ac:dyDescent="0.3">
      <c r="A489"/>
      <c r="B489"/>
      <c r="C489"/>
    </row>
    <row r="490" spans="1:3" s="264" customFormat="1" ht="25.2" customHeight="1" x14ac:dyDescent="0.3">
      <c r="A490"/>
      <c r="B490"/>
      <c r="C490"/>
    </row>
    <row r="491" spans="1:3" s="264" customFormat="1" ht="25.2" customHeight="1" x14ac:dyDescent="0.3">
      <c r="A491"/>
      <c r="B491"/>
      <c r="C491"/>
    </row>
    <row r="492" spans="1:3" s="264" customFormat="1" ht="24.75" customHeight="1" x14ac:dyDescent="0.3">
      <c r="A492"/>
      <c r="B492"/>
      <c r="C492"/>
    </row>
    <row r="493" spans="1:3" s="264" customFormat="1" ht="25.2" customHeight="1" x14ac:dyDescent="0.3">
      <c r="A493"/>
      <c r="B493"/>
      <c r="C493"/>
    </row>
    <row r="494" spans="1:3" s="264" customFormat="1" ht="25.2" customHeight="1" x14ac:dyDescent="0.3">
      <c r="A494"/>
      <c r="B494"/>
      <c r="C494"/>
    </row>
    <row r="495" spans="1:3" s="264" customFormat="1" ht="25.2" customHeight="1" x14ac:dyDescent="0.3">
      <c r="A495"/>
      <c r="B495"/>
      <c r="C495"/>
    </row>
    <row r="496" spans="1:3" s="264" customFormat="1" ht="24.75" customHeight="1" x14ac:dyDescent="0.3">
      <c r="A496"/>
      <c r="B496"/>
      <c r="C496"/>
    </row>
    <row r="497" spans="1:3" s="264" customFormat="1" ht="25.2" customHeight="1" x14ac:dyDescent="0.3">
      <c r="A497"/>
      <c r="B497"/>
      <c r="C497"/>
    </row>
    <row r="498" spans="1:3" s="264" customFormat="1" ht="25.2" customHeight="1" x14ac:dyDescent="0.3">
      <c r="A498"/>
      <c r="B498"/>
      <c r="C498"/>
    </row>
    <row r="499" spans="1:3" s="264" customFormat="1" ht="25.2" customHeight="1" x14ac:dyDescent="0.3">
      <c r="A499"/>
      <c r="B499"/>
      <c r="C499"/>
    </row>
    <row r="500" spans="1:3" s="264" customFormat="1" ht="24.75" customHeight="1" x14ac:dyDescent="0.3">
      <c r="A500"/>
      <c r="B500"/>
      <c r="C500"/>
    </row>
    <row r="501" spans="1:3" s="264" customFormat="1" ht="25.2" customHeight="1" x14ac:dyDescent="0.3">
      <c r="A501"/>
      <c r="B501"/>
      <c r="C501"/>
    </row>
    <row r="502" spans="1:3" s="264" customFormat="1" ht="25.2" customHeight="1" x14ac:dyDescent="0.3">
      <c r="A502"/>
      <c r="B502"/>
      <c r="C502"/>
    </row>
    <row r="503" spans="1:3" s="264" customFormat="1" ht="25.2" customHeight="1" x14ac:dyDescent="0.3">
      <c r="A503"/>
      <c r="B503"/>
      <c r="C503"/>
    </row>
    <row r="504" spans="1:3" s="264" customFormat="1" ht="24.75" customHeight="1" x14ac:dyDescent="0.3">
      <c r="A504"/>
      <c r="B504"/>
      <c r="C504"/>
    </row>
    <row r="505" spans="1:3" s="264" customFormat="1" ht="25.2" customHeight="1" x14ac:dyDescent="0.3">
      <c r="A505"/>
      <c r="B505"/>
      <c r="C505"/>
    </row>
    <row r="506" spans="1:3" s="264" customFormat="1" ht="25.2" customHeight="1" x14ac:dyDescent="0.3">
      <c r="A506"/>
      <c r="B506"/>
      <c r="C506"/>
    </row>
    <row r="507" spans="1:3" s="264" customFormat="1" ht="25.2" customHeight="1" x14ac:dyDescent="0.3">
      <c r="A507"/>
      <c r="B507"/>
      <c r="C507"/>
    </row>
    <row r="508" spans="1:3" s="264" customFormat="1" ht="24.75" customHeight="1" x14ac:dyDescent="0.3">
      <c r="A508"/>
      <c r="B508"/>
      <c r="C508"/>
    </row>
    <row r="509" spans="1:3" s="264" customFormat="1" ht="25.2" customHeight="1" x14ac:dyDescent="0.3">
      <c r="A509"/>
      <c r="B509"/>
      <c r="C509"/>
    </row>
    <row r="510" spans="1:3" s="264" customFormat="1" ht="25.2" customHeight="1" x14ac:dyDescent="0.3">
      <c r="A510"/>
      <c r="B510"/>
      <c r="C510"/>
    </row>
    <row r="511" spans="1:3" s="264" customFormat="1" ht="25.2" customHeight="1" x14ac:dyDescent="0.3">
      <c r="A511"/>
      <c r="B511"/>
      <c r="C511"/>
    </row>
    <row r="512" spans="1:3" s="264" customFormat="1" ht="24.75" customHeight="1" x14ac:dyDescent="0.3">
      <c r="A512"/>
      <c r="B512"/>
      <c r="C512"/>
    </row>
    <row r="513" spans="1:29" s="264" customFormat="1" ht="25.2" customHeight="1" x14ac:dyDescent="0.3">
      <c r="A513"/>
      <c r="B513"/>
      <c r="C513"/>
    </row>
    <row r="514" spans="1:29" s="264" customFormat="1" ht="25.2" customHeight="1" x14ac:dyDescent="0.3">
      <c r="A514"/>
      <c r="B514"/>
      <c r="C514"/>
    </row>
    <row r="515" spans="1:29" s="264" customFormat="1" ht="25.2" customHeight="1" x14ac:dyDescent="0.3">
      <c r="A515"/>
      <c r="B515"/>
      <c r="C515"/>
    </row>
    <row r="516" spans="1:29" s="264" customFormat="1" ht="24.75" customHeight="1" x14ac:dyDescent="0.3">
      <c r="A516"/>
      <c r="B516"/>
      <c r="C516"/>
    </row>
    <row r="517" spans="1:29" s="264" customFormat="1" ht="25.2" customHeight="1" x14ac:dyDescent="0.3">
      <c r="A517"/>
      <c r="B517"/>
      <c r="C517"/>
    </row>
    <row r="518" spans="1:29" s="264" customFormat="1" ht="25.2" customHeight="1" x14ac:dyDescent="0.3">
      <c r="A518"/>
      <c r="B518"/>
      <c r="C518"/>
    </row>
    <row r="519" spans="1:29" s="264" customFormat="1" ht="25.2" customHeight="1" x14ac:dyDescent="0.3">
      <c r="A519"/>
      <c r="B519"/>
      <c r="C519"/>
    </row>
    <row r="520" spans="1:29" s="264" customFormat="1" ht="24.75" customHeight="1" x14ac:dyDescent="0.3">
      <c r="A520"/>
      <c r="B520"/>
      <c r="C520"/>
    </row>
    <row r="521" spans="1:29" s="264" customFormat="1" ht="25.2" customHeight="1" x14ac:dyDescent="0.3">
      <c r="A521"/>
      <c r="B521"/>
      <c r="C521"/>
    </row>
    <row r="522" spans="1:29" s="264" customFormat="1" x14ac:dyDescent="0.3">
      <c r="A522"/>
      <c r="B522"/>
      <c r="C522"/>
    </row>
    <row r="523" spans="1:29" s="264" customFormat="1" x14ac:dyDescent="0.3">
      <c r="A523"/>
      <c r="B523"/>
      <c r="C523"/>
    </row>
    <row r="524" spans="1:29" s="264" customFormat="1" x14ac:dyDescent="0.3">
      <c r="A524"/>
      <c r="B524"/>
      <c r="C524"/>
    </row>
    <row r="525" spans="1:29" s="264" customFormat="1" x14ac:dyDescent="0.3">
      <c r="A525"/>
      <c r="B525"/>
      <c r="C525"/>
    </row>
    <row r="526" spans="1:29" s="264" customFormat="1" x14ac:dyDescent="0.3">
      <c r="A526"/>
      <c r="B526"/>
      <c r="C526"/>
    </row>
    <row r="527" spans="1:29" s="264" customFormat="1" x14ac:dyDescent="0.3">
      <c r="A527"/>
      <c r="B527"/>
      <c r="C527"/>
    </row>
    <row r="528" spans="1:29" x14ac:dyDescent="0.3">
      <c r="D528" s="264"/>
      <c r="E528" s="264"/>
      <c r="F528" s="264"/>
      <c r="G528" s="264"/>
      <c r="H528" s="264"/>
      <c r="I528" s="264"/>
      <c r="J528" s="264"/>
      <c r="K528" s="264"/>
      <c r="L528" s="264"/>
      <c r="M528" s="264"/>
      <c r="N528" s="264"/>
      <c r="O528" s="264"/>
      <c r="P528" s="264"/>
      <c r="Q528" s="264"/>
      <c r="R528" s="264"/>
      <c r="S528" s="264"/>
      <c r="T528" s="264"/>
      <c r="U528" s="264"/>
      <c r="V528" s="264"/>
      <c r="W528" s="264"/>
      <c r="X528" s="264"/>
      <c r="Y528" s="264"/>
      <c r="Z528" s="264"/>
      <c r="AA528" s="264"/>
      <c r="AB528" s="264"/>
      <c r="AC528" s="264"/>
    </row>
    <row r="529" spans="4:29" x14ac:dyDescent="0.3">
      <c r="D529" s="264"/>
      <c r="E529" s="264"/>
      <c r="F529" s="264"/>
      <c r="G529" s="264"/>
      <c r="H529" s="264"/>
      <c r="I529" s="264"/>
      <c r="J529" s="264"/>
      <c r="K529" s="264"/>
      <c r="L529" s="264"/>
      <c r="M529" s="264"/>
      <c r="N529" s="264"/>
      <c r="O529" s="264"/>
      <c r="P529" s="264"/>
      <c r="Q529" s="264"/>
      <c r="R529" s="264"/>
      <c r="S529" s="264"/>
      <c r="T529" s="264"/>
      <c r="U529" s="264"/>
      <c r="V529" s="264"/>
      <c r="W529" s="264"/>
      <c r="X529" s="264"/>
      <c r="Y529" s="264"/>
      <c r="Z529" s="264"/>
      <c r="AA529" s="264"/>
      <c r="AB529" s="264"/>
      <c r="AC529" s="264"/>
    </row>
    <row r="530" spans="4:29" x14ac:dyDescent="0.3">
      <c r="D530" s="264"/>
      <c r="E530" s="264"/>
      <c r="F530" s="264"/>
      <c r="G530" s="264"/>
      <c r="H530" s="264"/>
      <c r="I530" s="264"/>
      <c r="J530" s="264"/>
      <c r="K530" s="264"/>
      <c r="L530" s="264"/>
      <c r="M530" s="264"/>
      <c r="N530" s="264"/>
      <c r="O530" s="264"/>
      <c r="P530" s="264"/>
      <c r="Q530" s="264"/>
      <c r="R530" s="264"/>
      <c r="S530" s="264"/>
      <c r="T530" s="264"/>
      <c r="U530" s="264"/>
      <c r="V530" s="264"/>
      <c r="W530" s="264"/>
      <c r="X530" s="264"/>
      <c r="Y530" s="264"/>
      <c r="Z530" s="264"/>
      <c r="AA530" s="264"/>
      <c r="AB530" s="264"/>
      <c r="AC530" s="264"/>
    </row>
    <row r="531" spans="4:29" x14ac:dyDescent="0.3">
      <c r="D531" s="264"/>
      <c r="E531" s="264"/>
      <c r="F531" s="264"/>
      <c r="G531" s="264"/>
      <c r="H531" s="264"/>
      <c r="I531" s="264"/>
      <c r="J531" s="264"/>
      <c r="K531" s="264"/>
      <c r="L531" s="264"/>
      <c r="M531" s="264"/>
      <c r="N531" s="264"/>
      <c r="O531" s="264"/>
      <c r="P531" s="264"/>
      <c r="Q531" s="264"/>
      <c r="R531" s="264"/>
      <c r="S531" s="264"/>
      <c r="T531" s="264"/>
      <c r="U531" s="264"/>
      <c r="V531" s="264"/>
      <c r="W531" s="264"/>
      <c r="X531" s="264"/>
      <c r="Y531" s="264"/>
      <c r="Z531" s="264"/>
      <c r="AA531" s="264"/>
      <c r="AB531" s="264"/>
      <c r="AC531" s="264"/>
    </row>
    <row r="532" spans="4:29" x14ac:dyDescent="0.3">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4"/>
      <c r="Z532" s="264"/>
      <c r="AA532" s="264"/>
      <c r="AB532" s="264"/>
      <c r="AC532" s="264"/>
    </row>
    <row r="533" spans="4:29" x14ac:dyDescent="0.3">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4"/>
      <c r="Z533" s="264"/>
      <c r="AA533" s="264"/>
      <c r="AB533" s="264"/>
      <c r="AC533" s="264"/>
    </row>
    <row r="534" spans="4:29" x14ac:dyDescent="0.3">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4"/>
      <c r="Z534" s="264"/>
      <c r="AA534" s="264"/>
      <c r="AB534" s="264"/>
      <c r="AC534" s="264"/>
    </row>
    <row r="535" spans="4:29" x14ac:dyDescent="0.3">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4"/>
      <c r="Z535" s="264"/>
      <c r="AA535" s="264"/>
      <c r="AB535" s="264"/>
      <c r="AC535" s="264"/>
    </row>
    <row r="536" spans="4:29" x14ac:dyDescent="0.3">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4"/>
      <c r="Z536" s="264"/>
      <c r="AA536" s="264"/>
      <c r="AB536" s="264"/>
      <c r="AC536" s="264"/>
    </row>
    <row r="537" spans="4:29" x14ac:dyDescent="0.3">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4"/>
      <c r="Z537" s="264"/>
      <c r="AA537" s="264"/>
      <c r="AB537" s="264"/>
      <c r="AC537" s="264"/>
    </row>
    <row r="538" spans="4:29" x14ac:dyDescent="0.3">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4"/>
      <c r="Z538" s="264"/>
      <c r="AA538" s="264"/>
      <c r="AB538" s="264"/>
      <c r="AC538" s="264"/>
    </row>
    <row r="539" spans="4:29" x14ac:dyDescent="0.3">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4"/>
      <c r="Z539" s="264"/>
      <c r="AA539" s="264"/>
      <c r="AB539" s="264"/>
      <c r="AC539" s="264"/>
    </row>
    <row r="540" spans="4:29" x14ac:dyDescent="0.3">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4"/>
      <c r="Z540" s="264"/>
      <c r="AA540" s="264"/>
      <c r="AB540" s="264"/>
      <c r="AC540" s="264"/>
    </row>
    <row r="541" spans="4:29" x14ac:dyDescent="0.3">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4"/>
      <c r="Z541" s="264"/>
      <c r="AA541" s="264"/>
      <c r="AB541" s="264"/>
      <c r="AC541" s="264"/>
    </row>
    <row r="542" spans="4:29" x14ac:dyDescent="0.3">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4"/>
      <c r="Z542" s="264"/>
      <c r="AA542" s="264"/>
      <c r="AB542" s="264"/>
      <c r="AC542" s="264"/>
    </row>
    <row r="543" spans="4:29" x14ac:dyDescent="0.3">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4"/>
      <c r="Z543" s="264"/>
      <c r="AA543" s="264"/>
      <c r="AB543" s="264"/>
      <c r="AC543" s="264"/>
    </row>
    <row r="544" spans="4:29" x14ac:dyDescent="0.3">
      <c r="D544" s="264"/>
      <c r="E544" s="264"/>
      <c r="F544" s="264"/>
      <c r="G544" s="264"/>
      <c r="H544" s="264"/>
      <c r="I544" s="264"/>
      <c r="J544" s="264"/>
      <c r="K544" s="264"/>
      <c r="L544" s="264"/>
      <c r="M544" s="264"/>
      <c r="N544" s="264"/>
      <c r="O544" s="264"/>
      <c r="P544" s="264"/>
      <c r="Q544" s="264"/>
      <c r="R544" s="264"/>
      <c r="S544" s="264"/>
      <c r="T544" s="264"/>
      <c r="U544" s="264"/>
      <c r="V544" s="264"/>
      <c r="W544" s="264"/>
      <c r="X544" s="264"/>
      <c r="Y544" s="264"/>
      <c r="Z544" s="264"/>
      <c r="AA544" s="264"/>
      <c r="AB544" s="264"/>
      <c r="AC544" s="264"/>
    </row>
    <row r="545" spans="4:29" x14ac:dyDescent="0.3">
      <c r="D545" s="264"/>
      <c r="E545" s="264"/>
      <c r="F545" s="264"/>
      <c r="G545" s="264"/>
      <c r="H545" s="264"/>
      <c r="I545" s="264"/>
      <c r="J545" s="264"/>
      <c r="K545" s="264"/>
      <c r="L545" s="264"/>
      <c r="M545" s="264"/>
      <c r="N545" s="264"/>
      <c r="O545" s="264"/>
      <c r="P545" s="264"/>
      <c r="Q545" s="264"/>
      <c r="R545" s="264"/>
      <c r="S545" s="264"/>
      <c r="T545" s="264"/>
      <c r="U545" s="264"/>
      <c r="V545" s="264"/>
      <c r="W545" s="264"/>
      <c r="X545" s="264"/>
      <c r="Y545" s="264"/>
      <c r="Z545" s="264"/>
      <c r="AA545" s="264"/>
      <c r="AB545" s="264"/>
      <c r="AC545" s="264"/>
    </row>
    <row r="546" spans="4:29" x14ac:dyDescent="0.3">
      <c r="D546" s="264"/>
      <c r="E546" s="264"/>
      <c r="F546" s="264"/>
      <c r="G546" s="264"/>
      <c r="H546" s="264"/>
      <c r="I546" s="264"/>
      <c r="J546" s="264"/>
      <c r="K546" s="264"/>
      <c r="L546" s="264"/>
      <c r="M546" s="264"/>
      <c r="N546" s="264"/>
      <c r="O546" s="264"/>
      <c r="P546" s="264"/>
      <c r="Q546" s="264"/>
      <c r="R546" s="264"/>
      <c r="S546" s="264"/>
      <c r="T546" s="264"/>
      <c r="U546" s="264"/>
      <c r="V546" s="264"/>
      <c r="W546" s="264"/>
      <c r="X546" s="264"/>
      <c r="Y546" s="264"/>
      <c r="Z546" s="264"/>
      <c r="AA546" s="264"/>
      <c r="AB546" s="264"/>
      <c r="AC546" s="264"/>
    </row>
    <row r="547" spans="4:29" x14ac:dyDescent="0.3">
      <c r="D547" s="264"/>
      <c r="E547" s="264"/>
      <c r="F547" s="264"/>
      <c r="G547" s="264"/>
      <c r="H547" s="264"/>
      <c r="I547" s="264"/>
      <c r="J547" s="264"/>
      <c r="K547" s="264"/>
      <c r="L547" s="264"/>
      <c r="M547" s="264"/>
      <c r="N547" s="264"/>
      <c r="O547" s="264"/>
      <c r="P547" s="264"/>
      <c r="Q547" s="264"/>
      <c r="R547" s="264"/>
      <c r="S547" s="264"/>
      <c r="T547" s="264"/>
      <c r="U547" s="264"/>
      <c r="V547" s="264"/>
      <c r="W547" s="264"/>
      <c r="X547" s="264"/>
      <c r="Y547" s="264"/>
      <c r="Z547" s="264"/>
      <c r="AA547" s="264"/>
      <c r="AB547" s="264"/>
      <c r="AC547" s="264"/>
    </row>
    <row r="548" spans="4:29" x14ac:dyDescent="0.3">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4"/>
      <c r="Z548" s="264"/>
      <c r="AA548" s="264"/>
      <c r="AB548" s="264"/>
      <c r="AC548" s="264"/>
    </row>
    <row r="549" spans="4:29" x14ac:dyDescent="0.3">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4"/>
      <c r="Z549" s="264"/>
      <c r="AA549" s="264"/>
      <c r="AB549" s="264"/>
      <c r="AC549" s="264"/>
    </row>
    <row r="550" spans="4:29" x14ac:dyDescent="0.3">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4"/>
      <c r="Z550" s="264"/>
      <c r="AA550" s="264"/>
      <c r="AB550" s="264"/>
      <c r="AC550" s="264"/>
    </row>
    <row r="551" spans="4:29" x14ac:dyDescent="0.3">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4"/>
      <c r="Z551" s="264"/>
      <c r="AA551" s="264"/>
      <c r="AB551" s="264"/>
      <c r="AC551" s="264"/>
    </row>
    <row r="552" spans="4:29" x14ac:dyDescent="0.3">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4"/>
      <c r="Z552" s="264"/>
      <c r="AA552" s="264"/>
      <c r="AB552" s="264"/>
      <c r="AC552" s="264"/>
    </row>
    <row r="553" spans="4:29" x14ac:dyDescent="0.3">
      <c r="D553" s="264"/>
      <c r="E553" s="264"/>
      <c r="F553" s="264"/>
      <c r="G553" s="264"/>
      <c r="H553" s="264"/>
      <c r="I553" s="264"/>
      <c r="J553" s="264"/>
      <c r="K553" s="264"/>
      <c r="L553" s="264"/>
      <c r="M553" s="264"/>
      <c r="N553" s="264"/>
      <c r="O553" s="264"/>
      <c r="P553" s="264"/>
      <c r="Q553" s="264"/>
      <c r="R553" s="264"/>
      <c r="S553" s="264"/>
      <c r="T553" s="264"/>
      <c r="U553" s="264"/>
      <c r="V553" s="264"/>
      <c r="W553" s="264"/>
      <c r="X553" s="264"/>
      <c r="Y553" s="264"/>
      <c r="Z553" s="264"/>
      <c r="AA553" s="264"/>
      <c r="AB553" s="264"/>
      <c r="AC553" s="264"/>
    </row>
    <row r="554" spans="4:29" x14ac:dyDescent="0.3">
      <c r="D554" s="264"/>
      <c r="E554" s="264"/>
      <c r="F554" s="264"/>
      <c r="G554" s="264"/>
      <c r="H554" s="264"/>
      <c r="I554" s="264"/>
      <c r="J554" s="264"/>
      <c r="K554" s="264"/>
      <c r="L554" s="264"/>
      <c r="M554" s="264"/>
      <c r="N554" s="264"/>
      <c r="O554" s="264"/>
      <c r="P554" s="264"/>
      <c r="Q554" s="264"/>
      <c r="R554" s="264"/>
      <c r="S554" s="264"/>
      <c r="T554" s="264"/>
      <c r="U554" s="264"/>
      <c r="V554" s="264"/>
      <c r="W554" s="264"/>
      <c r="X554" s="264"/>
      <c r="Y554" s="264"/>
      <c r="Z554" s="264"/>
      <c r="AA554" s="264"/>
      <c r="AB554" s="264"/>
      <c r="AC554" s="264"/>
    </row>
    <row r="555" spans="4:29" x14ac:dyDescent="0.3">
      <c r="D555" s="264"/>
      <c r="E555" s="264"/>
      <c r="F555" s="264"/>
      <c r="G555" s="264"/>
      <c r="H555" s="264"/>
      <c r="I555" s="264"/>
      <c r="J555" s="264"/>
      <c r="K555" s="264"/>
      <c r="L555" s="264"/>
      <c r="M555" s="264"/>
      <c r="N555" s="264"/>
      <c r="O555" s="264"/>
      <c r="P555" s="264"/>
      <c r="Q555" s="264"/>
      <c r="R555" s="264"/>
      <c r="S555" s="264"/>
      <c r="T555" s="264"/>
      <c r="U555" s="264"/>
      <c r="V555" s="264"/>
      <c r="W555" s="264"/>
      <c r="X555" s="264"/>
      <c r="Y555" s="264"/>
      <c r="Z555" s="264"/>
      <c r="AA555" s="264"/>
      <c r="AB555" s="264"/>
      <c r="AC555" s="264"/>
    </row>
    <row r="556" spans="4:29" x14ac:dyDescent="0.3">
      <c r="D556" s="264"/>
      <c r="E556" s="264"/>
      <c r="F556" s="264"/>
      <c r="G556" s="264"/>
      <c r="H556" s="264"/>
      <c r="I556" s="264"/>
      <c r="J556" s="264"/>
      <c r="K556" s="264"/>
      <c r="L556" s="264"/>
      <c r="M556" s="264"/>
      <c r="N556" s="264"/>
      <c r="O556" s="264"/>
      <c r="P556" s="264"/>
      <c r="Q556" s="264"/>
      <c r="R556" s="264"/>
      <c r="S556" s="264"/>
      <c r="T556" s="264"/>
      <c r="U556" s="264"/>
      <c r="V556" s="264"/>
      <c r="W556" s="264"/>
      <c r="X556" s="264"/>
      <c r="Y556" s="264"/>
      <c r="Z556" s="264"/>
      <c r="AA556" s="264"/>
      <c r="AB556" s="264"/>
      <c r="AC556" s="264"/>
    </row>
    <row r="557" spans="4:29" x14ac:dyDescent="0.3">
      <c r="D557" s="264"/>
      <c r="E557" s="264"/>
      <c r="F557" s="264"/>
      <c r="G557" s="264"/>
      <c r="H557" s="264"/>
      <c r="I557" s="264"/>
      <c r="J557" s="264"/>
      <c r="K557" s="264"/>
      <c r="L557" s="264"/>
      <c r="M557" s="264"/>
      <c r="N557" s="264"/>
      <c r="O557" s="264"/>
      <c r="P557" s="264"/>
      <c r="Q557" s="264"/>
      <c r="R557" s="264"/>
      <c r="S557" s="264"/>
      <c r="T557" s="264"/>
      <c r="U557" s="264"/>
      <c r="V557" s="264"/>
      <c r="W557" s="264"/>
      <c r="X557" s="264"/>
      <c r="Y557" s="264"/>
      <c r="Z557" s="264"/>
      <c r="AA557" s="264"/>
      <c r="AB557" s="264"/>
      <c r="AC557" s="264"/>
    </row>
    <row r="558" spans="4:29" x14ac:dyDescent="0.3">
      <c r="D558" s="264"/>
      <c r="E558" s="264"/>
      <c r="F558" s="264"/>
      <c r="G558" s="264"/>
      <c r="H558" s="264"/>
      <c r="I558" s="264"/>
      <c r="J558" s="264"/>
      <c r="K558" s="264"/>
      <c r="L558" s="264"/>
      <c r="M558" s="264"/>
      <c r="N558" s="264"/>
      <c r="O558" s="264"/>
      <c r="P558" s="264"/>
      <c r="Q558" s="264"/>
      <c r="R558" s="264"/>
      <c r="S558" s="264"/>
      <c r="T558" s="264"/>
      <c r="U558" s="264"/>
      <c r="V558" s="264"/>
      <c r="W558" s="264"/>
      <c r="X558" s="264"/>
      <c r="Y558" s="264"/>
      <c r="Z558" s="264"/>
      <c r="AA558" s="264"/>
      <c r="AB558" s="264"/>
      <c r="AC558" s="264"/>
    </row>
    <row r="559" spans="4:29" x14ac:dyDescent="0.3">
      <c r="D559" s="264"/>
      <c r="E559" s="264"/>
      <c r="F559" s="264"/>
      <c r="G559" s="264"/>
      <c r="H559" s="264"/>
      <c r="I559" s="264"/>
      <c r="J559" s="264"/>
      <c r="K559" s="264"/>
      <c r="L559" s="264"/>
      <c r="M559" s="264"/>
      <c r="N559" s="264"/>
      <c r="O559" s="264"/>
      <c r="P559" s="264"/>
      <c r="Q559" s="264"/>
      <c r="R559" s="264"/>
      <c r="S559" s="264"/>
      <c r="T559" s="264"/>
      <c r="U559" s="264"/>
      <c r="V559" s="264"/>
      <c r="W559" s="264"/>
      <c r="X559" s="264"/>
      <c r="Y559" s="264"/>
      <c r="Z559" s="264"/>
      <c r="AA559" s="264"/>
      <c r="AB559" s="264"/>
      <c r="AC559" s="264"/>
    </row>
    <row r="560" spans="4:29" x14ac:dyDescent="0.3">
      <c r="D560" s="264"/>
      <c r="E560" s="264"/>
      <c r="F560" s="264"/>
      <c r="G560" s="264"/>
      <c r="H560" s="264"/>
      <c r="I560" s="264"/>
      <c r="J560" s="264"/>
      <c r="K560" s="264"/>
      <c r="L560" s="264"/>
      <c r="M560" s="264"/>
      <c r="N560" s="264"/>
      <c r="O560" s="264"/>
      <c r="P560" s="264"/>
      <c r="Q560" s="264"/>
      <c r="R560" s="264"/>
      <c r="S560" s="264"/>
      <c r="T560" s="264"/>
      <c r="U560" s="264"/>
      <c r="V560" s="264"/>
      <c r="W560" s="264"/>
      <c r="X560" s="264"/>
      <c r="Y560" s="264"/>
      <c r="Z560" s="264"/>
      <c r="AA560" s="264"/>
      <c r="AB560" s="264"/>
      <c r="AC560" s="264"/>
    </row>
    <row r="561" spans="4:29" x14ac:dyDescent="0.3">
      <c r="D561" s="264"/>
      <c r="E561" s="264"/>
      <c r="F561" s="264"/>
      <c r="G561" s="264"/>
      <c r="H561" s="264"/>
      <c r="I561" s="264"/>
      <c r="J561" s="264"/>
      <c r="K561" s="264"/>
      <c r="L561" s="264"/>
      <c r="M561" s="264"/>
      <c r="N561" s="264"/>
      <c r="O561" s="264"/>
      <c r="P561" s="264"/>
      <c r="Q561" s="264"/>
      <c r="R561" s="264"/>
      <c r="S561" s="264"/>
      <c r="T561" s="264"/>
      <c r="U561" s="264"/>
      <c r="V561" s="264"/>
      <c r="W561" s="264"/>
      <c r="X561" s="264"/>
      <c r="Y561" s="264"/>
      <c r="Z561" s="264"/>
      <c r="AA561" s="264"/>
      <c r="AB561" s="264"/>
      <c r="AC561" s="264"/>
    </row>
    <row r="562" spans="4:29" x14ac:dyDescent="0.3">
      <c r="D562" s="264"/>
      <c r="E562" s="264"/>
      <c r="F562" s="264"/>
      <c r="G562" s="264"/>
      <c r="H562" s="264"/>
      <c r="I562" s="264"/>
      <c r="J562" s="264"/>
      <c r="K562" s="264"/>
      <c r="L562" s="264"/>
      <c r="M562" s="264"/>
      <c r="N562" s="264"/>
      <c r="O562" s="264"/>
      <c r="P562" s="264"/>
      <c r="Q562" s="264"/>
      <c r="R562" s="264"/>
      <c r="S562" s="264"/>
      <c r="T562" s="264"/>
      <c r="U562" s="264"/>
      <c r="V562" s="264"/>
      <c r="W562" s="264"/>
      <c r="X562" s="264"/>
      <c r="Y562" s="264"/>
      <c r="Z562" s="264"/>
      <c r="AA562" s="264"/>
      <c r="AB562" s="264"/>
      <c r="AC562" s="264"/>
    </row>
    <row r="563" spans="4:29" x14ac:dyDescent="0.3">
      <c r="D563" s="264"/>
      <c r="E563" s="264"/>
      <c r="F563" s="264"/>
      <c r="G563" s="264"/>
      <c r="H563" s="264"/>
      <c r="I563" s="264"/>
      <c r="J563" s="264"/>
      <c r="K563" s="264"/>
      <c r="L563" s="264"/>
      <c r="M563" s="264"/>
      <c r="N563" s="264"/>
      <c r="O563" s="264"/>
      <c r="P563" s="264"/>
      <c r="Q563" s="264"/>
      <c r="R563" s="264"/>
      <c r="S563" s="264"/>
      <c r="T563" s="264"/>
      <c r="U563" s="264"/>
      <c r="V563" s="264"/>
      <c r="W563" s="264"/>
      <c r="X563" s="264"/>
      <c r="Y563" s="264"/>
      <c r="Z563" s="264"/>
      <c r="AA563" s="264"/>
      <c r="AB563" s="264"/>
      <c r="AC563" s="264"/>
    </row>
    <row r="564" spans="4:29" x14ac:dyDescent="0.3">
      <c r="D564" s="264"/>
      <c r="E564" s="264"/>
      <c r="F564" s="264"/>
      <c r="G564" s="264"/>
      <c r="H564" s="264"/>
      <c r="I564" s="264"/>
      <c r="J564" s="264"/>
      <c r="K564" s="264"/>
      <c r="L564" s="264"/>
      <c r="M564" s="264"/>
      <c r="N564" s="264"/>
      <c r="O564" s="264"/>
      <c r="P564" s="264"/>
      <c r="Q564" s="264"/>
      <c r="R564" s="264"/>
      <c r="S564" s="264"/>
      <c r="T564" s="264"/>
      <c r="U564" s="264"/>
      <c r="V564" s="264"/>
      <c r="W564" s="264"/>
      <c r="X564" s="264"/>
      <c r="Y564" s="264"/>
      <c r="Z564" s="264"/>
      <c r="AA564" s="264"/>
      <c r="AB564" s="264"/>
      <c r="AC564" s="264"/>
    </row>
    <row r="565" spans="4:29" x14ac:dyDescent="0.3">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4"/>
      <c r="Z565" s="264"/>
      <c r="AA565" s="264"/>
      <c r="AB565" s="264"/>
      <c r="AC565" s="264"/>
    </row>
    <row r="566" spans="4:29" x14ac:dyDescent="0.3">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4"/>
      <c r="Z566" s="264"/>
      <c r="AA566" s="264"/>
      <c r="AB566" s="264"/>
      <c r="AC566" s="264"/>
    </row>
    <row r="567" spans="4:29" x14ac:dyDescent="0.3">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4"/>
      <c r="Z567" s="264"/>
      <c r="AA567" s="264"/>
      <c r="AB567" s="264"/>
      <c r="AC567" s="264"/>
    </row>
    <row r="568" spans="4:29" x14ac:dyDescent="0.3">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4"/>
      <c r="Z568" s="264"/>
      <c r="AA568" s="264"/>
      <c r="AB568" s="264"/>
      <c r="AC568" s="264"/>
    </row>
    <row r="569" spans="4:29" x14ac:dyDescent="0.3">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4"/>
      <c r="Z569" s="264"/>
      <c r="AA569" s="264"/>
      <c r="AB569" s="264"/>
      <c r="AC569" s="264"/>
    </row>
    <row r="570" spans="4:29" x14ac:dyDescent="0.3">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4"/>
      <c r="Z570" s="264"/>
      <c r="AA570" s="264"/>
      <c r="AB570" s="264"/>
      <c r="AC570" s="264"/>
    </row>
    <row r="571" spans="4:29" x14ac:dyDescent="0.3">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4"/>
      <c r="Z571" s="264"/>
      <c r="AA571" s="264"/>
      <c r="AB571" s="264"/>
      <c r="AC571" s="264"/>
    </row>
    <row r="572" spans="4:29" x14ac:dyDescent="0.3">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4"/>
      <c r="Z572" s="264"/>
      <c r="AA572" s="264"/>
      <c r="AB572" s="264"/>
      <c r="AC572" s="264"/>
    </row>
    <row r="573" spans="4:29" x14ac:dyDescent="0.3">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4"/>
      <c r="Z573" s="264"/>
      <c r="AA573" s="264"/>
      <c r="AB573" s="264"/>
      <c r="AC573" s="264"/>
    </row>
    <row r="574" spans="4:29" x14ac:dyDescent="0.3">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4"/>
      <c r="Z574" s="264"/>
      <c r="AA574" s="264"/>
      <c r="AB574" s="264"/>
      <c r="AC574" s="264"/>
    </row>
    <row r="575" spans="4:29" x14ac:dyDescent="0.3">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4"/>
      <c r="Z575" s="264"/>
      <c r="AA575" s="264"/>
      <c r="AB575" s="264"/>
      <c r="AC575" s="264"/>
    </row>
    <row r="576" spans="4:29" x14ac:dyDescent="0.3">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4"/>
      <c r="Z576" s="264"/>
      <c r="AA576" s="264"/>
      <c r="AB576" s="264"/>
      <c r="AC576" s="264"/>
    </row>
    <row r="577" spans="4:29" x14ac:dyDescent="0.3">
      <c r="D577" s="264"/>
      <c r="E577" s="264"/>
      <c r="F577" s="264"/>
      <c r="G577" s="264"/>
      <c r="H577" s="264"/>
      <c r="I577" s="264"/>
      <c r="J577" s="264"/>
      <c r="K577" s="264"/>
      <c r="L577" s="264"/>
      <c r="M577" s="264"/>
      <c r="N577" s="264"/>
      <c r="O577" s="264"/>
      <c r="P577" s="264"/>
      <c r="Q577" s="264"/>
      <c r="R577" s="264"/>
      <c r="S577" s="264"/>
      <c r="T577" s="264"/>
      <c r="U577" s="264"/>
      <c r="V577" s="264"/>
      <c r="W577" s="264"/>
      <c r="X577" s="264"/>
      <c r="Y577" s="264"/>
      <c r="Z577" s="264"/>
      <c r="AA577" s="264"/>
      <c r="AB577" s="264"/>
      <c r="AC577" s="264"/>
    </row>
    <row r="578" spans="4:29" x14ac:dyDescent="0.3">
      <c r="D578" s="264"/>
      <c r="E578" s="264"/>
      <c r="F578" s="264"/>
      <c r="G578" s="264"/>
      <c r="H578" s="264"/>
      <c r="I578" s="264"/>
      <c r="J578" s="264"/>
      <c r="K578" s="264"/>
      <c r="L578" s="264"/>
      <c r="M578" s="264"/>
      <c r="N578" s="264"/>
      <c r="O578" s="264"/>
      <c r="P578" s="264"/>
      <c r="Q578" s="264"/>
      <c r="R578" s="264"/>
      <c r="S578" s="264"/>
      <c r="T578" s="264"/>
      <c r="U578" s="264"/>
      <c r="V578" s="264"/>
      <c r="W578" s="264"/>
      <c r="X578" s="264"/>
      <c r="Y578" s="264"/>
      <c r="Z578" s="264"/>
      <c r="AA578" s="264"/>
      <c r="AB578" s="264"/>
      <c r="AC578" s="264"/>
    </row>
    <row r="579" spans="4:29" x14ac:dyDescent="0.3">
      <c r="D579" s="264"/>
      <c r="E579" s="264"/>
      <c r="F579" s="264"/>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row>
    <row r="580" spans="4:29" x14ac:dyDescent="0.3">
      <c r="D580" s="264"/>
      <c r="E580" s="264"/>
      <c r="F580" s="264"/>
      <c r="G580" s="264"/>
      <c r="H580" s="264"/>
      <c r="I580" s="264"/>
      <c r="J580" s="264"/>
      <c r="K580" s="264"/>
      <c r="L580" s="264"/>
      <c r="M580" s="264"/>
      <c r="N580" s="264"/>
      <c r="O580" s="264"/>
      <c r="P580" s="264"/>
      <c r="Q580" s="264"/>
      <c r="R580" s="264"/>
      <c r="S580" s="264"/>
      <c r="T580" s="264"/>
      <c r="U580" s="264"/>
      <c r="V580" s="264"/>
      <c r="W580" s="264"/>
      <c r="X580" s="264"/>
      <c r="Y580" s="264"/>
      <c r="Z580" s="264"/>
      <c r="AA580" s="264"/>
      <c r="AB580" s="264"/>
      <c r="AC580" s="264"/>
    </row>
    <row r="581" spans="4:29" x14ac:dyDescent="0.3">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4"/>
      <c r="Z581" s="264"/>
      <c r="AA581" s="264"/>
      <c r="AB581" s="264"/>
      <c r="AC581" s="264"/>
    </row>
    <row r="582" spans="4:29" x14ac:dyDescent="0.3">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4"/>
      <c r="Z582" s="264"/>
      <c r="AA582" s="264"/>
      <c r="AB582" s="264"/>
      <c r="AC582" s="264"/>
    </row>
    <row r="583" spans="4:29" x14ac:dyDescent="0.3">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4"/>
      <c r="Z583" s="264"/>
      <c r="AA583" s="264"/>
      <c r="AB583" s="264"/>
      <c r="AC583" s="264"/>
    </row>
    <row r="584" spans="4:29" x14ac:dyDescent="0.3">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4"/>
      <c r="Z584" s="264"/>
      <c r="AA584" s="264"/>
      <c r="AB584" s="264"/>
      <c r="AC584" s="264"/>
    </row>
    <row r="585" spans="4:29" x14ac:dyDescent="0.3">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4"/>
      <c r="Z585" s="264"/>
      <c r="AA585" s="264"/>
      <c r="AB585" s="264"/>
      <c r="AC585" s="264"/>
    </row>
    <row r="586" spans="4:29" x14ac:dyDescent="0.3">
      <c r="D586" s="264"/>
      <c r="E586" s="264"/>
      <c r="F586" s="264"/>
      <c r="G586" s="264"/>
      <c r="H586" s="264"/>
      <c r="I586" s="264"/>
      <c r="J586" s="264"/>
      <c r="K586" s="264"/>
      <c r="L586" s="264"/>
      <c r="M586" s="264"/>
      <c r="N586" s="264"/>
      <c r="O586" s="264"/>
      <c r="P586" s="264"/>
      <c r="Q586" s="264"/>
      <c r="R586" s="264"/>
      <c r="S586" s="264"/>
      <c r="T586" s="264"/>
      <c r="U586" s="264"/>
      <c r="V586" s="264"/>
      <c r="W586" s="264"/>
      <c r="X586" s="264"/>
      <c r="Y586" s="264"/>
      <c r="Z586" s="264"/>
      <c r="AA586" s="264"/>
      <c r="AB586" s="264"/>
      <c r="AC586" s="264"/>
    </row>
    <row r="587" spans="4:29" x14ac:dyDescent="0.3">
      <c r="D587" s="264"/>
      <c r="E587" s="264"/>
      <c r="F587" s="264"/>
      <c r="G587" s="264"/>
      <c r="H587" s="264"/>
      <c r="I587" s="264"/>
      <c r="J587" s="264"/>
      <c r="K587" s="264"/>
      <c r="L587" s="264"/>
      <c r="M587" s="264"/>
      <c r="N587" s="264"/>
      <c r="O587" s="264"/>
      <c r="P587" s="264"/>
      <c r="Q587" s="264"/>
      <c r="R587" s="264"/>
      <c r="S587" s="264"/>
      <c r="T587" s="264"/>
      <c r="U587" s="264"/>
      <c r="V587" s="264"/>
      <c r="W587" s="264"/>
      <c r="X587" s="264"/>
      <c r="Y587" s="264"/>
      <c r="Z587" s="264"/>
      <c r="AA587" s="264"/>
      <c r="AB587" s="264"/>
      <c r="AC587" s="264"/>
    </row>
    <row r="588" spans="4:29" x14ac:dyDescent="0.3">
      <c r="D588" s="264"/>
      <c r="E588" s="264"/>
      <c r="F588" s="264"/>
      <c r="G588" s="264"/>
      <c r="H588" s="264"/>
      <c r="I588" s="264"/>
      <c r="J588" s="264"/>
      <c r="K588" s="264"/>
      <c r="L588" s="264"/>
      <c r="M588" s="264"/>
      <c r="N588" s="264"/>
      <c r="O588" s="264"/>
      <c r="P588" s="264"/>
      <c r="Q588" s="264"/>
      <c r="R588" s="264"/>
      <c r="S588" s="264"/>
      <c r="T588" s="264"/>
      <c r="U588" s="264"/>
      <c r="V588" s="264"/>
      <c r="W588" s="264"/>
      <c r="X588" s="264"/>
      <c r="Y588" s="264"/>
      <c r="Z588" s="264"/>
      <c r="AA588" s="264"/>
      <c r="AB588" s="264"/>
      <c r="AC588" s="264"/>
    </row>
    <row r="589" spans="4:29" x14ac:dyDescent="0.3">
      <c r="D589" s="264"/>
      <c r="E589" s="264"/>
      <c r="F589" s="264"/>
      <c r="G589" s="264"/>
      <c r="H589" s="264"/>
      <c r="I589" s="264"/>
      <c r="J589" s="264"/>
      <c r="K589" s="264"/>
      <c r="L589" s="264"/>
      <c r="M589" s="264"/>
      <c r="N589" s="264"/>
      <c r="O589" s="264"/>
      <c r="P589" s="264"/>
      <c r="Q589" s="264"/>
      <c r="R589" s="264"/>
      <c r="S589" s="264"/>
      <c r="T589" s="264"/>
      <c r="U589" s="264"/>
      <c r="V589" s="264"/>
      <c r="W589" s="264"/>
      <c r="X589" s="264"/>
      <c r="Y589" s="264"/>
      <c r="Z589" s="264"/>
      <c r="AA589" s="264"/>
      <c r="AB589" s="264"/>
      <c r="AC589" s="264"/>
    </row>
    <row r="590" spans="4:29" x14ac:dyDescent="0.3">
      <c r="D590" s="264"/>
      <c r="E590" s="264"/>
      <c r="F590" s="264"/>
      <c r="G590" s="264"/>
      <c r="H590" s="264"/>
      <c r="I590" s="264"/>
      <c r="J590" s="264"/>
      <c r="K590" s="264"/>
      <c r="L590" s="264"/>
      <c r="M590" s="264"/>
      <c r="N590" s="264"/>
      <c r="O590" s="264"/>
      <c r="P590" s="264"/>
      <c r="Q590" s="264"/>
      <c r="R590" s="264"/>
      <c r="S590" s="264"/>
      <c r="T590" s="264"/>
      <c r="U590" s="264"/>
      <c r="V590" s="264"/>
      <c r="W590" s="264"/>
      <c r="X590" s="264"/>
      <c r="Y590" s="264"/>
      <c r="Z590" s="264"/>
      <c r="AA590" s="264"/>
      <c r="AB590" s="264"/>
      <c r="AC590" s="264"/>
    </row>
    <row r="591" spans="4:29" x14ac:dyDescent="0.3">
      <c r="D591" s="264"/>
      <c r="E591" s="264"/>
      <c r="F591" s="264"/>
      <c r="G591" s="264"/>
      <c r="H591" s="264"/>
      <c r="I591" s="264"/>
      <c r="J591" s="264"/>
      <c r="K591" s="264"/>
      <c r="L591" s="264"/>
      <c r="M591" s="264"/>
      <c r="N591" s="264"/>
      <c r="O591" s="264"/>
      <c r="P591" s="264"/>
      <c r="Q591" s="264"/>
      <c r="R591" s="264"/>
      <c r="S591" s="264"/>
      <c r="T591" s="264"/>
      <c r="U591" s="264"/>
      <c r="V591" s="264"/>
      <c r="W591" s="264"/>
      <c r="X591" s="264"/>
      <c r="Y591" s="264"/>
      <c r="Z591" s="264"/>
      <c r="AA591" s="264"/>
      <c r="AB591" s="264"/>
      <c r="AC591" s="264"/>
    </row>
    <row r="592" spans="4:29" x14ac:dyDescent="0.3">
      <c r="D592" s="264"/>
      <c r="E592" s="264"/>
      <c r="F592" s="264"/>
      <c r="G592" s="264"/>
      <c r="H592" s="264"/>
      <c r="I592" s="264"/>
      <c r="J592" s="264"/>
      <c r="K592" s="264"/>
      <c r="L592" s="264"/>
      <c r="M592" s="264"/>
      <c r="N592" s="264"/>
      <c r="O592" s="264"/>
      <c r="P592" s="264"/>
      <c r="Q592" s="264"/>
      <c r="R592" s="264"/>
      <c r="S592" s="264"/>
      <c r="T592" s="264"/>
      <c r="U592" s="264"/>
      <c r="V592" s="264"/>
      <c r="W592" s="264"/>
      <c r="X592" s="264"/>
      <c r="Y592" s="264"/>
      <c r="Z592" s="264"/>
      <c r="AA592" s="264"/>
      <c r="AB592" s="264"/>
      <c r="AC592" s="264"/>
    </row>
    <row r="593" spans="4:29" x14ac:dyDescent="0.3">
      <c r="D593" s="264"/>
      <c r="E593" s="264"/>
      <c r="F593" s="264"/>
      <c r="G593" s="264"/>
      <c r="H593" s="264"/>
      <c r="I593" s="264"/>
      <c r="J593" s="264"/>
      <c r="K593" s="264"/>
      <c r="L593" s="264"/>
      <c r="M593" s="264"/>
      <c r="N593" s="264"/>
      <c r="O593" s="264"/>
      <c r="P593" s="264"/>
      <c r="Q593" s="264"/>
      <c r="R593" s="264"/>
      <c r="S593" s="264"/>
      <c r="T593" s="264"/>
      <c r="U593" s="264"/>
      <c r="V593" s="264"/>
      <c r="W593" s="264"/>
      <c r="X593" s="264"/>
      <c r="Y593" s="264"/>
      <c r="Z593" s="264"/>
      <c r="AA593" s="264"/>
      <c r="AB593" s="264"/>
      <c r="AC593" s="264"/>
    </row>
    <row r="594" spans="4:29" x14ac:dyDescent="0.3">
      <c r="D594" s="264"/>
      <c r="E594" s="264"/>
      <c r="F594" s="264"/>
      <c r="G594" s="264"/>
      <c r="H594" s="264"/>
      <c r="I594" s="264"/>
      <c r="J594" s="264"/>
      <c r="K594" s="264"/>
      <c r="L594" s="264"/>
      <c r="M594" s="264"/>
      <c r="N594" s="264"/>
      <c r="O594" s="264"/>
      <c r="P594" s="264"/>
      <c r="Q594" s="264"/>
      <c r="R594" s="264"/>
      <c r="S594" s="264"/>
      <c r="T594" s="264"/>
      <c r="U594" s="264"/>
      <c r="V594" s="264"/>
      <c r="W594" s="264"/>
      <c r="X594" s="264"/>
      <c r="Y594" s="264"/>
      <c r="Z594" s="264"/>
      <c r="AA594" s="264"/>
      <c r="AB594" s="264"/>
      <c r="AC594" s="264"/>
    </row>
    <row r="595" spans="4:29" x14ac:dyDescent="0.3">
      <c r="D595" s="264"/>
      <c r="E595" s="264"/>
      <c r="F595" s="264"/>
      <c r="G595" s="264"/>
      <c r="H595" s="264"/>
      <c r="I595" s="264"/>
      <c r="J595" s="264"/>
      <c r="K595" s="264"/>
      <c r="L595" s="264"/>
      <c r="M595" s="264"/>
      <c r="N595" s="264"/>
      <c r="O595" s="264"/>
      <c r="P595" s="264"/>
      <c r="Q595" s="264"/>
      <c r="R595" s="264"/>
      <c r="S595" s="264"/>
      <c r="T595" s="264"/>
      <c r="U595" s="264"/>
      <c r="V595" s="264"/>
      <c r="W595" s="264"/>
      <c r="X595" s="264"/>
      <c r="Y595" s="264"/>
      <c r="Z595" s="264"/>
      <c r="AA595" s="264"/>
      <c r="AB595" s="264"/>
      <c r="AC595" s="264"/>
    </row>
    <row r="596" spans="4:29" x14ac:dyDescent="0.3">
      <c r="D596" s="264"/>
      <c r="E596" s="264"/>
      <c r="F596" s="264"/>
      <c r="G596" s="264"/>
      <c r="H596" s="264"/>
      <c r="I596" s="264"/>
      <c r="J596" s="264"/>
      <c r="K596" s="264"/>
      <c r="L596" s="264"/>
      <c r="M596" s="264"/>
      <c r="N596" s="264"/>
      <c r="O596" s="264"/>
      <c r="P596" s="264"/>
      <c r="Q596" s="264"/>
      <c r="R596" s="264"/>
      <c r="S596" s="264"/>
      <c r="T596" s="264"/>
      <c r="U596" s="264"/>
      <c r="V596" s="264"/>
      <c r="W596" s="264"/>
      <c r="X596" s="264"/>
      <c r="Y596" s="264"/>
      <c r="Z596" s="264"/>
      <c r="AA596" s="264"/>
      <c r="AB596" s="264"/>
      <c r="AC596" s="264"/>
    </row>
    <row r="597" spans="4:29" x14ac:dyDescent="0.3">
      <c r="D597" s="264"/>
      <c r="E597" s="264"/>
      <c r="F597" s="264"/>
      <c r="G597" s="264"/>
      <c r="H597" s="264"/>
      <c r="I597" s="264"/>
      <c r="J597" s="264"/>
      <c r="K597" s="264"/>
      <c r="L597" s="264"/>
      <c r="M597" s="264"/>
      <c r="N597" s="264"/>
      <c r="O597" s="264"/>
      <c r="P597" s="264"/>
      <c r="Q597" s="264"/>
      <c r="R597" s="264"/>
      <c r="S597" s="264"/>
      <c r="T597" s="264"/>
      <c r="U597" s="264"/>
      <c r="V597" s="264"/>
      <c r="W597" s="264"/>
      <c r="X597" s="264"/>
      <c r="Y597" s="264"/>
      <c r="Z597" s="264"/>
      <c r="AA597" s="264"/>
      <c r="AB597" s="264"/>
      <c r="AC597" s="264"/>
    </row>
    <row r="598" spans="4:29" x14ac:dyDescent="0.3">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4"/>
      <c r="Z598" s="264"/>
      <c r="AA598" s="264"/>
      <c r="AB598" s="264"/>
      <c r="AC598" s="264"/>
    </row>
    <row r="599" spans="4:29" x14ac:dyDescent="0.3">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4"/>
      <c r="Z599" s="264"/>
      <c r="AA599" s="264"/>
      <c r="AB599" s="264"/>
      <c r="AC599" s="264"/>
    </row>
    <row r="600" spans="4:29" x14ac:dyDescent="0.3">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4"/>
      <c r="Z600" s="264"/>
      <c r="AA600" s="264"/>
      <c r="AB600" s="264"/>
      <c r="AC600" s="264"/>
    </row>
    <row r="601" spans="4:29" x14ac:dyDescent="0.3">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4"/>
      <c r="Z601" s="264"/>
      <c r="AA601" s="264"/>
      <c r="AB601" s="264"/>
      <c r="AC601" s="264"/>
    </row>
    <row r="602" spans="4:29" x14ac:dyDescent="0.3">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4"/>
      <c r="Z602" s="264"/>
      <c r="AA602" s="264"/>
      <c r="AB602" s="264"/>
      <c r="AC602" s="264"/>
    </row>
    <row r="603" spans="4:29" x14ac:dyDescent="0.3">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4"/>
      <c r="Z603" s="264"/>
      <c r="AA603" s="264"/>
      <c r="AB603" s="264"/>
      <c r="AC603" s="264"/>
    </row>
    <row r="604" spans="4:29" x14ac:dyDescent="0.3">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4"/>
      <c r="Z604" s="264"/>
      <c r="AA604" s="264"/>
      <c r="AB604" s="264"/>
      <c r="AC604" s="264"/>
    </row>
    <row r="605" spans="4:29" x14ac:dyDescent="0.3">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4"/>
      <c r="Z605" s="264"/>
      <c r="AA605" s="264"/>
      <c r="AB605" s="264"/>
      <c r="AC605" s="264"/>
    </row>
    <row r="606" spans="4:29" x14ac:dyDescent="0.3">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4"/>
      <c r="Z606" s="264"/>
      <c r="AA606" s="264"/>
      <c r="AB606" s="264"/>
      <c r="AC606" s="264"/>
    </row>
    <row r="607" spans="4:29" x14ac:dyDescent="0.3">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4"/>
      <c r="Z607" s="264"/>
      <c r="AA607" s="264"/>
      <c r="AB607" s="264"/>
      <c r="AC607" s="264"/>
    </row>
    <row r="608" spans="4:29" x14ac:dyDescent="0.3">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4"/>
      <c r="Z608" s="264"/>
      <c r="AA608" s="264"/>
      <c r="AB608" s="264"/>
      <c r="AC608" s="264"/>
    </row>
    <row r="609" spans="4:29" x14ac:dyDescent="0.3">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4"/>
      <c r="Z609" s="264"/>
      <c r="AA609" s="264"/>
      <c r="AB609" s="264"/>
      <c r="AC609" s="264"/>
    </row>
    <row r="610" spans="4:29" x14ac:dyDescent="0.3">
      <c r="D610" s="264"/>
      <c r="E610" s="264"/>
      <c r="F610" s="264"/>
      <c r="G610" s="264"/>
      <c r="H610" s="264"/>
      <c r="I610" s="264"/>
      <c r="J610" s="264"/>
      <c r="K610" s="264"/>
      <c r="L610" s="264"/>
      <c r="M610" s="264"/>
      <c r="N610" s="264"/>
      <c r="O610" s="264"/>
      <c r="P610" s="264"/>
      <c r="Q610" s="264"/>
      <c r="R610" s="264"/>
      <c r="S610" s="264"/>
      <c r="T610" s="264"/>
      <c r="U610" s="264"/>
      <c r="V610" s="264"/>
      <c r="W610" s="264"/>
      <c r="X610" s="264"/>
      <c r="Y610" s="264"/>
      <c r="Z610" s="264"/>
      <c r="AA610" s="264"/>
      <c r="AB610" s="264"/>
      <c r="AC610" s="264"/>
    </row>
    <row r="611" spans="4:29" x14ac:dyDescent="0.3">
      <c r="D611" s="264"/>
      <c r="E611" s="264"/>
      <c r="F611" s="264"/>
      <c r="G611" s="264"/>
      <c r="H611" s="264"/>
      <c r="I611" s="264"/>
      <c r="J611" s="264"/>
      <c r="K611" s="264"/>
      <c r="L611" s="264"/>
      <c r="M611" s="264"/>
      <c r="N611" s="264"/>
      <c r="O611" s="264"/>
      <c r="P611" s="264"/>
      <c r="Q611" s="264"/>
      <c r="R611" s="264"/>
      <c r="S611" s="264"/>
      <c r="T611" s="264"/>
      <c r="U611" s="264"/>
      <c r="V611" s="264"/>
      <c r="W611" s="264"/>
      <c r="X611" s="264"/>
      <c r="Y611" s="264"/>
      <c r="Z611" s="264"/>
      <c r="AA611" s="264"/>
      <c r="AB611" s="264"/>
      <c r="AC611" s="264"/>
    </row>
    <row r="612" spans="4:29" x14ac:dyDescent="0.3">
      <c r="D612" s="264"/>
      <c r="E612" s="264"/>
      <c r="F612" s="264"/>
      <c r="G612" s="264"/>
      <c r="H612" s="264"/>
      <c r="I612" s="264"/>
      <c r="J612" s="264"/>
      <c r="K612" s="264"/>
      <c r="L612" s="264"/>
      <c r="M612" s="264"/>
      <c r="N612" s="264"/>
      <c r="O612" s="264"/>
      <c r="P612" s="264"/>
      <c r="Q612" s="264"/>
      <c r="R612" s="264"/>
      <c r="S612" s="264"/>
      <c r="T612" s="264"/>
      <c r="U612" s="264"/>
      <c r="V612" s="264"/>
      <c r="W612" s="264"/>
      <c r="X612" s="264"/>
      <c r="Y612" s="264"/>
      <c r="Z612" s="264"/>
      <c r="AA612" s="264"/>
      <c r="AB612" s="264"/>
      <c r="AC612" s="264"/>
    </row>
    <row r="613" spans="4:29" x14ac:dyDescent="0.3">
      <c r="D613" s="264"/>
      <c r="E613" s="264"/>
      <c r="F613" s="264"/>
      <c r="G613" s="264"/>
      <c r="H613" s="264"/>
      <c r="I613" s="264"/>
      <c r="J613" s="264"/>
      <c r="K613" s="264"/>
      <c r="L613" s="264"/>
      <c r="M613" s="264"/>
      <c r="N613" s="264"/>
      <c r="O613" s="264"/>
      <c r="P613" s="264"/>
      <c r="Q613" s="264"/>
      <c r="R613" s="264"/>
      <c r="S613" s="264"/>
      <c r="T613" s="264"/>
      <c r="U613" s="264"/>
      <c r="V613" s="264"/>
      <c r="W613" s="264"/>
      <c r="X613" s="264"/>
      <c r="Y613" s="264"/>
      <c r="Z613" s="264"/>
      <c r="AA613" s="264"/>
      <c r="AB613" s="264"/>
      <c r="AC613" s="264"/>
    </row>
    <row r="614" spans="4:29" x14ac:dyDescent="0.3">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4"/>
      <c r="Z614" s="264"/>
      <c r="AA614" s="264"/>
      <c r="AB614" s="264"/>
      <c r="AC614" s="264"/>
    </row>
    <row r="615" spans="4:29" x14ac:dyDescent="0.3">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4"/>
      <c r="Z615" s="264"/>
      <c r="AA615" s="264"/>
      <c r="AB615" s="264"/>
      <c r="AC615" s="264"/>
    </row>
    <row r="616" spans="4:29" x14ac:dyDescent="0.3">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4"/>
      <c r="Z616" s="264"/>
      <c r="AA616" s="264"/>
      <c r="AB616" s="264"/>
      <c r="AC616" s="264"/>
    </row>
    <row r="617" spans="4:29" x14ac:dyDescent="0.3">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4"/>
      <c r="Z617" s="264"/>
      <c r="AA617" s="264"/>
      <c r="AB617" s="264"/>
      <c r="AC617" s="264"/>
    </row>
    <row r="618" spans="4:29" x14ac:dyDescent="0.3">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4"/>
      <c r="Z618" s="264"/>
      <c r="AA618" s="264"/>
      <c r="AB618" s="264"/>
      <c r="AC618" s="264"/>
    </row>
    <row r="619" spans="4:29" x14ac:dyDescent="0.3">
      <c r="D619" s="264"/>
      <c r="E619" s="264"/>
      <c r="F619" s="264"/>
      <c r="G619" s="264"/>
      <c r="H619" s="264"/>
      <c r="I619" s="264"/>
      <c r="J619" s="264"/>
      <c r="K619" s="264"/>
      <c r="L619" s="264"/>
      <c r="M619" s="264"/>
      <c r="N619" s="264"/>
      <c r="O619" s="264"/>
      <c r="P619" s="264"/>
      <c r="Q619" s="264"/>
      <c r="R619" s="264"/>
      <c r="S619" s="264"/>
      <c r="T619" s="264"/>
      <c r="U619" s="264"/>
      <c r="V619" s="264"/>
      <c r="W619" s="264"/>
      <c r="X619" s="264"/>
      <c r="Y619" s="264"/>
      <c r="Z619" s="264"/>
      <c r="AA619" s="264"/>
      <c r="AB619" s="264"/>
      <c r="AC619" s="264"/>
    </row>
    <row r="620" spans="4:29" x14ac:dyDescent="0.3">
      <c r="D620" s="264"/>
      <c r="E620" s="264"/>
      <c r="F620" s="264"/>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row>
    <row r="621" spans="4:29" x14ac:dyDescent="0.3">
      <c r="D621" s="264"/>
      <c r="E621" s="264"/>
      <c r="F621" s="264"/>
      <c r="G621" s="264"/>
      <c r="H621" s="264"/>
      <c r="I621" s="264"/>
      <c r="J621" s="264"/>
      <c r="K621" s="264"/>
      <c r="L621" s="264"/>
      <c r="M621" s="264"/>
      <c r="N621" s="264"/>
      <c r="O621" s="264"/>
      <c r="P621" s="264"/>
      <c r="Q621" s="264"/>
      <c r="R621" s="264"/>
      <c r="S621" s="264"/>
      <c r="T621" s="264"/>
      <c r="U621" s="264"/>
      <c r="V621" s="264"/>
      <c r="W621" s="264"/>
      <c r="X621" s="264"/>
      <c r="Y621" s="264"/>
      <c r="Z621" s="264"/>
      <c r="AA621" s="264"/>
      <c r="AB621" s="264"/>
      <c r="AC621" s="264"/>
    </row>
    <row r="622" spans="4:29" x14ac:dyDescent="0.3">
      <c r="D622" s="264"/>
      <c r="E622" s="264"/>
      <c r="F622" s="264"/>
      <c r="G622" s="264"/>
      <c r="H622" s="264"/>
      <c r="I622" s="264"/>
      <c r="J622" s="264"/>
      <c r="K622" s="264"/>
      <c r="L622" s="264"/>
      <c r="M622" s="264"/>
      <c r="N622" s="264"/>
      <c r="O622" s="264"/>
      <c r="P622" s="264"/>
      <c r="Q622" s="264"/>
      <c r="R622" s="264"/>
      <c r="S622" s="264"/>
      <c r="T622" s="264"/>
      <c r="U622" s="264"/>
      <c r="V622" s="264"/>
      <c r="W622" s="264"/>
      <c r="X622" s="264"/>
      <c r="Y622" s="264"/>
      <c r="Z622" s="264"/>
      <c r="AA622" s="264"/>
      <c r="AB622" s="264"/>
      <c r="AC622" s="264"/>
    </row>
    <row r="623" spans="4:29" x14ac:dyDescent="0.3">
      <c r="D623" s="264"/>
      <c r="E623" s="264"/>
      <c r="F623" s="264"/>
      <c r="G623" s="264"/>
      <c r="H623" s="264"/>
      <c r="I623" s="264"/>
      <c r="J623" s="264"/>
      <c r="K623" s="264"/>
      <c r="L623" s="264"/>
      <c r="M623" s="264"/>
      <c r="N623" s="264"/>
      <c r="O623" s="264"/>
      <c r="P623" s="264"/>
      <c r="Q623" s="264"/>
      <c r="R623" s="264"/>
      <c r="S623" s="264"/>
      <c r="T623" s="264"/>
      <c r="U623" s="264"/>
      <c r="V623" s="264"/>
      <c r="W623" s="264"/>
      <c r="X623" s="264"/>
      <c r="Y623" s="264"/>
      <c r="Z623" s="264"/>
      <c r="AA623" s="264"/>
      <c r="AB623" s="264"/>
      <c r="AC623" s="264"/>
    </row>
    <row r="624" spans="4:29" x14ac:dyDescent="0.3">
      <c r="D624" s="264"/>
      <c r="E624" s="264"/>
      <c r="F624" s="264"/>
      <c r="G624" s="264"/>
      <c r="H624" s="264"/>
      <c r="I624" s="264"/>
      <c r="J624" s="264"/>
      <c r="K624" s="264"/>
      <c r="L624" s="264"/>
      <c r="M624" s="264"/>
      <c r="N624" s="264"/>
      <c r="O624" s="264"/>
      <c r="P624" s="264"/>
      <c r="Q624" s="264"/>
      <c r="R624" s="264"/>
      <c r="S624" s="264"/>
      <c r="T624" s="264"/>
      <c r="U624" s="264"/>
      <c r="V624" s="264"/>
      <c r="W624" s="264"/>
      <c r="X624" s="264"/>
      <c r="Y624" s="264"/>
      <c r="Z624" s="264"/>
      <c r="AA624" s="264"/>
      <c r="AB624" s="264"/>
      <c r="AC624" s="264"/>
    </row>
    <row r="625" spans="4:29" x14ac:dyDescent="0.3">
      <c r="D625" s="264"/>
      <c r="E625" s="264"/>
      <c r="F625" s="264"/>
      <c r="G625" s="264"/>
      <c r="H625" s="264"/>
      <c r="I625" s="264"/>
      <c r="J625" s="264"/>
      <c r="K625" s="264"/>
      <c r="L625" s="264"/>
      <c r="M625" s="264"/>
      <c r="N625" s="264"/>
      <c r="O625" s="264"/>
      <c r="P625" s="264"/>
      <c r="Q625" s="264"/>
      <c r="R625" s="264"/>
      <c r="S625" s="264"/>
      <c r="T625" s="264"/>
      <c r="U625" s="264"/>
      <c r="V625" s="264"/>
      <c r="W625" s="264"/>
      <c r="X625" s="264"/>
      <c r="Y625" s="264"/>
      <c r="Z625" s="264"/>
      <c r="AA625" s="264"/>
      <c r="AB625" s="264"/>
      <c r="AC625" s="264"/>
    </row>
    <row r="626" spans="4:29" x14ac:dyDescent="0.3">
      <c r="D626" s="264"/>
      <c r="E626" s="264"/>
      <c r="F626" s="264"/>
      <c r="G626" s="264"/>
      <c r="H626" s="264"/>
      <c r="I626" s="264"/>
      <c r="J626" s="264"/>
      <c r="K626" s="264"/>
      <c r="L626" s="264"/>
      <c r="M626" s="264"/>
      <c r="N626" s="264"/>
      <c r="O626" s="264"/>
      <c r="P626" s="264"/>
      <c r="Q626" s="264"/>
      <c r="R626" s="264"/>
      <c r="S626" s="264"/>
      <c r="T626" s="264"/>
      <c r="U626" s="264"/>
      <c r="V626" s="264"/>
      <c r="W626" s="264"/>
      <c r="X626" s="264"/>
      <c r="Y626" s="264"/>
      <c r="Z626" s="264"/>
      <c r="AA626" s="264"/>
      <c r="AB626" s="264"/>
      <c r="AC626" s="264"/>
    </row>
    <row r="627" spans="4:29" x14ac:dyDescent="0.3">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row>
    <row r="628" spans="4:29" x14ac:dyDescent="0.3">
      <c r="D628" s="264"/>
      <c r="E628" s="264"/>
      <c r="F628" s="264"/>
      <c r="G628" s="264"/>
      <c r="H628" s="264"/>
      <c r="I628" s="264"/>
      <c r="J628" s="264"/>
      <c r="K628" s="264"/>
      <c r="L628" s="264"/>
      <c r="M628" s="264"/>
      <c r="N628" s="264"/>
      <c r="O628" s="264"/>
      <c r="P628" s="264"/>
      <c r="Q628" s="264"/>
      <c r="R628" s="264"/>
      <c r="S628" s="264"/>
      <c r="T628" s="264"/>
      <c r="U628" s="264"/>
      <c r="V628" s="264"/>
      <c r="W628" s="264"/>
      <c r="X628" s="264"/>
      <c r="Y628" s="264"/>
      <c r="Z628" s="264"/>
      <c r="AA628" s="264"/>
      <c r="AB628" s="264"/>
      <c r="AC628" s="264"/>
    </row>
    <row r="629" spans="4:29" x14ac:dyDescent="0.3">
      <c r="D629" s="264"/>
      <c r="E629" s="264"/>
      <c r="F629" s="264"/>
      <c r="G629" s="264"/>
      <c r="H629" s="264"/>
      <c r="I629" s="264"/>
      <c r="J629" s="264"/>
      <c r="K629" s="264"/>
      <c r="L629" s="264"/>
      <c r="M629" s="264"/>
      <c r="N629" s="264"/>
      <c r="O629" s="264"/>
      <c r="P629" s="264"/>
      <c r="Q629" s="264"/>
      <c r="R629" s="264"/>
      <c r="S629" s="264"/>
      <c r="T629" s="264"/>
      <c r="U629" s="264"/>
      <c r="V629" s="264"/>
      <c r="W629" s="264"/>
      <c r="X629" s="264"/>
      <c r="Y629" s="264"/>
      <c r="Z629" s="264"/>
      <c r="AA629" s="264"/>
      <c r="AB629" s="264"/>
      <c r="AC629" s="264"/>
    </row>
    <row r="630" spans="4:29" x14ac:dyDescent="0.3">
      <c r="D630" s="264"/>
      <c r="E630" s="264"/>
      <c r="F630" s="264"/>
      <c r="G630" s="264"/>
      <c r="H630" s="264"/>
      <c r="I630" s="264"/>
      <c r="J630" s="264"/>
      <c r="K630" s="264"/>
      <c r="L630" s="264"/>
      <c r="M630" s="264"/>
      <c r="N630" s="264"/>
      <c r="O630" s="264"/>
      <c r="P630" s="264"/>
      <c r="Q630" s="264"/>
      <c r="R630" s="264"/>
      <c r="S630" s="264"/>
      <c r="T630" s="264"/>
      <c r="U630" s="264"/>
      <c r="V630" s="264"/>
      <c r="W630" s="264"/>
      <c r="X630" s="264"/>
      <c r="Y630" s="264"/>
      <c r="Z630" s="264"/>
      <c r="AA630" s="264"/>
      <c r="AB630" s="264"/>
      <c r="AC630" s="264"/>
    </row>
    <row r="631" spans="4:29" x14ac:dyDescent="0.3">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4"/>
      <c r="Z631" s="264"/>
      <c r="AA631" s="264"/>
      <c r="AB631" s="264"/>
      <c r="AC631" s="264"/>
    </row>
    <row r="632" spans="4:29" x14ac:dyDescent="0.3">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4"/>
      <c r="Z632" s="264"/>
      <c r="AA632" s="264"/>
      <c r="AB632" s="264"/>
      <c r="AC632" s="264"/>
    </row>
    <row r="633" spans="4:29" x14ac:dyDescent="0.3">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4"/>
      <c r="Z633" s="264"/>
      <c r="AA633" s="264"/>
      <c r="AB633" s="264"/>
      <c r="AC633" s="264"/>
    </row>
    <row r="634" spans="4:29" x14ac:dyDescent="0.3">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4"/>
      <c r="Z634" s="264"/>
      <c r="AA634" s="264"/>
      <c r="AB634" s="264"/>
      <c r="AC634" s="264"/>
    </row>
    <row r="635" spans="4:29" x14ac:dyDescent="0.3">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4"/>
      <c r="Z635" s="264"/>
      <c r="AA635" s="264"/>
      <c r="AB635" s="264"/>
      <c r="AC635" s="264"/>
    </row>
    <row r="636" spans="4:29" x14ac:dyDescent="0.3">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4"/>
      <c r="Z636" s="264"/>
      <c r="AA636" s="264"/>
      <c r="AB636" s="264"/>
      <c r="AC636" s="264"/>
    </row>
    <row r="637" spans="4:29" x14ac:dyDescent="0.3">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4"/>
      <c r="Z637" s="264"/>
      <c r="AA637" s="264"/>
      <c r="AB637" s="264"/>
      <c r="AC637" s="264"/>
    </row>
    <row r="638" spans="4:29" x14ac:dyDescent="0.3">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4"/>
      <c r="Z638" s="264"/>
      <c r="AA638" s="264"/>
      <c r="AB638" s="264"/>
      <c r="AC638" s="264"/>
    </row>
    <row r="639" spans="4:29" x14ac:dyDescent="0.3">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4"/>
      <c r="Z639" s="264"/>
      <c r="AA639" s="264"/>
      <c r="AB639" s="264"/>
      <c r="AC639" s="264"/>
    </row>
    <row r="640" spans="4:29" x14ac:dyDescent="0.3">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4"/>
      <c r="Z640" s="264"/>
      <c r="AA640" s="264"/>
      <c r="AB640" s="264"/>
      <c r="AC640" s="264"/>
    </row>
    <row r="641" spans="4:29" x14ac:dyDescent="0.3">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4"/>
      <c r="Z641" s="264"/>
      <c r="AA641" s="264"/>
      <c r="AB641" s="264"/>
      <c r="AC641" s="264"/>
    </row>
    <row r="642" spans="4:29" x14ac:dyDescent="0.3">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4"/>
      <c r="Z642" s="264"/>
      <c r="AA642" s="264"/>
      <c r="AB642" s="264"/>
      <c r="AC642" s="264"/>
    </row>
    <row r="643" spans="4:29" x14ac:dyDescent="0.3">
      <c r="D643" s="264"/>
      <c r="E643" s="264"/>
      <c r="F643" s="264"/>
      <c r="G643" s="264"/>
      <c r="H643" s="264"/>
      <c r="I643" s="264"/>
      <c r="J643" s="264"/>
      <c r="K643" s="264"/>
      <c r="L643" s="264"/>
      <c r="M643" s="264"/>
      <c r="N643" s="264"/>
      <c r="O643" s="264"/>
      <c r="P643" s="264"/>
      <c r="Q643" s="264"/>
      <c r="R643" s="264"/>
      <c r="S643" s="264"/>
      <c r="T643" s="264"/>
      <c r="U643" s="264"/>
      <c r="V643" s="264"/>
      <c r="W643" s="264"/>
      <c r="X643" s="264"/>
      <c r="Y643" s="264"/>
      <c r="Z643" s="264"/>
      <c r="AA643" s="264"/>
      <c r="AB643" s="264"/>
      <c r="AC643" s="264"/>
    </row>
    <row r="644" spans="4:29" x14ac:dyDescent="0.3">
      <c r="D644" s="264"/>
      <c r="E644" s="264"/>
      <c r="F644" s="264"/>
      <c r="G644" s="264"/>
      <c r="H644" s="264"/>
      <c r="I644" s="264"/>
      <c r="J644" s="264"/>
      <c r="K644" s="264"/>
      <c r="L644" s="264"/>
      <c r="M644" s="264"/>
      <c r="N644" s="264"/>
      <c r="O644" s="264"/>
      <c r="P644" s="264"/>
      <c r="Q644" s="264"/>
      <c r="R644" s="264"/>
      <c r="S644" s="264"/>
      <c r="T644" s="264"/>
      <c r="U644" s="264"/>
      <c r="V644" s="264"/>
      <c r="W644" s="264"/>
      <c r="X644" s="264"/>
      <c r="Y644" s="264"/>
      <c r="Z644" s="264"/>
      <c r="AA644" s="264"/>
      <c r="AB644" s="264"/>
      <c r="AC644" s="264"/>
    </row>
    <row r="645" spans="4:29" x14ac:dyDescent="0.3">
      <c r="D645" s="264"/>
      <c r="E645" s="264"/>
      <c r="F645" s="264"/>
      <c r="G645" s="264"/>
      <c r="H645" s="264"/>
      <c r="I645" s="264"/>
      <c r="J645" s="264"/>
      <c r="K645" s="264"/>
      <c r="L645" s="264"/>
      <c r="M645" s="264"/>
      <c r="N645" s="264"/>
      <c r="O645" s="264"/>
      <c r="P645" s="264"/>
      <c r="Q645" s="264"/>
      <c r="R645" s="264"/>
      <c r="S645" s="264"/>
      <c r="T645" s="264"/>
      <c r="U645" s="264"/>
      <c r="V645" s="264"/>
      <c r="W645" s="264"/>
      <c r="X645" s="264"/>
      <c r="Y645" s="264"/>
      <c r="Z645" s="264"/>
      <c r="AA645" s="264"/>
      <c r="AB645" s="264"/>
      <c r="AC645" s="264"/>
    </row>
    <row r="646" spans="4:29" x14ac:dyDescent="0.3">
      <c r="D646" s="264"/>
      <c r="E646" s="264"/>
      <c r="F646" s="264"/>
      <c r="G646" s="264"/>
      <c r="H646" s="264"/>
      <c r="I646" s="264"/>
      <c r="J646" s="264"/>
      <c r="K646" s="264"/>
      <c r="L646" s="264"/>
      <c r="M646" s="264"/>
      <c r="N646" s="264"/>
      <c r="O646" s="264"/>
      <c r="P646" s="264"/>
      <c r="Q646" s="264"/>
      <c r="R646" s="264"/>
      <c r="S646" s="264"/>
      <c r="T646" s="264"/>
      <c r="U646" s="264"/>
      <c r="V646" s="264"/>
      <c r="W646" s="264"/>
      <c r="X646" s="264"/>
      <c r="Y646" s="264"/>
      <c r="Z646" s="264"/>
      <c r="AA646" s="264"/>
      <c r="AB646" s="264"/>
      <c r="AC646" s="264"/>
    </row>
    <row r="647" spans="4:29" x14ac:dyDescent="0.3">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4"/>
      <c r="Z647" s="264"/>
      <c r="AA647" s="264"/>
      <c r="AB647" s="264"/>
      <c r="AC647" s="264"/>
    </row>
    <row r="648" spans="4:29" x14ac:dyDescent="0.3">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4"/>
      <c r="Z648" s="264"/>
      <c r="AA648" s="264"/>
      <c r="AB648" s="264"/>
      <c r="AC648" s="264"/>
    </row>
    <row r="649" spans="4:29" x14ac:dyDescent="0.3">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4"/>
      <c r="Z649" s="264"/>
      <c r="AA649" s="264"/>
      <c r="AB649" s="264"/>
      <c r="AC649" s="264"/>
    </row>
    <row r="650" spans="4:29" x14ac:dyDescent="0.3">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4"/>
      <c r="Z650" s="264"/>
      <c r="AA650" s="264"/>
      <c r="AB650" s="264"/>
      <c r="AC650" s="264"/>
    </row>
    <row r="651" spans="4:29" x14ac:dyDescent="0.3">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4"/>
      <c r="Z651" s="264"/>
      <c r="AA651" s="264"/>
      <c r="AB651" s="264"/>
      <c r="AC651" s="264"/>
    </row>
    <row r="652" spans="4:29" x14ac:dyDescent="0.3">
      <c r="D652" s="264"/>
      <c r="E652" s="264"/>
      <c r="F652" s="264"/>
      <c r="G652" s="264"/>
      <c r="H652" s="264"/>
      <c r="I652" s="264"/>
      <c r="J652" s="264"/>
      <c r="K652" s="264"/>
      <c r="L652" s="264"/>
      <c r="M652" s="264"/>
      <c r="N652" s="264"/>
      <c r="O652" s="264"/>
      <c r="P652" s="264"/>
      <c r="Q652" s="264"/>
      <c r="R652" s="264"/>
      <c r="S652" s="264"/>
      <c r="T652" s="264"/>
      <c r="U652" s="264"/>
      <c r="V652" s="264"/>
      <c r="W652" s="264"/>
      <c r="X652" s="264"/>
      <c r="Y652" s="264"/>
      <c r="Z652" s="264"/>
      <c r="AA652" s="264"/>
      <c r="AB652" s="264"/>
      <c r="AC652" s="264"/>
    </row>
    <row r="653" spans="4:29" x14ac:dyDescent="0.3">
      <c r="D653" s="264"/>
      <c r="E653" s="264"/>
      <c r="F653" s="264"/>
      <c r="G653" s="264"/>
      <c r="H653" s="264"/>
      <c r="I653" s="264"/>
      <c r="J653" s="264"/>
      <c r="K653" s="264"/>
      <c r="L653" s="264"/>
      <c r="M653" s="264"/>
      <c r="N653" s="264"/>
      <c r="O653" s="264"/>
      <c r="P653" s="264"/>
      <c r="Q653" s="264"/>
      <c r="R653" s="264"/>
      <c r="S653" s="264"/>
      <c r="T653" s="264"/>
      <c r="U653" s="264"/>
      <c r="V653" s="264"/>
      <c r="W653" s="264"/>
      <c r="X653" s="264"/>
      <c r="Y653" s="264"/>
      <c r="Z653" s="264"/>
      <c r="AA653" s="264"/>
      <c r="AB653" s="264"/>
      <c r="AC653" s="264"/>
    </row>
    <row r="654" spans="4:29" x14ac:dyDescent="0.3">
      <c r="D654" s="264"/>
      <c r="E654" s="264"/>
      <c r="F654" s="264"/>
      <c r="G654" s="264"/>
      <c r="H654" s="264"/>
      <c r="I654" s="264"/>
      <c r="J654" s="264"/>
      <c r="K654" s="264"/>
      <c r="L654" s="264"/>
      <c r="M654" s="264"/>
      <c r="N654" s="264"/>
      <c r="O654" s="264"/>
      <c r="P654" s="264"/>
      <c r="Q654" s="264"/>
      <c r="R654" s="264"/>
      <c r="S654" s="264"/>
      <c r="T654" s="264"/>
      <c r="U654" s="264"/>
      <c r="V654" s="264"/>
      <c r="W654" s="264"/>
      <c r="X654" s="264"/>
      <c r="Y654" s="264"/>
      <c r="Z654" s="264"/>
      <c r="AA654" s="264"/>
      <c r="AB654" s="264"/>
      <c r="AC654" s="264"/>
    </row>
    <row r="655" spans="4:29" x14ac:dyDescent="0.3">
      <c r="D655" s="264"/>
      <c r="E655" s="264"/>
      <c r="F655" s="264"/>
      <c r="G655" s="264"/>
      <c r="H655" s="264"/>
      <c r="I655" s="264"/>
      <c r="J655" s="264"/>
      <c r="K655" s="264"/>
      <c r="L655" s="264"/>
      <c r="M655" s="264"/>
      <c r="N655" s="264"/>
      <c r="O655" s="264"/>
      <c r="P655" s="264"/>
      <c r="Q655" s="264"/>
      <c r="R655" s="264"/>
      <c r="S655" s="264"/>
      <c r="T655" s="264"/>
      <c r="U655" s="264"/>
      <c r="V655" s="264"/>
      <c r="W655" s="264"/>
      <c r="X655" s="264"/>
      <c r="Y655" s="264"/>
      <c r="Z655" s="264"/>
      <c r="AA655" s="264"/>
      <c r="AB655" s="264"/>
      <c r="AC655" s="264"/>
    </row>
    <row r="656" spans="4:29" x14ac:dyDescent="0.3">
      <c r="D656" s="264"/>
      <c r="E656" s="264"/>
      <c r="F656" s="264"/>
      <c r="G656" s="264"/>
      <c r="H656" s="264"/>
      <c r="I656" s="264"/>
      <c r="J656" s="264"/>
      <c r="K656" s="264"/>
      <c r="L656" s="264"/>
      <c r="M656" s="264"/>
      <c r="N656" s="264"/>
      <c r="O656" s="264"/>
      <c r="P656" s="264"/>
      <c r="Q656" s="264"/>
      <c r="R656" s="264"/>
      <c r="S656" s="264"/>
      <c r="T656" s="264"/>
      <c r="U656" s="264"/>
      <c r="V656" s="264"/>
      <c r="W656" s="264"/>
      <c r="X656" s="264"/>
      <c r="Y656" s="264"/>
      <c r="Z656" s="264"/>
      <c r="AA656" s="264"/>
      <c r="AB656" s="264"/>
      <c r="AC656" s="264"/>
    </row>
    <row r="657" spans="4:29" x14ac:dyDescent="0.3">
      <c r="D657" s="264"/>
      <c r="E657" s="264"/>
      <c r="F657" s="264"/>
      <c r="G657" s="264"/>
      <c r="H657" s="264"/>
      <c r="I657" s="264"/>
      <c r="J657" s="264"/>
      <c r="K657" s="264"/>
      <c r="L657" s="264"/>
      <c r="M657" s="264"/>
      <c r="N657" s="264"/>
      <c r="O657" s="264"/>
      <c r="P657" s="264"/>
      <c r="Q657" s="264"/>
      <c r="R657" s="264"/>
      <c r="S657" s="264"/>
      <c r="T657" s="264"/>
      <c r="U657" s="264"/>
      <c r="V657" s="264"/>
      <c r="W657" s="264"/>
      <c r="X657" s="264"/>
      <c r="Y657" s="264"/>
      <c r="Z657" s="264"/>
      <c r="AA657" s="264"/>
      <c r="AB657" s="264"/>
      <c r="AC657" s="264"/>
    </row>
    <row r="658" spans="4:29" x14ac:dyDescent="0.3">
      <c r="D658" s="264"/>
      <c r="E658" s="264"/>
      <c r="F658" s="264"/>
      <c r="G658" s="264"/>
      <c r="H658" s="264"/>
      <c r="I658" s="264"/>
      <c r="J658" s="264"/>
      <c r="K658" s="264"/>
      <c r="L658" s="264"/>
      <c r="M658" s="264"/>
      <c r="N658" s="264"/>
      <c r="O658" s="264"/>
      <c r="P658" s="264"/>
      <c r="Q658" s="264"/>
      <c r="R658" s="264"/>
      <c r="S658" s="264"/>
      <c r="T658" s="264"/>
      <c r="U658" s="264"/>
      <c r="V658" s="264"/>
      <c r="W658" s="264"/>
      <c r="X658" s="264"/>
      <c r="Y658" s="264"/>
      <c r="Z658" s="264"/>
      <c r="AA658" s="264"/>
      <c r="AB658" s="264"/>
      <c r="AC658" s="264"/>
    </row>
    <row r="659" spans="4:29" x14ac:dyDescent="0.3">
      <c r="D659" s="264"/>
      <c r="E659" s="264"/>
      <c r="F659" s="264"/>
      <c r="G659" s="264"/>
      <c r="H659" s="264"/>
      <c r="I659" s="264"/>
      <c r="J659" s="264"/>
      <c r="K659" s="264"/>
      <c r="L659" s="264"/>
      <c r="M659" s="264"/>
      <c r="N659" s="264"/>
      <c r="O659" s="264"/>
      <c r="P659" s="264"/>
      <c r="Q659" s="264"/>
      <c r="R659" s="264"/>
      <c r="S659" s="264"/>
      <c r="T659" s="264"/>
      <c r="U659" s="264"/>
      <c r="V659" s="264"/>
      <c r="W659" s="264"/>
      <c r="X659" s="264"/>
      <c r="Y659" s="264"/>
      <c r="Z659" s="264"/>
      <c r="AA659" s="264"/>
      <c r="AB659" s="264"/>
      <c r="AC659" s="264"/>
    </row>
    <row r="660" spans="4:29" x14ac:dyDescent="0.3">
      <c r="D660" s="264"/>
      <c r="E660" s="264"/>
      <c r="F660" s="264"/>
      <c r="G660" s="264"/>
      <c r="H660" s="264"/>
      <c r="I660" s="264"/>
      <c r="J660" s="264"/>
      <c r="K660" s="264"/>
      <c r="L660" s="264"/>
      <c r="M660" s="264"/>
      <c r="N660" s="264"/>
      <c r="O660" s="264"/>
      <c r="P660" s="264"/>
      <c r="Q660" s="264"/>
      <c r="R660" s="264"/>
      <c r="S660" s="264"/>
      <c r="T660" s="264"/>
      <c r="U660" s="264"/>
      <c r="V660" s="264"/>
      <c r="W660" s="264"/>
      <c r="X660" s="264"/>
      <c r="Y660" s="264"/>
      <c r="Z660" s="264"/>
      <c r="AA660" s="264"/>
      <c r="AB660" s="264"/>
      <c r="AC660" s="264"/>
    </row>
    <row r="661" spans="4:29" x14ac:dyDescent="0.3">
      <c r="D661" s="264"/>
      <c r="E661" s="264"/>
      <c r="F661" s="264"/>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row>
    <row r="662" spans="4:29" x14ac:dyDescent="0.3">
      <c r="D662" s="264"/>
      <c r="E662" s="264"/>
      <c r="F662" s="264"/>
      <c r="G662" s="264"/>
      <c r="H662" s="264"/>
      <c r="I662" s="264"/>
      <c r="J662" s="264"/>
      <c r="K662" s="264"/>
      <c r="L662" s="264"/>
      <c r="M662" s="264"/>
      <c r="N662" s="264"/>
      <c r="O662" s="264"/>
      <c r="P662" s="264"/>
      <c r="Q662" s="264"/>
      <c r="R662" s="264"/>
      <c r="S662" s="264"/>
      <c r="T662" s="264"/>
      <c r="U662" s="264"/>
      <c r="V662" s="264"/>
      <c r="W662" s="264"/>
      <c r="X662" s="264"/>
      <c r="Y662" s="264"/>
      <c r="Z662" s="264"/>
      <c r="AA662" s="264"/>
      <c r="AB662" s="264"/>
      <c r="AC662" s="264"/>
    </row>
    <row r="663" spans="4:29" x14ac:dyDescent="0.3">
      <c r="D663" s="264"/>
      <c r="E663" s="264"/>
      <c r="F663" s="264"/>
      <c r="G663" s="264"/>
      <c r="H663" s="264"/>
      <c r="I663" s="264"/>
      <c r="J663" s="264"/>
      <c r="K663" s="264"/>
      <c r="L663" s="264"/>
      <c r="M663" s="264"/>
      <c r="N663" s="264"/>
      <c r="O663" s="264"/>
      <c r="P663" s="264"/>
      <c r="Q663" s="264"/>
      <c r="R663" s="264"/>
      <c r="S663" s="264"/>
      <c r="T663" s="264"/>
      <c r="U663" s="264"/>
      <c r="V663" s="264"/>
      <c r="W663" s="264"/>
      <c r="X663" s="264"/>
      <c r="Y663" s="264"/>
      <c r="Z663" s="264"/>
      <c r="AA663" s="264"/>
      <c r="AB663" s="264"/>
      <c r="AC663" s="264"/>
    </row>
    <row r="664" spans="4:29" x14ac:dyDescent="0.3">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4"/>
      <c r="Z664" s="264"/>
      <c r="AA664" s="264"/>
      <c r="AB664" s="264"/>
      <c r="AC664" s="264"/>
    </row>
    <row r="665" spans="4:29" x14ac:dyDescent="0.3">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4"/>
      <c r="Z665" s="264"/>
      <c r="AA665" s="264"/>
      <c r="AB665" s="264"/>
      <c r="AC665" s="264"/>
    </row>
    <row r="666" spans="4:29" x14ac:dyDescent="0.3">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4"/>
      <c r="Z666" s="264"/>
      <c r="AA666" s="264"/>
      <c r="AB666" s="264"/>
      <c r="AC666" s="264"/>
    </row>
    <row r="667" spans="4:29" x14ac:dyDescent="0.3">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4"/>
      <c r="Z667" s="264"/>
      <c r="AA667" s="264"/>
      <c r="AB667" s="264"/>
      <c r="AC667" s="264"/>
    </row>
    <row r="668" spans="4:29" x14ac:dyDescent="0.3">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4"/>
      <c r="Z668" s="264"/>
      <c r="AA668" s="264"/>
      <c r="AB668" s="264"/>
      <c r="AC668" s="264"/>
    </row>
    <row r="669" spans="4:29" x14ac:dyDescent="0.3">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4"/>
      <c r="Z669" s="264"/>
      <c r="AA669" s="264"/>
      <c r="AB669" s="264"/>
      <c r="AC669" s="264"/>
    </row>
    <row r="670" spans="4:29" x14ac:dyDescent="0.3">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4"/>
      <c r="Z670" s="264"/>
      <c r="AA670" s="264"/>
      <c r="AB670" s="264"/>
      <c r="AC670" s="264"/>
    </row>
    <row r="671" spans="4:29" x14ac:dyDescent="0.3">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4"/>
      <c r="Z671" s="264"/>
      <c r="AA671" s="264"/>
      <c r="AB671" s="264"/>
      <c r="AC671" s="264"/>
    </row>
    <row r="672" spans="4:29" x14ac:dyDescent="0.3">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4"/>
      <c r="Z672" s="264"/>
      <c r="AA672" s="264"/>
      <c r="AB672" s="264"/>
      <c r="AC672" s="264"/>
    </row>
    <row r="673" spans="4:29" x14ac:dyDescent="0.3">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4"/>
      <c r="Z673" s="264"/>
      <c r="AA673" s="264"/>
      <c r="AB673" s="264"/>
      <c r="AC673" s="264"/>
    </row>
    <row r="674" spans="4:29" x14ac:dyDescent="0.3">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4"/>
      <c r="Z674" s="264"/>
      <c r="AA674" s="264"/>
      <c r="AB674" s="264"/>
      <c r="AC674" s="264"/>
    </row>
    <row r="675" spans="4:29" x14ac:dyDescent="0.3">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4"/>
      <c r="Z675" s="264"/>
      <c r="AA675" s="264"/>
      <c r="AB675" s="264"/>
      <c r="AC675" s="264"/>
    </row>
    <row r="676" spans="4:29" x14ac:dyDescent="0.3">
      <c r="D676" s="264"/>
      <c r="E676" s="264"/>
      <c r="F676" s="264"/>
      <c r="G676" s="264"/>
      <c r="H676" s="264"/>
      <c r="I676" s="264"/>
      <c r="J676" s="264"/>
      <c r="K676" s="264"/>
      <c r="L676" s="264"/>
      <c r="M676" s="264"/>
      <c r="N676" s="264"/>
      <c r="O676" s="264"/>
      <c r="P676" s="264"/>
      <c r="Q676" s="264"/>
      <c r="R676" s="264"/>
      <c r="S676" s="264"/>
      <c r="T676" s="264"/>
      <c r="U676" s="264"/>
      <c r="V676" s="264"/>
      <c r="W676" s="264"/>
      <c r="X676" s="264"/>
      <c r="Y676" s="264"/>
      <c r="Z676" s="264"/>
      <c r="AA676" s="264"/>
      <c r="AB676" s="264"/>
      <c r="AC676" s="264"/>
    </row>
    <row r="677" spans="4:29" x14ac:dyDescent="0.3">
      <c r="D677" s="264"/>
      <c r="E677" s="264"/>
      <c r="F677" s="264"/>
      <c r="G677" s="264"/>
      <c r="H677" s="264"/>
      <c r="I677" s="264"/>
      <c r="J677" s="264"/>
      <c r="K677" s="264"/>
      <c r="L677" s="264"/>
      <c r="M677" s="264"/>
      <c r="N677" s="264"/>
      <c r="O677" s="264"/>
      <c r="P677" s="264"/>
      <c r="Q677" s="264"/>
      <c r="R677" s="264"/>
      <c r="S677" s="264"/>
      <c r="T677" s="264"/>
      <c r="U677" s="264"/>
      <c r="V677" s="264"/>
      <c r="W677" s="264"/>
      <c r="X677" s="264"/>
      <c r="Y677" s="264"/>
      <c r="Z677" s="264"/>
      <c r="AA677" s="264"/>
      <c r="AB677" s="264"/>
      <c r="AC677" s="264"/>
    </row>
    <row r="678" spans="4:29" x14ac:dyDescent="0.3">
      <c r="D678" s="264"/>
      <c r="E678" s="264"/>
      <c r="F678" s="264"/>
      <c r="G678" s="264"/>
      <c r="H678" s="264"/>
      <c r="I678" s="264"/>
      <c r="J678" s="264"/>
      <c r="K678" s="264"/>
      <c r="L678" s="264"/>
      <c r="M678" s="264"/>
      <c r="N678" s="264"/>
      <c r="O678" s="264"/>
      <c r="P678" s="264"/>
      <c r="Q678" s="264"/>
      <c r="R678" s="264"/>
      <c r="S678" s="264"/>
      <c r="T678" s="264"/>
      <c r="U678" s="264"/>
      <c r="V678" s="264"/>
      <c r="W678" s="264"/>
      <c r="X678" s="264"/>
      <c r="Y678" s="264"/>
      <c r="Z678" s="264"/>
      <c r="AA678" s="264"/>
      <c r="AB678" s="264"/>
      <c r="AC678" s="264"/>
    </row>
    <row r="679" spans="4:29" x14ac:dyDescent="0.3">
      <c r="D679" s="264"/>
      <c r="E679" s="264"/>
      <c r="F679" s="264"/>
      <c r="G679" s="264"/>
      <c r="H679" s="264"/>
      <c r="I679" s="264"/>
      <c r="J679" s="264"/>
      <c r="K679" s="264"/>
      <c r="L679" s="264"/>
      <c r="M679" s="264"/>
      <c r="N679" s="264"/>
      <c r="O679" s="264"/>
      <c r="P679" s="264"/>
      <c r="Q679" s="264"/>
      <c r="R679" s="264"/>
      <c r="S679" s="264"/>
      <c r="T679" s="264"/>
      <c r="U679" s="264"/>
      <c r="V679" s="264"/>
      <c r="W679" s="264"/>
      <c r="X679" s="264"/>
      <c r="Y679" s="264"/>
      <c r="Z679" s="264"/>
      <c r="AA679" s="264"/>
      <c r="AB679" s="264"/>
      <c r="AC679" s="264"/>
    </row>
    <row r="680" spans="4:29" x14ac:dyDescent="0.3">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4"/>
      <c r="Z680" s="264"/>
      <c r="AA680" s="264"/>
      <c r="AB680" s="264"/>
      <c r="AC680" s="264"/>
    </row>
    <row r="681" spans="4:29" x14ac:dyDescent="0.3">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4"/>
      <c r="Z681" s="264"/>
      <c r="AA681" s="264"/>
      <c r="AB681" s="264"/>
      <c r="AC681" s="264"/>
    </row>
    <row r="682" spans="4:29" x14ac:dyDescent="0.3">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4"/>
    </row>
    <row r="683" spans="4:29" x14ac:dyDescent="0.3">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4"/>
      <c r="Z683" s="264"/>
      <c r="AA683" s="264"/>
      <c r="AB683" s="264"/>
      <c r="AC683" s="264"/>
    </row>
    <row r="684" spans="4:29" x14ac:dyDescent="0.3">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4"/>
      <c r="Z684" s="264"/>
      <c r="AA684" s="264"/>
      <c r="AB684" s="264"/>
      <c r="AC684" s="264"/>
    </row>
    <row r="685" spans="4:29" x14ac:dyDescent="0.3">
      <c r="D685" s="264"/>
      <c r="E685" s="264"/>
      <c r="F685" s="264"/>
      <c r="G685" s="264"/>
      <c r="H685" s="264"/>
      <c r="I685" s="264"/>
      <c r="J685" s="264"/>
      <c r="K685" s="264"/>
      <c r="L685" s="264"/>
      <c r="M685" s="264"/>
      <c r="N685" s="264"/>
      <c r="O685" s="264"/>
      <c r="P685" s="264"/>
      <c r="Q685" s="264"/>
      <c r="R685" s="264"/>
      <c r="S685" s="264"/>
      <c r="T685" s="264"/>
      <c r="U685" s="264"/>
      <c r="V685" s="264"/>
      <c r="W685" s="264"/>
      <c r="X685" s="264"/>
      <c r="Y685" s="264"/>
      <c r="Z685" s="264"/>
      <c r="AA685" s="264"/>
      <c r="AB685" s="264"/>
      <c r="AC685" s="264"/>
    </row>
    <row r="686" spans="4:29" x14ac:dyDescent="0.3">
      <c r="D686" s="264"/>
      <c r="E686" s="264"/>
      <c r="F686" s="264"/>
      <c r="G686" s="264"/>
      <c r="H686" s="264"/>
      <c r="I686" s="264"/>
      <c r="J686" s="264"/>
      <c r="K686" s="264"/>
      <c r="L686" s="264"/>
      <c r="M686" s="264"/>
      <c r="N686" s="264"/>
      <c r="O686" s="264"/>
      <c r="P686" s="264"/>
      <c r="Q686" s="264"/>
      <c r="R686" s="264"/>
      <c r="S686" s="264"/>
      <c r="T686" s="264"/>
      <c r="U686" s="264"/>
      <c r="V686" s="264"/>
      <c r="W686" s="264"/>
      <c r="X686" s="264"/>
      <c r="Y686" s="264"/>
      <c r="Z686" s="264"/>
      <c r="AA686" s="264"/>
      <c r="AB686" s="264"/>
      <c r="AC686" s="264"/>
    </row>
    <row r="687" spans="4:29" x14ac:dyDescent="0.3">
      <c r="D687" s="264"/>
      <c r="E687" s="264"/>
      <c r="F687" s="264"/>
      <c r="G687" s="264"/>
      <c r="H687" s="264"/>
      <c r="I687" s="264"/>
      <c r="J687" s="264"/>
      <c r="K687" s="264"/>
      <c r="L687" s="264"/>
      <c r="M687" s="264"/>
      <c r="N687" s="264"/>
      <c r="O687" s="264"/>
      <c r="P687" s="264"/>
      <c r="Q687" s="264"/>
      <c r="R687" s="264"/>
      <c r="S687" s="264"/>
      <c r="T687" s="264"/>
      <c r="U687" s="264"/>
      <c r="V687" s="264"/>
      <c r="W687" s="264"/>
      <c r="X687" s="264"/>
      <c r="Y687" s="264"/>
      <c r="Z687" s="264"/>
      <c r="AA687" s="264"/>
      <c r="AB687" s="264"/>
      <c r="AC687" s="264"/>
    </row>
    <row r="688" spans="4:29" x14ac:dyDescent="0.3">
      <c r="D688" s="264"/>
      <c r="E688" s="264"/>
      <c r="F688" s="264"/>
      <c r="G688" s="264"/>
      <c r="H688" s="264"/>
      <c r="I688" s="264"/>
      <c r="J688" s="264"/>
      <c r="K688" s="264"/>
      <c r="L688" s="264"/>
      <c r="M688" s="264"/>
      <c r="N688" s="264"/>
      <c r="O688" s="264"/>
      <c r="P688" s="264"/>
      <c r="Q688" s="264"/>
      <c r="R688" s="264"/>
      <c r="S688" s="264"/>
      <c r="T688" s="264"/>
      <c r="U688" s="264"/>
      <c r="V688" s="264"/>
      <c r="W688" s="264"/>
      <c r="X688" s="264"/>
      <c r="Y688" s="264"/>
      <c r="Z688" s="264"/>
      <c r="AA688" s="264"/>
      <c r="AB688" s="264"/>
      <c r="AC688" s="264"/>
    </row>
    <row r="689" spans="4:29" x14ac:dyDescent="0.3">
      <c r="D689" s="264"/>
      <c r="E689" s="264"/>
      <c r="F689" s="264"/>
      <c r="G689" s="264"/>
      <c r="H689" s="264"/>
      <c r="I689" s="264"/>
      <c r="J689" s="264"/>
      <c r="K689" s="264"/>
      <c r="L689" s="264"/>
      <c r="M689" s="264"/>
      <c r="N689" s="264"/>
      <c r="O689" s="264"/>
      <c r="P689" s="264"/>
      <c r="Q689" s="264"/>
      <c r="R689" s="264"/>
      <c r="S689" s="264"/>
      <c r="T689" s="264"/>
      <c r="U689" s="264"/>
      <c r="V689" s="264"/>
      <c r="W689" s="264"/>
      <c r="X689" s="264"/>
      <c r="Y689" s="264"/>
      <c r="Z689" s="264"/>
      <c r="AA689" s="264"/>
      <c r="AB689" s="264"/>
      <c r="AC689" s="264"/>
    </row>
    <row r="690" spans="4:29" x14ac:dyDescent="0.3">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row>
    <row r="691" spans="4:29" x14ac:dyDescent="0.3">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row>
    <row r="692" spans="4:29" x14ac:dyDescent="0.3">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264"/>
    </row>
    <row r="693" spans="4:29" x14ac:dyDescent="0.3">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264"/>
    </row>
    <row r="694" spans="4:29" x14ac:dyDescent="0.3">
      <c r="D694" s="264"/>
      <c r="E694" s="264"/>
      <c r="F694" s="264"/>
      <c r="G694" s="264"/>
      <c r="H694" s="264"/>
      <c r="I694" s="264"/>
      <c r="J694" s="264"/>
      <c r="K694" s="264"/>
      <c r="L694" s="264"/>
      <c r="M694" s="264"/>
      <c r="N694" s="264"/>
      <c r="O694" s="264"/>
      <c r="P694" s="264"/>
      <c r="Q694" s="264"/>
      <c r="R694" s="264"/>
      <c r="S694" s="264"/>
      <c r="T694" s="264"/>
      <c r="U694" s="264"/>
      <c r="V694" s="264"/>
      <c r="W694" s="264"/>
      <c r="X694" s="264"/>
      <c r="Y694" s="264"/>
      <c r="Z694" s="264"/>
      <c r="AA694" s="264"/>
      <c r="AB694" s="264"/>
      <c r="AC694" s="264"/>
    </row>
    <row r="695" spans="4:29" x14ac:dyDescent="0.3">
      <c r="D695" s="264"/>
      <c r="E695" s="264"/>
      <c r="F695" s="264"/>
      <c r="G695" s="264"/>
      <c r="H695" s="264"/>
      <c r="I695" s="264"/>
      <c r="J695" s="264"/>
      <c r="K695" s="264"/>
      <c r="L695" s="264"/>
      <c r="M695" s="264"/>
      <c r="N695" s="264"/>
      <c r="O695" s="264"/>
      <c r="P695" s="264"/>
      <c r="Q695" s="264"/>
      <c r="R695" s="264"/>
      <c r="S695" s="264"/>
      <c r="T695" s="264"/>
      <c r="U695" s="264"/>
      <c r="V695" s="264"/>
      <c r="W695" s="264"/>
      <c r="X695" s="264"/>
      <c r="Y695" s="264"/>
      <c r="Z695" s="264"/>
      <c r="AA695" s="264"/>
      <c r="AB695" s="264"/>
      <c r="AC695" s="264"/>
    </row>
    <row r="696" spans="4:29" x14ac:dyDescent="0.3">
      <c r="D696" s="264"/>
      <c r="E696" s="264"/>
      <c r="F696" s="264"/>
      <c r="G696" s="264"/>
      <c r="H696" s="264"/>
      <c r="I696" s="264"/>
      <c r="J696" s="264"/>
      <c r="K696" s="264"/>
      <c r="L696" s="264"/>
      <c r="M696" s="264"/>
      <c r="N696" s="264"/>
      <c r="O696" s="264"/>
      <c r="P696" s="264"/>
      <c r="Q696" s="264"/>
      <c r="R696" s="264"/>
      <c r="S696" s="264"/>
      <c r="T696" s="264"/>
      <c r="U696" s="264"/>
      <c r="V696" s="264"/>
      <c r="W696" s="264"/>
      <c r="X696" s="264"/>
      <c r="Y696" s="264"/>
      <c r="Z696" s="264"/>
      <c r="AA696" s="264"/>
      <c r="AB696" s="264"/>
      <c r="AC696" s="264"/>
    </row>
    <row r="697" spans="4:29" x14ac:dyDescent="0.3">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row>
    <row r="698" spans="4:29" x14ac:dyDescent="0.3">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row>
    <row r="699" spans="4:29" x14ac:dyDescent="0.3">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row>
    <row r="700" spans="4:29" x14ac:dyDescent="0.3">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4"/>
      <c r="Z700" s="264"/>
      <c r="AA700" s="264"/>
      <c r="AB700" s="264"/>
      <c r="AC700" s="264"/>
    </row>
    <row r="701" spans="4:29" x14ac:dyDescent="0.3">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4"/>
      <c r="Z701" s="264"/>
      <c r="AA701" s="264"/>
      <c r="AB701" s="264"/>
      <c r="AC701" s="264"/>
    </row>
    <row r="702" spans="4:29" x14ac:dyDescent="0.3">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row>
    <row r="703" spans="4:29" x14ac:dyDescent="0.3">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4"/>
      <c r="Z703" s="264"/>
      <c r="AA703" s="264"/>
      <c r="AB703" s="264"/>
      <c r="AC703" s="264"/>
    </row>
    <row r="704" spans="4:29" x14ac:dyDescent="0.3">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4"/>
      <c r="Z704" s="264"/>
      <c r="AA704" s="264"/>
      <c r="AB704" s="264"/>
      <c r="AC704" s="264"/>
    </row>
    <row r="705" spans="4:29" x14ac:dyDescent="0.3">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4"/>
      <c r="Z705" s="264"/>
      <c r="AA705" s="264"/>
      <c r="AB705" s="264"/>
      <c r="AC705" s="264"/>
    </row>
    <row r="706" spans="4:29" x14ac:dyDescent="0.3">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4"/>
      <c r="Z706" s="264"/>
      <c r="AA706" s="264"/>
      <c r="AB706" s="264"/>
      <c r="AC706" s="264"/>
    </row>
    <row r="707" spans="4:29" x14ac:dyDescent="0.3">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4"/>
      <c r="Z707" s="264"/>
      <c r="AA707" s="264"/>
      <c r="AB707" s="264"/>
      <c r="AC707" s="264"/>
    </row>
    <row r="708" spans="4:29" x14ac:dyDescent="0.3">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4"/>
      <c r="Z708" s="264"/>
      <c r="AA708" s="264"/>
      <c r="AB708" s="264"/>
      <c r="AC708" s="264"/>
    </row>
    <row r="709" spans="4:29" x14ac:dyDescent="0.3">
      <c r="D709" s="264"/>
      <c r="E709" s="264"/>
      <c r="F709" s="264"/>
      <c r="G709" s="264"/>
      <c r="H709" s="264"/>
      <c r="I709" s="264"/>
      <c r="J709" s="264"/>
      <c r="K709" s="264"/>
      <c r="L709" s="264"/>
      <c r="M709" s="264"/>
      <c r="N709" s="264"/>
      <c r="O709" s="264"/>
      <c r="P709" s="264"/>
      <c r="Q709" s="264"/>
      <c r="R709" s="264"/>
      <c r="S709" s="264"/>
      <c r="T709" s="264"/>
      <c r="U709" s="264"/>
      <c r="V709" s="264"/>
      <c r="W709" s="264"/>
      <c r="X709" s="264"/>
      <c r="Y709" s="264"/>
      <c r="Z709" s="264"/>
      <c r="AA709" s="264"/>
      <c r="AB709" s="264"/>
      <c r="AC709" s="264"/>
    </row>
    <row r="710" spans="4:29" x14ac:dyDescent="0.3">
      <c r="D710" s="264"/>
      <c r="E710" s="264"/>
      <c r="F710" s="264"/>
      <c r="G710" s="264"/>
      <c r="H710" s="264"/>
      <c r="I710" s="264"/>
      <c r="J710" s="264"/>
      <c r="K710" s="264"/>
      <c r="L710" s="264"/>
      <c r="M710" s="264"/>
      <c r="N710" s="264"/>
      <c r="O710" s="264"/>
      <c r="P710" s="264"/>
      <c r="Q710" s="264"/>
      <c r="R710" s="264"/>
      <c r="S710" s="264"/>
      <c r="T710" s="264"/>
      <c r="U710" s="264"/>
      <c r="V710" s="264"/>
      <c r="W710" s="264"/>
      <c r="X710" s="264"/>
      <c r="Y710" s="264"/>
      <c r="Z710" s="264"/>
      <c r="AA710" s="264"/>
      <c r="AB710" s="264"/>
      <c r="AC710" s="264"/>
    </row>
    <row r="711" spans="4:29" x14ac:dyDescent="0.3">
      <c r="D711" s="264"/>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c r="AA711" s="264"/>
      <c r="AB711" s="264"/>
      <c r="AC711" s="264"/>
    </row>
    <row r="712" spans="4:29" x14ac:dyDescent="0.3">
      <c r="D712" s="264"/>
      <c r="E712" s="264"/>
      <c r="F712" s="264"/>
      <c r="G712" s="264"/>
      <c r="H712" s="264"/>
      <c r="I712" s="264"/>
      <c r="J712" s="264"/>
      <c r="K712" s="264"/>
      <c r="L712" s="264"/>
      <c r="M712" s="264"/>
      <c r="N712" s="264"/>
      <c r="O712" s="264"/>
      <c r="P712" s="264"/>
      <c r="Q712" s="264"/>
      <c r="R712" s="264"/>
      <c r="S712" s="264"/>
      <c r="T712" s="264"/>
      <c r="U712" s="264"/>
      <c r="V712" s="264"/>
      <c r="W712" s="264"/>
      <c r="X712" s="264"/>
      <c r="Y712" s="264"/>
      <c r="Z712" s="264"/>
      <c r="AA712" s="264"/>
      <c r="AB712" s="264"/>
      <c r="AC712" s="264"/>
    </row>
    <row r="713" spans="4:29" x14ac:dyDescent="0.3">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c r="AA713" s="264"/>
      <c r="AB713" s="264"/>
      <c r="AC713" s="264"/>
    </row>
    <row r="714" spans="4:29" x14ac:dyDescent="0.3">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4"/>
      <c r="Z714" s="264"/>
      <c r="AA714" s="264"/>
      <c r="AB714" s="264"/>
      <c r="AC714" s="264"/>
    </row>
    <row r="715" spans="4:29" x14ac:dyDescent="0.3">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4"/>
      <c r="Z715" s="264"/>
      <c r="AA715" s="264"/>
      <c r="AB715" s="264"/>
      <c r="AC715" s="264"/>
    </row>
    <row r="716" spans="4:29" x14ac:dyDescent="0.3">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4"/>
      <c r="Z716" s="264"/>
      <c r="AA716" s="264"/>
      <c r="AB716" s="264"/>
      <c r="AC716" s="264"/>
    </row>
    <row r="717" spans="4:29" x14ac:dyDescent="0.3">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4"/>
      <c r="Z717" s="264"/>
      <c r="AA717" s="264"/>
      <c r="AB717" s="264"/>
      <c r="AC717" s="264"/>
    </row>
    <row r="718" spans="4:29" x14ac:dyDescent="0.3">
      <c r="D718" s="264"/>
      <c r="E718" s="264"/>
      <c r="F718" s="264"/>
      <c r="G718" s="264"/>
      <c r="H718" s="264"/>
      <c r="I718" s="264"/>
      <c r="J718" s="264"/>
      <c r="K718" s="264"/>
      <c r="L718" s="264"/>
      <c r="M718" s="264"/>
      <c r="N718" s="264"/>
      <c r="O718" s="264"/>
      <c r="P718" s="264"/>
      <c r="Q718" s="264"/>
      <c r="R718" s="264"/>
      <c r="S718" s="264"/>
      <c r="T718" s="264"/>
      <c r="U718" s="264"/>
      <c r="V718" s="264"/>
      <c r="W718" s="264"/>
      <c r="X718" s="264"/>
      <c r="Y718" s="264"/>
      <c r="Z718" s="264"/>
      <c r="AA718" s="264"/>
      <c r="AB718" s="264"/>
      <c r="AC718" s="264"/>
    </row>
    <row r="719" spans="4:29" x14ac:dyDescent="0.3">
      <c r="D719" s="264"/>
      <c r="E719" s="264"/>
      <c r="F719" s="264"/>
      <c r="G719" s="264"/>
      <c r="H719" s="264"/>
      <c r="I719" s="264"/>
      <c r="J719" s="264"/>
      <c r="K719" s="264"/>
      <c r="L719" s="264"/>
      <c r="M719" s="264"/>
      <c r="N719" s="264"/>
      <c r="O719" s="264"/>
      <c r="P719" s="264"/>
      <c r="Q719" s="264"/>
      <c r="R719" s="264"/>
      <c r="S719" s="264"/>
      <c r="T719" s="264"/>
      <c r="U719" s="264"/>
      <c r="V719" s="264"/>
      <c r="W719" s="264"/>
      <c r="X719" s="264"/>
      <c r="Y719" s="264"/>
      <c r="Z719" s="264"/>
      <c r="AA719" s="264"/>
      <c r="AB719" s="264"/>
      <c r="AC719" s="264"/>
    </row>
    <row r="720" spans="4:29" x14ac:dyDescent="0.3">
      <c r="D720" s="264"/>
      <c r="E720" s="264"/>
      <c r="F720" s="264"/>
      <c r="G720" s="264"/>
      <c r="H720" s="264"/>
      <c r="I720" s="264"/>
      <c r="J720" s="264"/>
      <c r="K720" s="264"/>
      <c r="L720" s="264"/>
      <c r="M720" s="264"/>
      <c r="N720" s="264"/>
      <c r="O720" s="264"/>
      <c r="P720" s="264"/>
      <c r="Q720" s="264"/>
      <c r="R720" s="264"/>
      <c r="S720" s="264"/>
      <c r="T720" s="264"/>
      <c r="U720" s="264"/>
      <c r="V720" s="264"/>
      <c r="W720" s="264"/>
      <c r="X720" s="264"/>
      <c r="Y720" s="264"/>
      <c r="Z720" s="264"/>
      <c r="AA720" s="264"/>
      <c r="AB720" s="264"/>
      <c r="AC720" s="264"/>
    </row>
    <row r="721" spans="4:29" x14ac:dyDescent="0.3">
      <c r="D721" s="264"/>
      <c r="E721" s="264"/>
      <c r="F721" s="264"/>
      <c r="G721" s="264"/>
      <c r="H721" s="264"/>
      <c r="I721" s="264"/>
      <c r="J721" s="264"/>
      <c r="K721" s="264"/>
      <c r="L721" s="264"/>
      <c r="M721" s="264"/>
      <c r="N721" s="264"/>
      <c r="O721" s="264"/>
      <c r="P721" s="264"/>
      <c r="Q721" s="264"/>
      <c r="R721" s="264"/>
      <c r="S721" s="264"/>
      <c r="T721" s="264"/>
      <c r="U721" s="264"/>
      <c r="V721" s="264"/>
      <c r="W721" s="264"/>
      <c r="X721" s="264"/>
      <c r="Y721" s="264"/>
      <c r="Z721" s="264"/>
      <c r="AA721" s="264"/>
      <c r="AB721" s="264"/>
      <c r="AC721" s="264"/>
    </row>
    <row r="722" spans="4:29" x14ac:dyDescent="0.3">
      <c r="D722" s="264"/>
      <c r="E722" s="264"/>
      <c r="F722" s="264"/>
      <c r="G722" s="264"/>
      <c r="H722" s="264"/>
      <c r="I722" s="264"/>
      <c r="J722" s="264"/>
      <c r="K722" s="264"/>
      <c r="L722" s="264"/>
      <c r="M722" s="264"/>
      <c r="N722" s="264"/>
      <c r="O722" s="264"/>
      <c r="P722" s="264"/>
      <c r="Q722" s="264"/>
      <c r="R722" s="264"/>
      <c r="S722" s="264"/>
      <c r="T722" s="264"/>
      <c r="U722" s="264"/>
      <c r="V722" s="264"/>
      <c r="W722" s="264"/>
      <c r="X722" s="264"/>
      <c r="Y722" s="264"/>
      <c r="Z722" s="264"/>
      <c r="AA722" s="264"/>
      <c r="AB722" s="264"/>
      <c r="AC722" s="264"/>
    </row>
    <row r="723" spans="4:29" x14ac:dyDescent="0.3">
      <c r="D723" s="264"/>
      <c r="E723" s="264"/>
      <c r="F723" s="264"/>
      <c r="G723" s="264"/>
      <c r="H723" s="264"/>
      <c r="I723" s="264"/>
      <c r="J723" s="264"/>
      <c r="K723" s="264"/>
      <c r="L723" s="264"/>
      <c r="M723" s="264"/>
      <c r="N723" s="264"/>
      <c r="O723" s="264"/>
      <c r="P723" s="264"/>
      <c r="Q723" s="264"/>
      <c r="R723" s="264"/>
      <c r="S723" s="264"/>
      <c r="T723" s="264"/>
      <c r="U723" s="264"/>
      <c r="V723" s="264"/>
      <c r="W723" s="264"/>
      <c r="X723" s="264"/>
      <c r="Y723" s="264"/>
      <c r="Z723" s="264"/>
      <c r="AA723" s="264"/>
      <c r="AB723" s="264"/>
      <c r="AC723" s="264"/>
    </row>
    <row r="724" spans="4:29" x14ac:dyDescent="0.3">
      <c r="D724" s="264"/>
      <c r="E724" s="264"/>
      <c r="F724" s="264"/>
      <c r="G724" s="264"/>
      <c r="H724" s="264"/>
      <c r="I724" s="264"/>
      <c r="J724" s="264"/>
      <c r="K724" s="264"/>
      <c r="L724" s="264"/>
      <c r="M724" s="264"/>
      <c r="N724" s="264"/>
      <c r="O724" s="264"/>
      <c r="P724" s="264"/>
      <c r="Q724" s="264"/>
      <c r="R724" s="264"/>
      <c r="S724" s="264"/>
      <c r="T724" s="264"/>
      <c r="U724" s="264"/>
      <c r="V724" s="264"/>
      <c r="W724" s="264"/>
      <c r="X724" s="264"/>
      <c r="Y724" s="264"/>
      <c r="Z724" s="264"/>
      <c r="AA724" s="264"/>
      <c r="AB724" s="264"/>
      <c r="AC724" s="264"/>
    </row>
    <row r="725" spans="4:29" x14ac:dyDescent="0.3">
      <c r="D725" s="264"/>
      <c r="E725" s="264"/>
      <c r="F725" s="264"/>
      <c r="G725" s="264"/>
      <c r="H725" s="264"/>
      <c r="I725" s="264"/>
      <c r="J725" s="264"/>
      <c r="K725" s="264"/>
      <c r="L725" s="264"/>
      <c r="M725" s="264"/>
      <c r="N725" s="264"/>
      <c r="O725" s="264"/>
      <c r="P725" s="264"/>
      <c r="Q725" s="264"/>
      <c r="R725" s="264"/>
      <c r="S725" s="264"/>
      <c r="T725" s="264"/>
      <c r="U725" s="264"/>
      <c r="V725" s="264"/>
      <c r="W725" s="264"/>
      <c r="X725" s="264"/>
      <c r="Y725" s="264"/>
      <c r="Z725" s="264"/>
      <c r="AA725" s="264"/>
      <c r="AB725" s="264"/>
      <c r="AC725" s="264"/>
    </row>
    <row r="726" spans="4:29" x14ac:dyDescent="0.3">
      <c r="D726" s="264"/>
      <c r="E726" s="264"/>
      <c r="F726" s="264"/>
      <c r="G726" s="264"/>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row>
    <row r="727" spans="4:29" x14ac:dyDescent="0.3">
      <c r="D727" s="264"/>
      <c r="E727" s="264"/>
      <c r="F727" s="264"/>
      <c r="G727" s="264"/>
      <c r="H727" s="264"/>
      <c r="I727" s="264"/>
      <c r="J727" s="264"/>
      <c r="K727" s="264"/>
      <c r="L727" s="264"/>
      <c r="M727" s="264"/>
      <c r="N727" s="264"/>
      <c r="O727" s="264"/>
      <c r="P727" s="264"/>
      <c r="Q727" s="264"/>
      <c r="R727" s="264"/>
      <c r="S727" s="264"/>
      <c r="T727" s="264"/>
      <c r="U727" s="264"/>
      <c r="V727" s="264"/>
      <c r="W727" s="264"/>
      <c r="X727" s="264"/>
      <c r="Y727" s="264"/>
      <c r="Z727" s="264"/>
      <c r="AA727" s="264"/>
      <c r="AB727" s="264"/>
      <c r="AC727" s="264"/>
    </row>
    <row r="728" spans="4:29" x14ac:dyDescent="0.3">
      <c r="D728" s="264"/>
      <c r="E728" s="264"/>
      <c r="F728" s="264"/>
      <c r="G728" s="264"/>
      <c r="H728" s="264"/>
      <c r="I728" s="264"/>
      <c r="J728" s="264"/>
      <c r="K728" s="264"/>
      <c r="L728" s="264"/>
      <c r="M728" s="264"/>
      <c r="N728" s="264"/>
      <c r="O728" s="264"/>
      <c r="P728" s="264"/>
      <c r="Q728" s="264"/>
      <c r="R728" s="264"/>
      <c r="S728" s="264"/>
      <c r="T728" s="264"/>
      <c r="U728" s="264"/>
      <c r="V728" s="264"/>
      <c r="W728" s="264"/>
      <c r="X728" s="264"/>
      <c r="Y728" s="264"/>
      <c r="Z728" s="264"/>
      <c r="AA728" s="264"/>
      <c r="AB728" s="264"/>
      <c r="AC728" s="264"/>
    </row>
    <row r="729" spans="4:29" x14ac:dyDescent="0.3">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4"/>
      <c r="Z729" s="264"/>
      <c r="AA729" s="264"/>
      <c r="AB729" s="264"/>
      <c r="AC729" s="264"/>
    </row>
    <row r="730" spans="4:29" x14ac:dyDescent="0.3">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4"/>
      <c r="Z730" s="264"/>
      <c r="AA730" s="264"/>
      <c r="AB730" s="264"/>
      <c r="AC730" s="264"/>
    </row>
    <row r="731" spans="4:29" x14ac:dyDescent="0.3">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4"/>
      <c r="Z731" s="264"/>
      <c r="AA731" s="264"/>
      <c r="AB731" s="264"/>
      <c r="AC731" s="264"/>
    </row>
    <row r="732" spans="4:29" x14ac:dyDescent="0.3">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c r="AA732" s="264"/>
      <c r="AB732" s="264"/>
      <c r="AC732" s="264"/>
    </row>
    <row r="733" spans="4:29" x14ac:dyDescent="0.3">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4"/>
      <c r="Z733" s="264"/>
      <c r="AA733" s="264"/>
      <c r="AB733" s="264"/>
      <c r="AC733" s="264"/>
    </row>
    <row r="734" spans="4:29" x14ac:dyDescent="0.3">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c r="AA734" s="264"/>
      <c r="AB734" s="264"/>
      <c r="AC734" s="264"/>
    </row>
    <row r="735" spans="4:29" x14ac:dyDescent="0.3">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4"/>
      <c r="Z735" s="264"/>
      <c r="AA735" s="264"/>
      <c r="AB735" s="264"/>
      <c r="AC735" s="264"/>
    </row>
    <row r="736" spans="4:29" x14ac:dyDescent="0.3">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4"/>
      <c r="Z736" s="264"/>
      <c r="AA736" s="264"/>
      <c r="AB736" s="264"/>
      <c r="AC736" s="264"/>
    </row>
    <row r="737" spans="4:29" x14ac:dyDescent="0.3">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4"/>
      <c r="Z737" s="264"/>
      <c r="AA737" s="264"/>
      <c r="AB737" s="264"/>
      <c r="AC737" s="264"/>
    </row>
    <row r="738" spans="4:29" x14ac:dyDescent="0.3">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4"/>
      <c r="Z738" s="264"/>
      <c r="AA738" s="264"/>
      <c r="AB738" s="264"/>
      <c r="AC738" s="264"/>
    </row>
    <row r="739" spans="4:29" x14ac:dyDescent="0.3">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4"/>
      <c r="Z739" s="264"/>
      <c r="AA739" s="264"/>
      <c r="AB739" s="264"/>
      <c r="AC739" s="264"/>
    </row>
    <row r="740" spans="4:29" x14ac:dyDescent="0.3">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4"/>
      <c r="Z740" s="264"/>
      <c r="AA740" s="264"/>
      <c r="AB740" s="264"/>
      <c r="AC740" s="264"/>
    </row>
    <row r="741" spans="4:29" x14ac:dyDescent="0.3">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4"/>
      <c r="Z741" s="264"/>
      <c r="AA741" s="264"/>
      <c r="AB741" s="264"/>
      <c r="AC741" s="264"/>
    </row>
    <row r="742" spans="4:29" x14ac:dyDescent="0.3">
      <c r="D742" s="264"/>
      <c r="E742" s="264"/>
      <c r="F742" s="264"/>
      <c r="G742" s="264"/>
      <c r="H742" s="264"/>
      <c r="I742" s="264"/>
      <c r="J742" s="264"/>
      <c r="K742" s="264"/>
      <c r="L742" s="264"/>
      <c r="M742" s="264"/>
      <c r="N742" s="264"/>
      <c r="O742" s="264"/>
      <c r="P742" s="264"/>
      <c r="Q742" s="264"/>
      <c r="R742" s="264"/>
      <c r="S742" s="264"/>
      <c r="T742" s="264"/>
      <c r="U742" s="264"/>
      <c r="V742" s="264"/>
      <c r="W742" s="264"/>
      <c r="X742" s="264"/>
      <c r="Y742" s="264"/>
      <c r="Z742" s="264"/>
      <c r="AA742" s="264"/>
      <c r="AB742" s="264"/>
      <c r="AC742" s="264"/>
    </row>
    <row r="743" spans="4:29" x14ac:dyDescent="0.3">
      <c r="D743" s="264"/>
      <c r="E743" s="264"/>
      <c r="F743" s="264"/>
      <c r="G743" s="264"/>
      <c r="H743" s="264"/>
      <c r="I743" s="264"/>
      <c r="J743" s="264"/>
      <c r="K743" s="264"/>
      <c r="L743" s="264"/>
      <c r="M743" s="264"/>
      <c r="N743" s="264"/>
      <c r="O743" s="264"/>
      <c r="P743" s="264"/>
      <c r="Q743" s="264"/>
      <c r="R743" s="264"/>
      <c r="S743" s="264"/>
      <c r="T743" s="264"/>
      <c r="U743" s="264"/>
      <c r="V743" s="264"/>
      <c r="W743" s="264"/>
      <c r="X743" s="264"/>
      <c r="Y743" s="264"/>
      <c r="Z743" s="264"/>
      <c r="AA743" s="264"/>
      <c r="AB743" s="264"/>
      <c r="AC743" s="264"/>
    </row>
    <row r="744" spans="4:29" x14ac:dyDescent="0.3">
      <c r="D744" s="264"/>
      <c r="E744" s="264"/>
      <c r="F744" s="264"/>
      <c r="G744" s="264"/>
      <c r="H744" s="264"/>
      <c r="I744" s="264"/>
      <c r="J744" s="264"/>
      <c r="K744" s="264"/>
      <c r="L744" s="264"/>
      <c r="M744" s="264"/>
      <c r="N744" s="264"/>
      <c r="O744" s="264"/>
      <c r="P744" s="264"/>
      <c r="Q744" s="264"/>
      <c r="R744" s="264"/>
      <c r="S744" s="264"/>
      <c r="T744" s="264"/>
      <c r="U744" s="264"/>
      <c r="V744" s="264"/>
      <c r="W744" s="264"/>
      <c r="X744" s="264"/>
      <c r="Y744" s="264"/>
      <c r="Z744" s="264"/>
      <c r="AA744" s="264"/>
      <c r="AB744" s="264"/>
      <c r="AC744" s="264"/>
    </row>
    <row r="745" spans="4:29" x14ac:dyDescent="0.3">
      <c r="D745" s="264"/>
      <c r="E745" s="264"/>
      <c r="F745" s="264"/>
      <c r="G745" s="264"/>
      <c r="H745" s="264"/>
      <c r="I745" s="264"/>
      <c r="J745" s="264"/>
      <c r="K745" s="264"/>
      <c r="L745" s="264"/>
      <c r="M745" s="264"/>
      <c r="N745" s="264"/>
      <c r="O745" s="264"/>
      <c r="P745" s="264"/>
      <c r="Q745" s="264"/>
      <c r="R745" s="264"/>
      <c r="S745" s="264"/>
      <c r="T745" s="264"/>
      <c r="U745" s="264"/>
      <c r="V745" s="264"/>
      <c r="W745" s="264"/>
      <c r="X745" s="264"/>
      <c r="Y745" s="264"/>
      <c r="Z745" s="264"/>
      <c r="AA745" s="264"/>
      <c r="AB745" s="264"/>
      <c r="AC745" s="264"/>
    </row>
    <row r="746" spans="4:29" x14ac:dyDescent="0.3">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4"/>
      <c r="Z746" s="264"/>
      <c r="AA746" s="264"/>
      <c r="AB746" s="264"/>
      <c r="AC746" s="264"/>
    </row>
    <row r="747" spans="4:29" x14ac:dyDescent="0.3">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4"/>
      <c r="Z747" s="264"/>
      <c r="AA747" s="264"/>
      <c r="AB747" s="264"/>
      <c r="AC747" s="264"/>
    </row>
    <row r="748" spans="4:29" x14ac:dyDescent="0.3">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4"/>
      <c r="Z748" s="264"/>
      <c r="AA748" s="264"/>
      <c r="AB748" s="264"/>
      <c r="AC748" s="264"/>
    </row>
    <row r="749" spans="4:29" x14ac:dyDescent="0.3">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4"/>
      <c r="Z749" s="264"/>
      <c r="AA749" s="264"/>
      <c r="AB749" s="264"/>
      <c r="AC749" s="264"/>
    </row>
    <row r="750" spans="4:29" x14ac:dyDescent="0.3">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4"/>
      <c r="Z750" s="264"/>
      <c r="AA750" s="264"/>
      <c r="AB750" s="264"/>
      <c r="AC750" s="264"/>
    </row>
    <row r="751" spans="4:29" x14ac:dyDescent="0.3">
      <c r="D751" s="264"/>
      <c r="E751" s="264"/>
      <c r="F751" s="264"/>
      <c r="G751" s="264"/>
      <c r="H751" s="264"/>
      <c r="I751" s="264"/>
      <c r="J751" s="264"/>
      <c r="K751" s="264"/>
      <c r="L751" s="264"/>
      <c r="M751" s="264"/>
      <c r="N751" s="264"/>
      <c r="O751" s="264"/>
      <c r="P751" s="264"/>
      <c r="Q751" s="264"/>
      <c r="R751" s="264"/>
      <c r="S751" s="264"/>
      <c r="T751" s="264"/>
      <c r="U751" s="264"/>
      <c r="V751" s="264"/>
      <c r="W751" s="264"/>
      <c r="X751" s="264"/>
      <c r="Y751" s="264"/>
      <c r="Z751" s="264"/>
      <c r="AA751" s="264"/>
      <c r="AB751" s="264"/>
      <c r="AC751" s="264"/>
    </row>
    <row r="752" spans="4:29" x14ac:dyDescent="0.3">
      <c r="D752" s="264"/>
      <c r="E752" s="264"/>
      <c r="F752" s="264"/>
      <c r="G752" s="264"/>
      <c r="H752" s="264"/>
      <c r="I752" s="264"/>
      <c r="J752" s="264"/>
      <c r="K752" s="264"/>
      <c r="L752" s="264"/>
      <c r="M752" s="264"/>
      <c r="N752" s="264"/>
      <c r="O752" s="264"/>
      <c r="P752" s="264"/>
      <c r="Q752" s="264"/>
      <c r="R752" s="264"/>
      <c r="S752" s="264"/>
      <c r="T752" s="264"/>
      <c r="U752" s="264"/>
      <c r="V752" s="264"/>
      <c r="W752" s="264"/>
      <c r="X752" s="264"/>
      <c r="Y752" s="264"/>
      <c r="Z752" s="264"/>
      <c r="AA752" s="264"/>
      <c r="AB752" s="264"/>
      <c r="AC752" s="264"/>
    </row>
    <row r="753" spans="4:29" x14ac:dyDescent="0.3">
      <c r="D753" s="264"/>
      <c r="E753" s="264"/>
      <c r="F753" s="264"/>
      <c r="G753" s="264"/>
      <c r="H753" s="264"/>
      <c r="I753" s="264"/>
      <c r="J753" s="264"/>
      <c r="K753" s="264"/>
      <c r="L753" s="264"/>
      <c r="M753" s="264"/>
      <c r="N753" s="264"/>
      <c r="O753" s="264"/>
      <c r="P753" s="264"/>
      <c r="Q753" s="264"/>
      <c r="R753" s="264"/>
      <c r="S753" s="264"/>
      <c r="T753" s="264"/>
      <c r="U753" s="264"/>
      <c r="V753" s="264"/>
      <c r="W753" s="264"/>
      <c r="X753" s="264"/>
      <c r="Y753" s="264"/>
      <c r="Z753" s="264"/>
      <c r="AA753" s="264"/>
      <c r="AB753" s="264"/>
      <c r="AC753" s="264"/>
    </row>
    <row r="754" spans="4:29" x14ac:dyDescent="0.3">
      <c r="D754" s="264"/>
      <c r="E754" s="264"/>
      <c r="F754" s="264"/>
      <c r="G754" s="264"/>
      <c r="H754" s="264"/>
      <c r="I754" s="264"/>
      <c r="J754" s="264"/>
      <c r="K754" s="264"/>
      <c r="L754" s="264"/>
      <c r="M754" s="264"/>
      <c r="N754" s="264"/>
      <c r="O754" s="264"/>
      <c r="P754" s="264"/>
      <c r="Q754" s="264"/>
      <c r="R754" s="264"/>
      <c r="S754" s="264"/>
      <c r="T754" s="264"/>
      <c r="U754" s="264"/>
      <c r="V754" s="264"/>
      <c r="W754" s="264"/>
      <c r="X754" s="264"/>
      <c r="Y754" s="264"/>
      <c r="Z754" s="264"/>
      <c r="AA754" s="264"/>
      <c r="AB754" s="264"/>
      <c r="AC754" s="264"/>
    </row>
    <row r="755" spans="4:29" x14ac:dyDescent="0.3">
      <c r="D755" s="264"/>
      <c r="E755" s="264"/>
      <c r="F755" s="264"/>
      <c r="G755" s="264"/>
      <c r="H755" s="264"/>
      <c r="I755" s="264"/>
      <c r="J755" s="264"/>
      <c r="K755" s="264"/>
      <c r="L755" s="264"/>
      <c r="M755" s="264"/>
      <c r="N755" s="264"/>
      <c r="O755" s="264"/>
      <c r="P755" s="264"/>
      <c r="Q755" s="264"/>
      <c r="R755" s="264"/>
      <c r="S755" s="264"/>
      <c r="T755" s="264"/>
      <c r="U755" s="264"/>
      <c r="V755" s="264"/>
      <c r="W755" s="264"/>
      <c r="X755" s="264"/>
      <c r="Y755" s="264"/>
      <c r="Z755" s="264"/>
      <c r="AA755" s="264"/>
      <c r="AB755" s="264"/>
      <c r="AC755" s="264"/>
    </row>
    <row r="756" spans="4:29" x14ac:dyDescent="0.3">
      <c r="D756" s="264"/>
      <c r="E756" s="264"/>
      <c r="F756" s="264"/>
      <c r="G756" s="264"/>
      <c r="H756" s="264"/>
      <c r="I756" s="264"/>
      <c r="J756" s="264"/>
      <c r="K756" s="264"/>
      <c r="L756" s="264"/>
      <c r="M756" s="264"/>
      <c r="N756" s="264"/>
      <c r="O756" s="264"/>
      <c r="P756" s="264"/>
      <c r="Q756" s="264"/>
      <c r="R756" s="264"/>
      <c r="S756" s="264"/>
      <c r="T756" s="264"/>
      <c r="U756" s="264"/>
      <c r="V756" s="264"/>
      <c r="W756" s="264"/>
      <c r="X756" s="264"/>
      <c r="Y756" s="264"/>
      <c r="Z756" s="264"/>
      <c r="AA756" s="264"/>
      <c r="AB756" s="264"/>
      <c r="AC756" s="264"/>
    </row>
    <row r="757" spans="4:29" x14ac:dyDescent="0.3">
      <c r="D757" s="264"/>
      <c r="E757" s="264"/>
      <c r="F757" s="264"/>
      <c r="G757" s="264"/>
      <c r="H757" s="264"/>
      <c r="I757" s="264"/>
      <c r="J757" s="264"/>
      <c r="K757" s="264"/>
      <c r="L757" s="264"/>
      <c r="M757" s="264"/>
      <c r="N757" s="264"/>
      <c r="O757" s="264"/>
      <c r="P757" s="264"/>
      <c r="Q757" s="264"/>
      <c r="R757" s="264"/>
      <c r="S757" s="264"/>
      <c r="T757" s="264"/>
      <c r="U757" s="264"/>
      <c r="V757" s="264"/>
      <c r="W757" s="264"/>
      <c r="X757" s="264"/>
      <c r="Y757" s="264"/>
      <c r="Z757" s="264"/>
      <c r="AA757" s="264"/>
      <c r="AB757" s="264"/>
      <c r="AC757" s="264"/>
    </row>
    <row r="758" spans="4:29" x14ac:dyDescent="0.3">
      <c r="D758" s="264"/>
      <c r="E758" s="264"/>
      <c r="F758" s="264"/>
      <c r="G758" s="264"/>
      <c r="H758" s="264"/>
      <c r="I758" s="264"/>
      <c r="J758" s="264"/>
      <c r="K758" s="264"/>
      <c r="L758" s="264"/>
      <c r="M758" s="264"/>
      <c r="N758" s="264"/>
      <c r="O758" s="264"/>
      <c r="P758" s="264"/>
      <c r="Q758" s="264"/>
      <c r="R758" s="264"/>
      <c r="S758" s="264"/>
      <c r="T758" s="264"/>
      <c r="U758" s="264"/>
      <c r="V758" s="264"/>
      <c r="W758" s="264"/>
      <c r="X758" s="264"/>
      <c r="Y758" s="264"/>
      <c r="Z758" s="264"/>
      <c r="AA758" s="264"/>
      <c r="AB758" s="264"/>
      <c r="AC758" s="264"/>
    </row>
    <row r="759" spans="4:29" x14ac:dyDescent="0.3">
      <c r="D759" s="264"/>
      <c r="E759" s="264"/>
      <c r="F759" s="264"/>
      <c r="G759" s="264"/>
      <c r="H759" s="264"/>
      <c r="I759" s="264"/>
      <c r="J759" s="264"/>
      <c r="K759" s="264"/>
      <c r="L759" s="264"/>
      <c r="M759" s="264"/>
      <c r="N759" s="264"/>
      <c r="O759" s="264"/>
      <c r="P759" s="264"/>
      <c r="Q759" s="264"/>
      <c r="R759" s="264"/>
      <c r="S759" s="264"/>
      <c r="T759" s="264"/>
      <c r="U759" s="264"/>
      <c r="V759" s="264"/>
      <c r="W759" s="264"/>
      <c r="X759" s="264"/>
      <c r="Y759" s="264"/>
      <c r="Z759" s="264"/>
      <c r="AA759" s="264"/>
      <c r="AB759" s="264"/>
      <c r="AC759" s="264"/>
    </row>
    <row r="760" spans="4:29" x14ac:dyDescent="0.3">
      <c r="D760" s="264"/>
      <c r="E760" s="264"/>
      <c r="F760" s="264"/>
      <c r="G760" s="264"/>
      <c r="H760" s="264"/>
      <c r="I760" s="264"/>
      <c r="J760" s="264"/>
      <c r="K760" s="264"/>
      <c r="L760" s="264"/>
      <c r="M760" s="264"/>
      <c r="N760" s="264"/>
      <c r="O760" s="264"/>
      <c r="P760" s="264"/>
      <c r="Q760" s="264"/>
      <c r="R760" s="264"/>
      <c r="S760" s="264"/>
      <c r="T760" s="264"/>
      <c r="U760" s="264"/>
      <c r="V760" s="264"/>
      <c r="W760" s="264"/>
      <c r="X760" s="264"/>
      <c r="Y760" s="264"/>
      <c r="Z760" s="264"/>
      <c r="AA760" s="264"/>
      <c r="AB760" s="264"/>
      <c r="AC760" s="264"/>
    </row>
    <row r="761" spans="4:29" x14ac:dyDescent="0.3">
      <c r="D761" s="264"/>
      <c r="E761" s="264"/>
      <c r="F761" s="264"/>
      <c r="G761" s="264"/>
      <c r="H761" s="264"/>
      <c r="I761" s="264"/>
      <c r="J761" s="264"/>
      <c r="K761" s="264"/>
      <c r="L761" s="264"/>
      <c r="M761" s="264"/>
      <c r="N761" s="264"/>
      <c r="O761" s="264"/>
      <c r="P761" s="264"/>
      <c r="Q761" s="264"/>
      <c r="R761" s="264"/>
      <c r="S761" s="264"/>
      <c r="T761" s="264"/>
      <c r="U761" s="264"/>
      <c r="V761" s="264"/>
      <c r="W761" s="264"/>
      <c r="X761" s="264"/>
      <c r="Y761" s="264"/>
      <c r="Z761" s="264"/>
      <c r="AA761" s="264"/>
      <c r="AB761" s="264"/>
      <c r="AC761" s="264"/>
    </row>
    <row r="762" spans="4:29" x14ac:dyDescent="0.3">
      <c r="D762" s="264"/>
      <c r="E762" s="264"/>
      <c r="F762" s="264"/>
      <c r="G762" s="264"/>
      <c r="H762" s="264"/>
      <c r="I762" s="264"/>
      <c r="J762" s="264"/>
      <c r="K762" s="264"/>
      <c r="L762" s="264"/>
      <c r="M762" s="264"/>
      <c r="N762" s="264"/>
      <c r="O762" s="264"/>
      <c r="P762" s="264"/>
      <c r="Q762" s="264"/>
      <c r="R762" s="264"/>
      <c r="S762" s="264"/>
      <c r="T762" s="264"/>
      <c r="U762" s="264"/>
      <c r="V762" s="264"/>
      <c r="W762" s="264"/>
      <c r="X762" s="264"/>
      <c r="Y762" s="264"/>
      <c r="Z762" s="264"/>
      <c r="AA762" s="264"/>
      <c r="AB762" s="264"/>
      <c r="AC762" s="264"/>
    </row>
    <row r="763" spans="4:29" x14ac:dyDescent="0.3">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4"/>
      <c r="Z763" s="264"/>
      <c r="AA763" s="264"/>
      <c r="AB763" s="264"/>
      <c r="AC763" s="264"/>
    </row>
    <row r="764" spans="4:29" x14ac:dyDescent="0.3">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4"/>
      <c r="Z764" s="264"/>
      <c r="AA764" s="264"/>
      <c r="AB764" s="264"/>
      <c r="AC764" s="264"/>
    </row>
    <row r="765" spans="4:29" x14ac:dyDescent="0.3">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4"/>
      <c r="Z765" s="264"/>
      <c r="AA765" s="264"/>
      <c r="AB765" s="264"/>
      <c r="AC765" s="264"/>
    </row>
    <row r="766" spans="4:29" x14ac:dyDescent="0.3">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4"/>
      <c r="Z766" s="264"/>
      <c r="AA766" s="264"/>
      <c r="AB766" s="264"/>
      <c r="AC766" s="264"/>
    </row>
    <row r="767" spans="4:29" x14ac:dyDescent="0.3">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4"/>
      <c r="Z767" s="264"/>
      <c r="AA767" s="264"/>
      <c r="AB767" s="264"/>
      <c r="AC767" s="264"/>
    </row>
    <row r="768" spans="4:29" x14ac:dyDescent="0.3">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4"/>
      <c r="Z768" s="264"/>
      <c r="AA768" s="264"/>
      <c r="AB768" s="264"/>
      <c r="AC768" s="264"/>
    </row>
    <row r="769" spans="4:29" x14ac:dyDescent="0.3">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4"/>
      <c r="Z769" s="264"/>
      <c r="AA769" s="264"/>
      <c r="AB769" s="264"/>
      <c r="AC769" s="264"/>
    </row>
    <row r="770" spans="4:29" x14ac:dyDescent="0.3">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4"/>
      <c r="Z770" s="264"/>
      <c r="AA770" s="264"/>
      <c r="AB770" s="264"/>
      <c r="AC770" s="264"/>
    </row>
    <row r="771" spans="4:29" x14ac:dyDescent="0.3">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4"/>
      <c r="Z771" s="264"/>
      <c r="AA771" s="264"/>
      <c r="AB771" s="264"/>
      <c r="AC771" s="264"/>
    </row>
    <row r="772" spans="4:29" x14ac:dyDescent="0.3">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4"/>
      <c r="Z772" s="264"/>
      <c r="AA772" s="264"/>
      <c r="AB772" s="264"/>
      <c r="AC772" s="264"/>
    </row>
    <row r="773" spans="4:29" x14ac:dyDescent="0.3">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4"/>
      <c r="Z773" s="264"/>
      <c r="AA773" s="264"/>
      <c r="AB773" s="264"/>
      <c r="AC773" s="264"/>
    </row>
    <row r="774" spans="4:29" x14ac:dyDescent="0.3">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4"/>
      <c r="Z774" s="264"/>
      <c r="AA774" s="264"/>
      <c r="AB774" s="264"/>
      <c r="AC774" s="264"/>
    </row>
    <row r="775" spans="4:29" x14ac:dyDescent="0.3">
      <c r="D775" s="264"/>
      <c r="E775" s="264"/>
      <c r="F775" s="264"/>
      <c r="G775" s="264"/>
      <c r="H775" s="264"/>
      <c r="I775" s="264"/>
      <c r="J775" s="264"/>
      <c r="K775" s="264"/>
      <c r="L775" s="264"/>
      <c r="M775" s="264"/>
      <c r="N775" s="264"/>
      <c r="O775" s="264"/>
      <c r="P775" s="264"/>
      <c r="Q775" s="264"/>
      <c r="R775" s="264"/>
      <c r="S775" s="264"/>
      <c r="T775" s="264"/>
      <c r="U775" s="264"/>
      <c r="V775" s="264"/>
      <c r="W775" s="264"/>
      <c r="X775" s="264"/>
      <c r="Y775" s="264"/>
      <c r="Z775" s="264"/>
      <c r="AA775" s="264"/>
      <c r="AB775" s="264"/>
      <c r="AC775" s="264"/>
    </row>
    <row r="776" spans="4:29" x14ac:dyDescent="0.3">
      <c r="D776" s="264"/>
      <c r="E776" s="264"/>
      <c r="F776" s="264"/>
      <c r="G776" s="264"/>
      <c r="H776" s="264"/>
      <c r="I776" s="264"/>
      <c r="J776" s="264"/>
      <c r="K776" s="264"/>
      <c r="L776" s="264"/>
      <c r="M776" s="264"/>
      <c r="N776" s="264"/>
      <c r="O776" s="264"/>
      <c r="P776" s="264"/>
      <c r="Q776" s="264"/>
      <c r="R776" s="264"/>
      <c r="S776" s="264"/>
      <c r="T776" s="264"/>
      <c r="U776" s="264"/>
      <c r="V776" s="264"/>
      <c r="W776" s="264"/>
      <c r="X776" s="264"/>
      <c r="Y776" s="264"/>
      <c r="Z776" s="264"/>
      <c r="AA776" s="264"/>
      <c r="AB776" s="264"/>
      <c r="AC776" s="264"/>
    </row>
    <row r="777" spans="4:29" x14ac:dyDescent="0.3">
      <c r="D777" s="264"/>
      <c r="E777" s="264"/>
      <c r="F777" s="264"/>
      <c r="G777" s="264"/>
      <c r="H777" s="264"/>
      <c r="I777" s="264"/>
      <c r="J777" s="264"/>
      <c r="K777" s="264"/>
      <c r="L777" s="264"/>
      <c r="M777" s="264"/>
      <c r="N777" s="264"/>
      <c r="O777" s="264"/>
      <c r="P777" s="264"/>
      <c r="Q777" s="264"/>
      <c r="R777" s="264"/>
      <c r="S777" s="264"/>
      <c r="T777" s="264"/>
      <c r="U777" s="264"/>
      <c r="V777" s="264"/>
      <c r="W777" s="264"/>
      <c r="X777" s="264"/>
      <c r="Y777" s="264"/>
      <c r="Z777" s="264"/>
      <c r="AA777" s="264"/>
      <c r="AB777" s="264"/>
      <c r="AC777" s="264"/>
    </row>
    <row r="778" spans="4:29" x14ac:dyDescent="0.3">
      <c r="D778" s="264"/>
      <c r="E778" s="264"/>
      <c r="F778" s="264"/>
      <c r="G778" s="264"/>
      <c r="H778" s="264"/>
      <c r="I778" s="264"/>
      <c r="J778" s="264"/>
      <c r="K778" s="264"/>
      <c r="L778" s="264"/>
      <c r="M778" s="264"/>
      <c r="N778" s="264"/>
      <c r="O778" s="264"/>
      <c r="P778" s="264"/>
      <c r="Q778" s="264"/>
      <c r="R778" s="264"/>
      <c r="S778" s="264"/>
      <c r="T778" s="264"/>
      <c r="U778" s="264"/>
      <c r="V778" s="264"/>
      <c r="W778" s="264"/>
      <c r="X778" s="264"/>
      <c r="Y778" s="264"/>
      <c r="Z778" s="264"/>
      <c r="AA778" s="264"/>
      <c r="AB778" s="264"/>
      <c r="AC778" s="264"/>
    </row>
    <row r="779" spans="4:29" x14ac:dyDescent="0.3">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4"/>
      <c r="Z779" s="264"/>
      <c r="AA779" s="264"/>
      <c r="AB779" s="264"/>
      <c r="AC779" s="264"/>
    </row>
    <row r="780" spans="4:29" x14ac:dyDescent="0.3">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4"/>
      <c r="Z780" s="264"/>
      <c r="AA780" s="264"/>
      <c r="AB780" s="264"/>
      <c r="AC780" s="264"/>
    </row>
    <row r="781" spans="4:29" x14ac:dyDescent="0.3">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4"/>
      <c r="Z781" s="264"/>
      <c r="AA781" s="264"/>
      <c r="AB781" s="264"/>
      <c r="AC781" s="264"/>
    </row>
    <row r="782" spans="4:29" x14ac:dyDescent="0.3">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4"/>
      <c r="Z782" s="264"/>
      <c r="AA782" s="264"/>
      <c r="AB782" s="264"/>
      <c r="AC782" s="264"/>
    </row>
    <row r="783" spans="4:29" x14ac:dyDescent="0.3">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4"/>
      <c r="Z783" s="264"/>
      <c r="AA783" s="264"/>
      <c r="AB783" s="264"/>
      <c r="AC783" s="264"/>
    </row>
    <row r="784" spans="4:29" x14ac:dyDescent="0.3">
      <c r="D784" s="264"/>
      <c r="E784" s="264"/>
      <c r="F784" s="264"/>
      <c r="G784" s="264"/>
      <c r="H784" s="264"/>
      <c r="I784" s="264"/>
      <c r="J784" s="264"/>
      <c r="K784" s="264"/>
      <c r="L784" s="264"/>
      <c r="M784" s="264"/>
      <c r="N784" s="264"/>
      <c r="O784" s="264"/>
      <c r="P784" s="264"/>
      <c r="Q784" s="264"/>
      <c r="R784" s="264"/>
      <c r="S784" s="264"/>
      <c r="T784" s="264"/>
      <c r="U784" s="264"/>
      <c r="V784" s="264"/>
      <c r="W784" s="264"/>
      <c r="X784" s="264"/>
      <c r="Y784" s="264"/>
      <c r="Z784" s="264"/>
      <c r="AA784" s="264"/>
      <c r="AB784" s="264"/>
      <c r="AC784" s="264"/>
    </row>
    <row r="785" spans="4:29" x14ac:dyDescent="0.3">
      <c r="D785" s="264"/>
      <c r="E785" s="264"/>
      <c r="F785" s="264"/>
      <c r="G785" s="264"/>
      <c r="H785" s="264"/>
      <c r="I785" s="264"/>
      <c r="J785" s="264"/>
      <c r="K785" s="264"/>
      <c r="L785" s="264"/>
      <c r="M785" s="264"/>
      <c r="N785" s="264"/>
      <c r="O785" s="264"/>
      <c r="P785" s="264"/>
      <c r="Q785" s="264"/>
      <c r="R785" s="264"/>
      <c r="S785" s="264"/>
      <c r="T785" s="264"/>
      <c r="U785" s="264"/>
      <c r="V785" s="264"/>
      <c r="W785" s="264"/>
      <c r="X785" s="264"/>
      <c r="Y785" s="264"/>
      <c r="Z785" s="264"/>
      <c r="AA785" s="264"/>
      <c r="AB785" s="264"/>
      <c r="AC785" s="264"/>
    </row>
    <row r="786" spans="4:29" x14ac:dyDescent="0.3">
      <c r="D786" s="264"/>
      <c r="E786" s="264"/>
      <c r="F786" s="264"/>
      <c r="G786" s="264"/>
      <c r="H786" s="264"/>
      <c r="I786" s="264"/>
      <c r="J786" s="264"/>
      <c r="K786" s="264"/>
      <c r="L786" s="264"/>
      <c r="M786" s="264"/>
      <c r="N786" s="264"/>
      <c r="O786" s="264"/>
      <c r="P786" s="264"/>
      <c r="Q786" s="264"/>
      <c r="R786" s="264"/>
      <c r="S786" s="264"/>
      <c r="T786" s="264"/>
      <c r="U786" s="264"/>
      <c r="V786" s="264"/>
      <c r="W786" s="264"/>
      <c r="X786" s="264"/>
      <c r="Y786" s="264"/>
      <c r="Z786" s="264"/>
      <c r="AA786" s="264"/>
      <c r="AB786" s="264"/>
      <c r="AC786" s="264"/>
    </row>
    <row r="787" spans="4:29" x14ac:dyDescent="0.3">
      <c r="D787" s="264"/>
      <c r="E787" s="264"/>
      <c r="F787" s="264"/>
      <c r="G787" s="264"/>
      <c r="H787" s="264"/>
      <c r="I787" s="264"/>
      <c r="J787" s="264"/>
      <c r="K787" s="264"/>
      <c r="L787" s="264"/>
      <c r="M787" s="264"/>
      <c r="N787" s="264"/>
      <c r="O787" s="264"/>
      <c r="P787" s="264"/>
      <c r="Q787" s="264"/>
      <c r="R787" s="264"/>
      <c r="S787" s="264"/>
      <c r="T787" s="264"/>
      <c r="U787" s="264"/>
      <c r="V787" s="264"/>
      <c r="W787" s="264"/>
      <c r="X787" s="264"/>
      <c r="Y787" s="264"/>
      <c r="Z787" s="264"/>
      <c r="AA787" s="264"/>
      <c r="AB787" s="264"/>
      <c r="AC787" s="264"/>
    </row>
    <row r="788" spans="4:29" x14ac:dyDescent="0.3">
      <c r="D788" s="264"/>
      <c r="E788" s="264"/>
      <c r="F788" s="264"/>
      <c r="G788" s="264"/>
      <c r="H788" s="264"/>
      <c r="I788" s="264"/>
      <c r="J788" s="264"/>
      <c r="K788" s="264"/>
      <c r="L788" s="264"/>
      <c r="M788" s="264"/>
      <c r="N788" s="264"/>
      <c r="O788" s="264"/>
      <c r="P788" s="264"/>
      <c r="Q788" s="264"/>
      <c r="R788" s="264"/>
      <c r="S788" s="264"/>
      <c r="T788" s="264"/>
      <c r="U788" s="264"/>
      <c r="V788" s="264"/>
      <c r="W788" s="264"/>
      <c r="X788" s="264"/>
      <c r="Y788" s="264"/>
      <c r="Z788" s="264"/>
      <c r="AA788" s="264"/>
      <c r="AB788" s="264"/>
      <c r="AC788" s="264"/>
    </row>
    <row r="789" spans="4:29" x14ac:dyDescent="0.3">
      <c r="D789" s="264"/>
      <c r="E789" s="264"/>
      <c r="F789" s="264"/>
      <c r="G789" s="264"/>
      <c r="H789" s="264"/>
      <c r="I789" s="264"/>
      <c r="J789" s="264"/>
      <c r="K789" s="264"/>
      <c r="L789" s="264"/>
      <c r="M789" s="264"/>
      <c r="N789" s="264"/>
      <c r="O789" s="264"/>
      <c r="P789" s="264"/>
      <c r="Q789" s="264"/>
      <c r="R789" s="264"/>
      <c r="S789" s="264"/>
      <c r="T789" s="264"/>
      <c r="U789" s="264"/>
      <c r="V789" s="264"/>
      <c r="W789" s="264"/>
      <c r="X789" s="264"/>
      <c r="Y789" s="264"/>
      <c r="Z789" s="264"/>
      <c r="AA789" s="264"/>
      <c r="AB789" s="264"/>
      <c r="AC789" s="264"/>
    </row>
    <row r="790" spans="4:29" x14ac:dyDescent="0.3">
      <c r="D790" s="264"/>
      <c r="E790" s="264"/>
      <c r="F790" s="264"/>
      <c r="G790" s="264"/>
      <c r="H790" s="264"/>
      <c r="I790" s="264"/>
      <c r="J790" s="264"/>
      <c r="K790" s="264"/>
      <c r="L790" s="264"/>
      <c r="M790" s="264"/>
      <c r="N790" s="264"/>
      <c r="O790" s="264"/>
      <c r="P790" s="264"/>
      <c r="Q790" s="264"/>
      <c r="R790" s="264"/>
      <c r="S790" s="264"/>
      <c r="T790" s="264"/>
      <c r="U790" s="264"/>
      <c r="V790" s="264"/>
      <c r="W790" s="264"/>
      <c r="X790" s="264"/>
      <c r="Y790" s="264"/>
      <c r="Z790" s="264"/>
      <c r="AA790" s="264"/>
      <c r="AB790" s="264"/>
      <c r="AC790" s="264"/>
    </row>
    <row r="791" spans="4:29" x14ac:dyDescent="0.3">
      <c r="D791" s="264"/>
      <c r="E791" s="264"/>
      <c r="F791" s="264"/>
      <c r="G791" s="264"/>
      <c r="H791" s="264"/>
      <c r="I791" s="264"/>
      <c r="J791" s="264"/>
      <c r="K791" s="264"/>
      <c r="L791" s="264"/>
      <c r="M791" s="264"/>
      <c r="N791" s="264"/>
      <c r="O791" s="264"/>
      <c r="P791" s="264"/>
      <c r="Q791" s="264"/>
      <c r="R791" s="264"/>
      <c r="S791" s="264"/>
      <c r="T791" s="264"/>
      <c r="U791" s="264"/>
      <c r="V791" s="264"/>
      <c r="W791" s="264"/>
      <c r="X791" s="264"/>
      <c r="Y791" s="264"/>
      <c r="Z791" s="264"/>
      <c r="AA791" s="264"/>
      <c r="AB791" s="264"/>
      <c r="AC791" s="264"/>
    </row>
    <row r="792" spans="4:29" x14ac:dyDescent="0.3">
      <c r="D792" s="264"/>
      <c r="E792" s="264"/>
      <c r="F792" s="264"/>
      <c r="G792" s="264"/>
      <c r="H792" s="264"/>
      <c r="I792" s="264"/>
      <c r="J792" s="264"/>
      <c r="K792" s="264"/>
      <c r="L792" s="264"/>
      <c r="M792" s="264"/>
      <c r="N792" s="264"/>
      <c r="O792" s="264"/>
      <c r="P792" s="264"/>
      <c r="Q792" s="264"/>
      <c r="R792" s="264"/>
      <c r="S792" s="264"/>
      <c r="T792" s="264"/>
      <c r="U792" s="264"/>
      <c r="V792" s="264"/>
      <c r="W792" s="264"/>
      <c r="X792" s="264"/>
      <c r="Y792" s="264"/>
      <c r="Z792" s="264"/>
      <c r="AA792" s="264"/>
      <c r="AB792" s="264"/>
      <c r="AC792" s="264"/>
    </row>
    <row r="793" spans="4:29" x14ac:dyDescent="0.3">
      <c r="D793" s="264"/>
      <c r="E793" s="264"/>
      <c r="F793" s="264"/>
      <c r="G793" s="264"/>
      <c r="H793" s="264"/>
      <c r="I793" s="264"/>
      <c r="J793" s="264"/>
      <c r="K793" s="264"/>
      <c r="L793" s="264"/>
      <c r="M793" s="264"/>
      <c r="N793" s="264"/>
      <c r="O793" s="264"/>
      <c r="P793" s="264"/>
      <c r="Q793" s="264"/>
      <c r="R793" s="264"/>
      <c r="S793" s="264"/>
      <c r="T793" s="264"/>
      <c r="U793" s="264"/>
      <c r="V793" s="264"/>
      <c r="W793" s="264"/>
      <c r="X793" s="264"/>
      <c r="Y793" s="264"/>
      <c r="Z793" s="264"/>
      <c r="AA793" s="264"/>
      <c r="AB793" s="264"/>
      <c r="AC793" s="264"/>
    </row>
    <row r="794" spans="4:29" x14ac:dyDescent="0.3">
      <c r="D794" s="264"/>
      <c r="E794" s="264"/>
      <c r="F794" s="264"/>
      <c r="G794" s="264"/>
      <c r="H794" s="264"/>
      <c r="I794" s="264"/>
      <c r="J794" s="264"/>
      <c r="K794" s="264"/>
      <c r="L794" s="264"/>
      <c r="M794" s="264"/>
      <c r="N794" s="264"/>
      <c r="O794" s="264"/>
      <c r="P794" s="264"/>
      <c r="Q794" s="264"/>
      <c r="R794" s="264"/>
      <c r="S794" s="264"/>
      <c r="T794" s="264"/>
      <c r="U794" s="264"/>
      <c r="V794" s="264"/>
      <c r="W794" s="264"/>
      <c r="X794" s="264"/>
      <c r="Y794" s="264"/>
      <c r="Z794" s="264"/>
      <c r="AA794" s="264"/>
      <c r="AB794" s="264"/>
      <c r="AC794" s="264"/>
    </row>
    <row r="795" spans="4:29" x14ac:dyDescent="0.3">
      <c r="D795" s="264"/>
      <c r="E795" s="264"/>
      <c r="F795" s="264"/>
      <c r="G795" s="264"/>
      <c r="H795" s="264"/>
      <c r="I795" s="264"/>
      <c r="J795" s="264"/>
      <c r="K795" s="264"/>
      <c r="L795" s="264"/>
      <c r="M795" s="264"/>
      <c r="N795" s="264"/>
      <c r="O795" s="264"/>
      <c r="P795" s="264"/>
      <c r="Q795" s="264"/>
      <c r="R795" s="264"/>
      <c r="S795" s="264"/>
      <c r="T795" s="264"/>
      <c r="U795" s="264"/>
      <c r="V795" s="264"/>
      <c r="W795" s="264"/>
      <c r="X795" s="264"/>
      <c r="Y795" s="264"/>
      <c r="Z795" s="264"/>
      <c r="AA795" s="264"/>
      <c r="AB795" s="264"/>
      <c r="AC795" s="264"/>
    </row>
    <row r="796" spans="4:29" x14ac:dyDescent="0.3">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4"/>
      <c r="Z796" s="264"/>
      <c r="AA796" s="264"/>
      <c r="AB796" s="264"/>
      <c r="AC796" s="264"/>
    </row>
    <row r="797" spans="4:29" x14ac:dyDescent="0.3">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4"/>
      <c r="Z797" s="264"/>
      <c r="AA797" s="264"/>
      <c r="AB797" s="264"/>
      <c r="AC797" s="264"/>
    </row>
    <row r="798" spans="4:29" x14ac:dyDescent="0.3">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4"/>
      <c r="Z798" s="264"/>
      <c r="AA798" s="264"/>
      <c r="AB798" s="264"/>
      <c r="AC798" s="264"/>
    </row>
    <row r="799" spans="4:29" x14ac:dyDescent="0.3">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4"/>
      <c r="Z799" s="264"/>
      <c r="AA799" s="264"/>
      <c r="AB799" s="264"/>
      <c r="AC799" s="264"/>
    </row>
    <row r="800" spans="4:29" x14ac:dyDescent="0.3">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4"/>
      <c r="Z800" s="264"/>
      <c r="AA800" s="264"/>
      <c r="AB800" s="264"/>
      <c r="AC800" s="264"/>
    </row>
    <row r="801" spans="4:29" x14ac:dyDescent="0.3">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4"/>
      <c r="Z801" s="264"/>
      <c r="AA801" s="264"/>
      <c r="AB801" s="264"/>
      <c r="AC801" s="264"/>
    </row>
    <row r="802" spans="4:29" x14ac:dyDescent="0.3">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4"/>
      <c r="Z802" s="264"/>
      <c r="AA802" s="264"/>
      <c r="AB802" s="264"/>
      <c r="AC802" s="264"/>
    </row>
    <row r="803" spans="4:29" x14ac:dyDescent="0.3">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4"/>
      <c r="Z803" s="264"/>
      <c r="AA803" s="264"/>
      <c r="AB803" s="264"/>
      <c r="AC803" s="264"/>
    </row>
    <row r="804" spans="4:29" x14ac:dyDescent="0.3">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4"/>
      <c r="Z804" s="264"/>
      <c r="AA804" s="264"/>
      <c r="AB804" s="264"/>
      <c r="AC804" s="264"/>
    </row>
    <row r="805" spans="4:29" x14ac:dyDescent="0.3">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4"/>
      <c r="Z805" s="264"/>
      <c r="AA805" s="264"/>
      <c r="AB805" s="264"/>
      <c r="AC805" s="264"/>
    </row>
    <row r="806" spans="4:29" x14ac:dyDescent="0.3">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4"/>
      <c r="Z806" s="264"/>
      <c r="AA806" s="264"/>
      <c r="AB806" s="264"/>
      <c r="AC806" s="264"/>
    </row>
    <row r="807" spans="4:29" x14ac:dyDescent="0.3">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4"/>
      <c r="Z807" s="264"/>
      <c r="AA807" s="264"/>
      <c r="AB807" s="264"/>
      <c r="AC807" s="264"/>
    </row>
    <row r="808" spans="4:29" x14ac:dyDescent="0.3">
      <c r="D808" s="264"/>
      <c r="E808" s="264"/>
      <c r="F808" s="264"/>
      <c r="G808" s="264"/>
      <c r="H808" s="264"/>
      <c r="I808" s="264"/>
      <c r="J808" s="264"/>
      <c r="K808" s="264"/>
      <c r="L808" s="264"/>
      <c r="M808" s="264"/>
      <c r="N808" s="264"/>
      <c r="O808" s="264"/>
      <c r="P808" s="264"/>
      <c r="Q808" s="264"/>
      <c r="R808" s="264"/>
      <c r="S808" s="264"/>
      <c r="T808" s="264"/>
      <c r="U808" s="264"/>
      <c r="V808" s="264"/>
      <c r="W808" s="264"/>
      <c r="X808" s="264"/>
      <c r="Y808" s="264"/>
      <c r="Z808" s="264"/>
      <c r="AA808" s="264"/>
      <c r="AB808" s="264"/>
      <c r="AC808" s="264"/>
    </row>
    <row r="809" spans="4:29" x14ac:dyDescent="0.3">
      <c r="D809" s="264"/>
      <c r="E809" s="264"/>
      <c r="F809" s="264"/>
      <c r="G809" s="264"/>
      <c r="H809" s="264"/>
      <c r="I809" s="264"/>
      <c r="J809" s="264"/>
      <c r="K809" s="264"/>
      <c r="L809" s="264"/>
      <c r="M809" s="264"/>
      <c r="N809" s="264"/>
      <c r="O809" s="264"/>
      <c r="P809" s="264"/>
      <c r="Q809" s="264"/>
      <c r="R809" s="264"/>
      <c r="S809" s="264"/>
      <c r="T809" s="264"/>
      <c r="U809" s="264"/>
      <c r="V809" s="264"/>
      <c r="W809" s="264"/>
      <c r="X809" s="264"/>
      <c r="Y809" s="264"/>
      <c r="Z809" s="264"/>
      <c r="AA809" s="264"/>
      <c r="AB809" s="264"/>
      <c r="AC809" s="264"/>
    </row>
    <row r="810" spans="4:29" x14ac:dyDescent="0.3">
      <c r="D810" s="264"/>
      <c r="E810" s="264"/>
      <c r="F810" s="264"/>
      <c r="G810" s="264"/>
      <c r="H810" s="264"/>
      <c r="I810" s="264"/>
      <c r="J810" s="264"/>
      <c r="K810" s="264"/>
      <c r="L810" s="264"/>
      <c r="M810" s="264"/>
      <c r="N810" s="264"/>
      <c r="O810" s="264"/>
      <c r="P810" s="264"/>
      <c r="Q810" s="264"/>
      <c r="R810" s="264"/>
      <c r="S810" s="264"/>
      <c r="T810" s="264"/>
      <c r="U810" s="264"/>
      <c r="V810" s="264"/>
      <c r="W810" s="264"/>
      <c r="X810" s="264"/>
      <c r="Y810" s="264"/>
      <c r="Z810" s="264"/>
      <c r="AA810" s="264"/>
      <c r="AB810" s="264"/>
      <c r="AC810" s="264"/>
    </row>
    <row r="811" spans="4:29" x14ac:dyDescent="0.3">
      <c r="D811" s="264"/>
      <c r="E811" s="264"/>
      <c r="F811" s="264"/>
      <c r="G811" s="264"/>
      <c r="H811" s="264"/>
      <c r="I811" s="264"/>
      <c r="J811" s="264"/>
      <c r="K811" s="264"/>
      <c r="L811" s="264"/>
      <c r="M811" s="264"/>
      <c r="N811" s="264"/>
      <c r="O811" s="264"/>
      <c r="P811" s="264"/>
      <c r="Q811" s="264"/>
      <c r="R811" s="264"/>
      <c r="S811" s="264"/>
      <c r="T811" s="264"/>
      <c r="U811" s="264"/>
      <c r="V811" s="264"/>
      <c r="W811" s="264"/>
      <c r="X811" s="264"/>
      <c r="Y811" s="264"/>
      <c r="Z811" s="264"/>
      <c r="AA811" s="264"/>
      <c r="AB811" s="264"/>
      <c r="AC811" s="264"/>
    </row>
    <row r="812" spans="4:29" x14ac:dyDescent="0.3">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4"/>
      <c r="Z812" s="264"/>
      <c r="AA812" s="264"/>
      <c r="AB812" s="264"/>
      <c r="AC812" s="264"/>
    </row>
    <row r="813" spans="4:29" x14ac:dyDescent="0.3">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4"/>
      <c r="Z813" s="264"/>
      <c r="AA813" s="264"/>
      <c r="AB813" s="264"/>
      <c r="AC813" s="264"/>
    </row>
    <row r="814" spans="4:29" x14ac:dyDescent="0.3">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4"/>
      <c r="Z814" s="264"/>
      <c r="AA814" s="264"/>
      <c r="AB814" s="264"/>
      <c r="AC814" s="264"/>
    </row>
    <row r="815" spans="4:29" x14ac:dyDescent="0.3">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4"/>
      <c r="Z815" s="264"/>
      <c r="AA815" s="264"/>
      <c r="AB815" s="264"/>
      <c r="AC815" s="264"/>
    </row>
    <row r="816" spans="4:29" x14ac:dyDescent="0.3">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4"/>
      <c r="Z816" s="264"/>
      <c r="AA816" s="264"/>
      <c r="AB816" s="264"/>
      <c r="AC816" s="264"/>
    </row>
    <row r="817" spans="4:29" x14ac:dyDescent="0.3">
      <c r="D817" s="264"/>
      <c r="E817" s="264"/>
      <c r="F817" s="264"/>
      <c r="G817" s="264"/>
      <c r="H817" s="264"/>
      <c r="I817" s="264"/>
      <c r="J817" s="264"/>
      <c r="K817" s="264"/>
      <c r="L817" s="264"/>
      <c r="M817" s="264"/>
      <c r="N817" s="264"/>
      <c r="O817" s="264"/>
      <c r="P817" s="264"/>
      <c r="Q817" s="264"/>
      <c r="R817" s="264"/>
      <c r="S817" s="264"/>
      <c r="T817" s="264"/>
      <c r="U817" s="264"/>
      <c r="V817" s="264"/>
      <c r="W817" s="264"/>
      <c r="X817" s="264"/>
      <c r="Y817" s="264"/>
      <c r="Z817" s="264"/>
      <c r="AA817" s="264"/>
      <c r="AB817" s="264"/>
      <c r="AC817" s="264"/>
    </row>
    <row r="818" spans="4:29" x14ac:dyDescent="0.3">
      <c r="D818" s="264"/>
      <c r="E818" s="264"/>
      <c r="F818" s="264"/>
      <c r="G818" s="264"/>
      <c r="H818" s="264"/>
      <c r="I818" s="264"/>
      <c r="J818" s="264"/>
      <c r="K818" s="264"/>
      <c r="L818" s="264"/>
      <c r="M818" s="264"/>
      <c r="N818" s="264"/>
      <c r="O818" s="264"/>
      <c r="P818" s="264"/>
      <c r="Q818" s="264"/>
      <c r="R818" s="264"/>
      <c r="S818" s="264"/>
      <c r="T818" s="264"/>
      <c r="U818" s="264"/>
      <c r="V818" s="264"/>
      <c r="W818" s="264"/>
      <c r="X818" s="264"/>
      <c r="Y818" s="264"/>
      <c r="Z818" s="264"/>
      <c r="AA818" s="264"/>
      <c r="AB818" s="264"/>
      <c r="AC818" s="264"/>
    </row>
    <row r="819" spans="4:29" x14ac:dyDescent="0.3">
      <c r="D819" s="264"/>
      <c r="E819" s="264"/>
      <c r="F819" s="264"/>
      <c r="G819" s="264"/>
      <c r="H819" s="264"/>
      <c r="I819" s="264"/>
      <c r="J819" s="264"/>
      <c r="K819" s="264"/>
      <c r="L819" s="264"/>
      <c r="M819" s="264"/>
      <c r="N819" s="264"/>
      <c r="O819" s="264"/>
      <c r="P819" s="264"/>
      <c r="Q819" s="264"/>
      <c r="R819" s="264"/>
      <c r="S819" s="264"/>
      <c r="T819" s="264"/>
      <c r="U819" s="264"/>
      <c r="V819" s="264"/>
      <c r="W819" s="264"/>
      <c r="X819" s="264"/>
      <c r="Y819" s="264"/>
      <c r="Z819" s="264"/>
      <c r="AA819" s="264"/>
      <c r="AB819" s="264"/>
      <c r="AC819" s="264"/>
    </row>
    <row r="820" spans="4:29" x14ac:dyDescent="0.3">
      <c r="D820" s="264"/>
      <c r="E820" s="264"/>
      <c r="F820" s="264"/>
      <c r="G820" s="264"/>
      <c r="H820" s="264"/>
      <c r="I820" s="264"/>
      <c r="J820" s="264"/>
      <c r="K820" s="264"/>
      <c r="L820" s="264"/>
      <c r="M820" s="264"/>
      <c r="N820" s="264"/>
      <c r="O820" s="264"/>
      <c r="P820" s="264"/>
      <c r="Q820" s="264"/>
      <c r="R820" s="264"/>
      <c r="S820" s="264"/>
      <c r="T820" s="264"/>
      <c r="U820" s="264"/>
      <c r="V820" s="264"/>
      <c r="W820" s="264"/>
      <c r="X820" s="264"/>
      <c r="Y820" s="264"/>
      <c r="Z820" s="264"/>
      <c r="AA820" s="264"/>
      <c r="AB820" s="264"/>
      <c r="AC820" s="264"/>
    </row>
    <row r="821" spans="4:29" x14ac:dyDescent="0.3">
      <c r="D821" s="264"/>
      <c r="E821" s="264"/>
      <c r="F821" s="264"/>
      <c r="G821" s="264"/>
      <c r="H821" s="264"/>
      <c r="I821" s="264"/>
      <c r="J821" s="264"/>
      <c r="K821" s="264"/>
      <c r="L821" s="264"/>
      <c r="M821" s="264"/>
      <c r="N821" s="264"/>
      <c r="O821" s="264"/>
      <c r="P821" s="264"/>
      <c r="Q821" s="264"/>
      <c r="R821" s="264"/>
      <c r="S821" s="264"/>
      <c r="T821" s="264"/>
      <c r="U821" s="264"/>
      <c r="V821" s="264"/>
      <c r="W821" s="264"/>
      <c r="X821" s="264"/>
      <c r="Y821" s="264"/>
      <c r="Z821" s="264"/>
      <c r="AA821" s="264"/>
      <c r="AB821" s="264"/>
      <c r="AC821" s="264"/>
    </row>
    <row r="822" spans="4:29" x14ac:dyDescent="0.3">
      <c r="D822" s="264"/>
      <c r="E822" s="264"/>
      <c r="F822" s="264"/>
      <c r="G822" s="264"/>
      <c r="H822" s="264"/>
      <c r="I822" s="264"/>
      <c r="J822" s="264"/>
      <c r="K822" s="264"/>
      <c r="L822" s="264"/>
      <c r="M822" s="264"/>
      <c r="N822" s="264"/>
      <c r="O822" s="264"/>
      <c r="P822" s="264"/>
      <c r="Q822" s="264"/>
      <c r="R822" s="264"/>
      <c r="S822" s="264"/>
      <c r="T822" s="264"/>
      <c r="U822" s="264"/>
      <c r="V822" s="264"/>
      <c r="W822" s="264"/>
      <c r="X822" s="264"/>
      <c r="Y822" s="264"/>
      <c r="Z822" s="264"/>
      <c r="AA822" s="264"/>
      <c r="AB822" s="264"/>
      <c r="AC822" s="264"/>
    </row>
    <row r="823" spans="4:29" x14ac:dyDescent="0.3">
      <c r="D823" s="264"/>
      <c r="E823" s="264"/>
      <c r="F823" s="264"/>
      <c r="G823" s="264"/>
      <c r="H823" s="264"/>
      <c r="I823" s="264"/>
      <c r="J823" s="264"/>
      <c r="K823" s="264"/>
      <c r="L823" s="264"/>
      <c r="M823" s="264"/>
      <c r="N823" s="264"/>
      <c r="O823" s="264"/>
      <c r="P823" s="264"/>
      <c r="Q823" s="264"/>
      <c r="R823" s="264"/>
      <c r="S823" s="264"/>
      <c r="T823" s="264"/>
      <c r="U823" s="264"/>
      <c r="V823" s="264"/>
      <c r="W823" s="264"/>
      <c r="X823" s="264"/>
      <c r="Y823" s="264"/>
      <c r="Z823" s="264"/>
      <c r="AA823" s="264"/>
      <c r="AB823" s="264"/>
      <c r="AC823" s="264"/>
    </row>
    <row r="824" spans="4:29" x14ac:dyDescent="0.3">
      <c r="D824" s="264"/>
      <c r="E824" s="264"/>
      <c r="F824" s="264"/>
      <c r="G824" s="264"/>
      <c r="H824" s="264"/>
      <c r="I824" s="264"/>
      <c r="J824" s="264"/>
      <c r="K824" s="264"/>
      <c r="L824" s="264"/>
      <c r="M824" s="264"/>
      <c r="N824" s="264"/>
      <c r="O824" s="264"/>
      <c r="P824" s="264"/>
      <c r="Q824" s="264"/>
      <c r="R824" s="264"/>
      <c r="S824" s="264"/>
      <c r="T824" s="264"/>
      <c r="U824" s="264"/>
      <c r="V824" s="264"/>
      <c r="W824" s="264"/>
      <c r="X824" s="264"/>
      <c r="Y824" s="264"/>
      <c r="Z824" s="264"/>
      <c r="AA824" s="264"/>
      <c r="AB824" s="264"/>
      <c r="AC824" s="264"/>
    </row>
    <row r="825" spans="4:29" x14ac:dyDescent="0.3">
      <c r="D825" s="264"/>
      <c r="E825" s="264"/>
      <c r="F825" s="264"/>
      <c r="G825" s="264"/>
      <c r="H825" s="264"/>
      <c r="I825" s="264"/>
      <c r="J825" s="264"/>
      <c r="K825" s="264"/>
      <c r="L825" s="264"/>
      <c r="M825" s="264"/>
      <c r="N825" s="264"/>
      <c r="O825" s="264"/>
      <c r="P825" s="264"/>
      <c r="Q825" s="264"/>
      <c r="R825" s="264"/>
      <c r="S825" s="264"/>
      <c r="T825" s="264"/>
      <c r="U825" s="264"/>
      <c r="V825" s="264"/>
      <c r="W825" s="264"/>
      <c r="X825" s="264"/>
      <c r="Y825" s="264"/>
      <c r="Z825" s="264"/>
      <c r="AA825" s="264"/>
      <c r="AB825" s="264"/>
      <c r="AC825" s="264"/>
    </row>
    <row r="826" spans="4:29" x14ac:dyDescent="0.3">
      <c r="D826" s="264"/>
      <c r="E826" s="264"/>
      <c r="F826" s="264"/>
      <c r="G826" s="264"/>
      <c r="H826" s="264"/>
      <c r="I826" s="264"/>
      <c r="J826" s="264"/>
      <c r="K826" s="264"/>
      <c r="L826" s="264"/>
      <c r="M826" s="264"/>
      <c r="N826" s="264"/>
      <c r="O826" s="264"/>
      <c r="P826" s="264"/>
      <c r="Q826" s="264"/>
      <c r="R826" s="264"/>
      <c r="S826" s="264"/>
      <c r="T826" s="264"/>
      <c r="U826" s="264"/>
      <c r="V826" s="264"/>
      <c r="W826" s="264"/>
      <c r="X826" s="264"/>
      <c r="Y826" s="264"/>
      <c r="Z826" s="264"/>
      <c r="AA826" s="264"/>
      <c r="AB826" s="264"/>
      <c r="AC826" s="264"/>
    </row>
    <row r="827" spans="4:29" x14ac:dyDescent="0.3">
      <c r="D827" s="264"/>
      <c r="E827" s="264"/>
      <c r="F827" s="264"/>
      <c r="G827" s="264"/>
      <c r="H827" s="264"/>
      <c r="I827" s="264"/>
      <c r="J827" s="264"/>
      <c r="K827" s="264"/>
      <c r="L827" s="264"/>
      <c r="M827" s="264"/>
      <c r="N827" s="264"/>
      <c r="O827" s="264"/>
      <c r="P827" s="264"/>
      <c r="Q827" s="264"/>
      <c r="R827" s="264"/>
      <c r="S827" s="264"/>
      <c r="T827" s="264"/>
      <c r="U827" s="264"/>
      <c r="V827" s="264"/>
      <c r="W827" s="264"/>
      <c r="X827" s="264"/>
      <c r="Y827" s="264"/>
      <c r="Z827" s="264"/>
      <c r="AA827" s="264"/>
      <c r="AB827" s="264"/>
      <c r="AC827" s="264"/>
    </row>
    <row r="828" spans="4:29" x14ac:dyDescent="0.3">
      <c r="D828" s="264"/>
      <c r="E828" s="264"/>
      <c r="F828" s="264"/>
      <c r="G828" s="264"/>
      <c r="H828" s="264"/>
      <c r="I828" s="264"/>
      <c r="J828" s="264"/>
      <c r="K828" s="264"/>
      <c r="L828" s="264"/>
      <c r="M828" s="264"/>
      <c r="N828" s="264"/>
      <c r="O828" s="264"/>
      <c r="P828" s="264"/>
      <c r="Q828" s="264"/>
      <c r="R828" s="264"/>
      <c r="S828" s="264"/>
      <c r="T828" s="264"/>
      <c r="U828" s="264"/>
      <c r="V828" s="264"/>
      <c r="W828" s="264"/>
      <c r="X828" s="264"/>
      <c r="Y828" s="264"/>
      <c r="Z828" s="264"/>
      <c r="AA828" s="264"/>
      <c r="AB828" s="264"/>
      <c r="AC828" s="264"/>
    </row>
    <row r="829" spans="4:29" x14ac:dyDescent="0.3">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4"/>
      <c r="Z829" s="264"/>
      <c r="AA829" s="264"/>
      <c r="AB829" s="264"/>
      <c r="AC829" s="264"/>
    </row>
    <row r="830" spans="4:29" x14ac:dyDescent="0.3">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4"/>
      <c r="Z830" s="264"/>
      <c r="AA830" s="264"/>
      <c r="AB830" s="264"/>
      <c r="AC830" s="264"/>
    </row>
    <row r="831" spans="4:29" x14ac:dyDescent="0.3">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4"/>
      <c r="Z831" s="264"/>
      <c r="AA831" s="264"/>
      <c r="AB831" s="264"/>
      <c r="AC831" s="264"/>
    </row>
    <row r="832" spans="4:29" x14ac:dyDescent="0.3">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4"/>
      <c r="Z832" s="264"/>
      <c r="AA832" s="264"/>
      <c r="AB832" s="264"/>
      <c r="AC832" s="264"/>
    </row>
    <row r="833" spans="4:29" x14ac:dyDescent="0.3">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4"/>
      <c r="Z833" s="264"/>
      <c r="AA833" s="264"/>
      <c r="AB833" s="264"/>
      <c r="AC833" s="264"/>
    </row>
    <row r="834" spans="4:29" x14ac:dyDescent="0.3">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4"/>
      <c r="Z834" s="264"/>
      <c r="AA834" s="264"/>
      <c r="AB834" s="264"/>
      <c r="AC834" s="264"/>
    </row>
    <row r="835" spans="4:29" x14ac:dyDescent="0.3">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4"/>
      <c r="Z835" s="264"/>
      <c r="AA835" s="264"/>
      <c r="AB835" s="264"/>
      <c r="AC835" s="264"/>
    </row>
    <row r="836" spans="4:29" x14ac:dyDescent="0.3">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4"/>
      <c r="Z836" s="264"/>
      <c r="AA836" s="264"/>
      <c r="AB836" s="264"/>
      <c r="AC836" s="264"/>
    </row>
    <row r="837" spans="4:29" x14ac:dyDescent="0.3">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4"/>
      <c r="Z837" s="264"/>
      <c r="AA837" s="264"/>
      <c r="AB837" s="264"/>
      <c r="AC837" s="264"/>
    </row>
    <row r="838" spans="4:29" x14ac:dyDescent="0.3">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4"/>
      <c r="Z838" s="264"/>
      <c r="AA838" s="264"/>
      <c r="AB838" s="264"/>
      <c r="AC838" s="264"/>
    </row>
    <row r="839" spans="4:29" x14ac:dyDescent="0.3">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4"/>
      <c r="Z839" s="264"/>
      <c r="AA839" s="264"/>
      <c r="AB839" s="264"/>
      <c r="AC839" s="264"/>
    </row>
    <row r="840" spans="4:29" x14ac:dyDescent="0.3">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4"/>
      <c r="Z840" s="264"/>
      <c r="AA840" s="264"/>
      <c r="AB840" s="264"/>
      <c r="AC840" s="264"/>
    </row>
    <row r="841" spans="4:29" x14ac:dyDescent="0.3">
      <c r="D841" s="264"/>
      <c r="E841" s="264"/>
      <c r="F841" s="264"/>
      <c r="G841" s="264"/>
      <c r="H841" s="264"/>
      <c r="I841" s="264"/>
      <c r="J841" s="264"/>
      <c r="K841" s="264"/>
      <c r="L841" s="264"/>
      <c r="M841" s="264"/>
      <c r="N841" s="264"/>
      <c r="O841" s="264"/>
      <c r="P841" s="264"/>
      <c r="Q841" s="264"/>
      <c r="R841" s="264"/>
      <c r="S841" s="264"/>
      <c r="T841" s="264"/>
      <c r="U841" s="264"/>
      <c r="V841" s="264"/>
      <c r="W841" s="264"/>
      <c r="X841" s="264"/>
      <c r="Y841" s="264"/>
      <c r="Z841" s="264"/>
      <c r="AA841" s="264"/>
      <c r="AB841" s="264"/>
      <c r="AC841" s="264"/>
    </row>
    <row r="842" spans="4:29" x14ac:dyDescent="0.3">
      <c r="D842" s="264"/>
      <c r="E842" s="264"/>
      <c r="F842" s="264"/>
      <c r="G842" s="264"/>
      <c r="H842" s="264"/>
      <c r="I842" s="264"/>
      <c r="J842" s="264"/>
      <c r="K842" s="264"/>
      <c r="L842" s="264"/>
      <c r="M842" s="264"/>
      <c r="N842" s="264"/>
      <c r="O842" s="264"/>
      <c r="P842" s="264"/>
      <c r="Q842" s="264"/>
      <c r="R842" s="264"/>
      <c r="S842" s="264"/>
      <c r="T842" s="264"/>
      <c r="U842" s="264"/>
      <c r="V842" s="264"/>
      <c r="W842" s="264"/>
      <c r="X842" s="264"/>
      <c r="Y842" s="264"/>
      <c r="Z842" s="264"/>
      <c r="AA842" s="264"/>
      <c r="AB842" s="264"/>
      <c r="AC842" s="264"/>
    </row>
    <row r="843" spans="4:29" x14ac:dyDescent="0.3">
      <c r="D843" s="264"/>
      <c r="E843" s="264"/>
      <c r="F843" s="264"/>
      <c r="G843" s="264"/>
      <c r="H843" s="264"/>
      <c r="I843" s="264"/>
      <c r="J843" s="264"/>
      <c r="K843" s="264"/>
      <c r="L843" s="264"/>
      <c r="M843" s="264"/>
      <c r="N843" s="264"/>
      <c r="O843" s="264"/>
      <c r="P843" s="264"/>
      <c r="Q843" s="264"/>
      <c r="R843" s="264"/>
      <c r="S843" s="264"/>
      <c r="T843" s="264"/>
      <c r="U843" s="264"/>
      <c r="V843" s="264"/>
      <c r="W843" s="264"/>
      <c r="X843" s="264"/>
      <c r="Y843" s="264"/>
      <c r="Z843" s="264"/>
      <c r="AA843" s="264"/>
      <c r="AB843" s="264"/>
      <c r="AC843" s="264"/>
    </row>
    <row r="844" spans="4:29" x14ac:dyDescent="0.3">
      <c r="D844" s="264"/>
      <c r="E844" s="264"/>
      <c r="F844" s="264"/>
      <c r="G844" s="264"/>
      <c r="H844" s="264"/>
      <c r="I844" s="264"/>
      <c r="J844" s="264"/>
      <c r="K844" s="264"/>
      <c r="L844" s="264"/>
      <c r="M844" s="264"/>
      <c r="N844" s="264"/>
      <c r="O844" s="264"/>
      <c r="P844" s="264"/>
      <c r="Q844" s="264"/>
      <c r="R844" s="264"/>
      <c r="S844" s="264"/>
      <c r="T844" s="264"/>
      <c r="U844" s="264"/>
      <c r="V844" s="264"/>
      <c r="W844" s="264"/>
      <c r="X844" s="264"/>
      <c r="Y844" s="264"/>
      <c r="Z844" s="264"/>
      <c r="AA844" s="264"/>
      <c r="AB844" s="264"/>
      <c r="AC844" s="264"/>
    </row>
    <row r="845" spans="4:29" x14ac:dyDescent="0.3">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4"/>
      <c r="Z845" s="264"/>
      <c r="AA845" s="264"/>
      <c r="AB845" s="264"/>
      <c r="AC845" s="264"/>
    </row>
    <row r="846" spans="4:29" x14ac:dyDescent="0.3">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4"/>
      <c r="Z846" s="264"/>
      <c r="AA846" s="264"/>
      <c r="AB846" s="264"/>
      <c r="AC846" s="264"/>
    </row>
    <row r="847" spans="4:29" x14ac:dyDescent="0.3">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4"/>
      <c r="Z847" s="264"/>
      <c r="AA847" s="264"/>
      <c r="AB847" s="264"/>
      <c r="AC847" s="264"/>
    </row>
    <row r="848" spans="4:29" x14ac:dyDescent="0.3">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4"/>
      <c r="Z848" s="264"/>
      <c r="AA848" s="264"/>
      <c r="AB848" s="264"/>
      <c r="AC848" s="264"/>
    </row>
    <row r="849" spans="4:29" x14ac:dyDescent="0.3">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4"/>
      <c r="Z849" s="264"/>
      <c r="AA849" s="264"/>
      <c r="AB849" s="264"/>
      <c r="AC849" s="264"/>
    </row>
    <row r="850" spans="4:29" x14ac:dyDescent="0.3">
      <c r="D850" s="264"/>
      <c r="E850" s="264"/>
      <c r="F850" s="264"/>
      <c r="G850" s="264"/>
      <c r="H850" s="264"/>
      <c r="I850" s="264"/>
      <c r="J850" s="264"/>
      <c r="K850" s="264"/>
      <c r="L850" s="264"/>
      <c r="M850" s="264"/>
      <c r="N850" s="264"/>
      <c r="O850" s="264"/>
      <c r="P850" s="264"/>
      <c r="Q850" s="264"/>
      <c r="R850" s="264"/>
      <c r="S850" s="264"/>
      <c r="T850" s="264"/>
      <c r="U850" s="264"/>
      <c r="V850" s="264"/>
      <c r="W850" s="264"/>
      <c r="X850" s="264"/>
      <c r="Y850" s="264"/>
      <c r="Z850" s="264"/>
      <c r="AA850" s="264"/>
      <c r="AB850" s="264"/>
      <c r="AC850" s="264"/>
    </row>
    <row r="851" spans="4:29" x14ac:dyDescent="0.3">
      <c r="D851" s="264"/>
      <c r="E851" s="264"/>
      <c r="F851" s="264"/>
      <c r="G851" s="264"/>
      <c r="H851" s="264"/>
      <c r="I851" s="264"/>
      <c r="J851" s="264"/>
      <c r="K851" s="264"/>
      <c r="L851" s="264"/>
      <c r="M851" s="264"/>
      <c r="N851" s="264"/>
      <c r="O851" s="264"/>
      <c r="P851" s="264"/>
      <c r="Q851" s="264"/>
      <c r="R851" s="264"/>
      <c r="S851" s="264"/>
      <c r="T851" s="264"/>
      <c r="U851" s="264"/>
      <c r="V851" s="264"/>
      <c r="W851" s="264"/>
      <c r="X851" s="264"/>
      <c r="Y851" s="264"/>
      <c r="Z851" s="264"/>
      <c r="AA851" s="264"/>
      <c r="AB851" s="264"/>
      <c r="AC851" s="264"/>
    </row>
    <row r="852" spans="4:29" x14ac:dyDescent="0.3">
      <c r="D852" s="26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c r="AA852" s="264"/>
      <c r="AB852" s="264"/>
      <c r="AC852" s="264"/>
    </row>
    <row r="853" spans="4:29" x14ac:dyDescent="0.3">
      <c r="D853" s="264"/>
      <c r="E853" s="264"/>
      <c r="F853" s="264"/>
      <c r="G853" s="264"/>
      <c r="H853" s="264"/>
      <c r="I853" s="264"/>
      <c r="J853" s="264"/>
      <c r="K853" s="264"/>
      <c r="L853" s="264"/>
      <c r="M853" s="264"/>
      <c r="N853" s="264"/>
      <c r="O853" s="264"/>
      <c r="P853" s="264"/>
      <c r="Q853" s="264"/>
      <c r="R853" s="264"/>
      <c r="S853" s="264"/>
      <c r="T853" s="264"/>
      <c r="U853" s="264"/>
      <c r="V853" s="264"/>
      <c r="W853" s="264"/>
      <c r="X853" s="264"/>
      <c r="Y853" s="264"/>
      <c r="Z853" s="264"/>
      <c r="AA853" s="264"/>
      <c r="AB853" s="264"/>
      <c r="AC853" s="264"/>
    </row>
    <row r="854" spans="4:29" x14ac:dyDescent="0.3">
      <c r="D854" s="264"/>
      <c r="E854" s="264"/>
      <c r="F854" s="264"/>
      <c r="G854" s="264"/>
      <c r="H854" s="264"/>
      <c r="I854" s="264"/>
      <c r="J854" s="264"/>
      <c r="K854" s="264"/>
      <c r="L854" s="264"/>
      <c r="M854" s="264"/>
      <c r="N854" s="264"/>
      <c r="O854" s="264"/>
      <c r="P854" s="264"/>
      <c r="Q854" s="264"/>
      <c r="R854" s="264"/>
      <c r="S854" s="264"/>
      <c r="T854" s="264"/>
      <c r="U854" s="264"/>
      <c r="V854" s="264"/>
      <c r="W854" s="264"/>
      <c r="X854" s="264"/>
      <c r="Y854" s="264"/>
      <c r="Z854" s="264"/>
      <c r="AA854" s="264"/>
      <c r="AB854" s="264"/>
      <c r="AC854" s="264"/>
    </row>
    <row r="855" spans="4:29" x14ac:dyDescent="0.3">
      <c r="D855" s="264"/>
      <c r="E855" s="264"/>
      <c r="F855" s="264"/>
      <c r="G855" s="264"/>
      <c r="H855" s="264"/>
      <c r="I855" s="264"/>
      <c r="J855" s="264"/>
      <c r="K855" s="264"/>
      <c r="L855" s="264"/>
      <c r="M855" s="264"/>
      <c r="N855" s="264"/>
      <c r="O855" s="264"/>
      <c r="P855" s="264"/>
      <c r="Q855" s="264"/>
      <c r="R855" s="264"/>
      <c r="S855" s="264"/>
      <c r="T855" s="264"/>
      <c r="U855" s="264"/>
      <c r="V855" s="264"/>
      <c r="W855" s="264"/>
      <c r="X855" s="264"/>
      <c r="Y855" s="264"/>
      <c r="Z855" s="264"/>
      <c r="AA855" s="264"/>
      <c r="AB855" s="264"/>
      <c r="AC855" s="264"/>
    </row>
    <row r="856" spans="4:29" x14ac:dyDescent="0.3">
      <c r="D856" s="264"/>
      <c r="E856" s="264"/>
      <c r="F856" s="264"/>
      <c r="G856" s="264"/>
      <c r="H856" s="264"/>
      <c r="I856" s="264"/>
      <c r="J856" s="264"/>
      <c r="K856" s="264"/>
      <c r="L856" s="264"/>
      <c r="M856" s="264"/>
      <c r="N856" s="264"/>
      <c r="O856" s="264"/>
      <c r="P856" s="264"/>
      <c r="Q856" s="264"/>
      <c r="R856" s="264"/>
      <c r="S856" s="264"/>
      <c r="T856" s="264"/>
      <c r="U856" s="264"/>
      <c r="V856" s="264"/>
      <c r="W856" s="264"/>
      <c r="X856" s="264"/>
      <c r="Y856" s="264"/>
      <c r="Z856" s="264"/>
      <c r="AA856" s="264"/>
      <c r="AB856" s="264"/>
      <c r="AC856" s="264"/>
    </row>
    <row r="857" spans="4:29" x14ac:dyDescent="0.3">
      <c r="D857" s="264"/>
      <c r="E857" s="264"/>
      <c r="F857" s="264"/>
      <c r="G857" s="264"/>
      <c r="H857" s="264"/>
      <c r="I857" s="264"/>
      <c r="J857" s="264"/>
      <c r="K857" s="264"/>
      <c r="L857" s="264"/>
      <c r="M857" s="264"/>
      <c r="N857" s="264"/>
      <c r="O857" s="264"/>
      <c r="P857" s="264"/>
      <c r="Q857" s="264"/>
      <c r="R857" s="264"/>
      <c r="S857" s="264"/>
      <c r="T857" s="264"/>
      <c r="U857" s="264"/>
      <c r="V857" s="264"/>
      <c r="W857" s="264"/>
      <c r="X857" s="264"/>
      <c r="Y857" s="264"/>
      <c r="Z857" s="264"/>
      <c r="AA857" s="264"/>
      <c r="AB857" s="264"/>
      <c r="AC857" s="264"/>
    </row>
    <row r="858" spans="4:29" x14ac:dyDescent="0.3">
      <c r="D858" s="264"/>
      <c r="E858" s="264"/>
      <c r="F858" s="264"/>
      <c r="G858" s="264"/>
      <c r="H858" s="264"/>
      <c r="I858" s="264"/>
      <c r="J858" s="264"/>
      <c r="K858" s="264"/>
      <c r="L858" s="264"/>
      <c r="M858" s="264"/>
      <c r="N858" s="264"/>
      <c r="O858" s="264"/>
      <c r="P858" s="264"/>
      <c r="Q858" s="264"/>
      <c r="R858" s="264"/>
      <c r="S858" s="264"/>
      <c r="T858" s="264"/>
      <c r="U858" s="264"/>
      <c r="V858" s="264"/>
      <c r="W858" s="264"/>
      <c r="X858" s="264"/>
      <c r="Y858" s="264"/>
      <c r="Z858" s="264"/>
      <c r="AA858" s="264"/>
      <c r="AB858" s="264"/>
      <c r="AC858" s="264"/>
    </row>
    <row r="859" spans="4:29" x14ac:dyDescent="0.3">
      <c r="D859" s="264"/>
      <c r="E859" s="264"/>
      <c r="F859" s="264"/>
      <c r="G859" s="264"/>
      <c r="H859" s="264"/>
      <c r="I859" s="264"/>
      <c r="J859" s="264"/>
      <c r="K859" s="264"/>
      <c r="L859" s="264"/>
      <c r="M859" s="264"/>
      <c r="N859" s="264"/>
      <c r="O859" s="264"/>
      <c r="P859" s="264"/>
      <c r="Q859" s="264"/>
      <c r="R859" s="264"/>
      <c r="S859" s="264"/>
      <c r="T859" s="264"/>
      <c r="U859" s="264"/>
      <c r="V859" s="264"/>
      <c r="W859" s="264"/>
      <c r="X859" s="264"/>
      <c r="Y859" s="264"/>
      <c r="Z859" s="264"/>
      <c r="AA859" s="264"/>
      <c r="AB859" s="264"/>
      <c r="AC859" s="264"/>
    </row>
    <row r="860" spans="4:29" x14ac:dyDescent="0.3">
      <c r="D860" s="264"/>
      <c r="E860" s="264"/>
      <c r="F860" s="264"/>
      <c r="G860" s="264"/>
      <c r="H860" s="264"/>
      <c r="I860" s="264"/>
      <c r="J860" s="264"/>
      <c r="K860" s="264"/>
      <c r="L860" s="264"/>
      <c r="M860" s="264"/>
      <c r="N860" s="264"/>
      <c r="O860" s="264"/>
      <c r="P860" s="264"/>
      <c r="Q860" s="264"/>
      <c r="R860" s="264"/>
      <c r="S860" s="264"/>
      <c r="T860" s="264"/>
      <c r="U860" s="264"/>
      <c r="V860" s="264"/>
      <c r="W860" s="264"/>
      <c r="X860" s="264"/>
      <c r="Y860" s="264"/>
      <c r="Z860" s="264"/>
      <c r="AA860" s="264"/>
      <c r="AB860" s="264"/>
      <c r="AC860" s="264"/>
    </row>
    <row r="861" spans="4:29" x14ac:dyDescent="0.3">
      <c r="D861" s="264"/>
      <c r="E861" s="264"/>
      <c r="F861" s="264"/>
      <c r="G861" s="264"/>
      <c r="H861" s="264"/>
      <c r="I861" s="264"/>
      <c r="J861" s="264"/>
      <c r="K861" s="264"/>
      <c r="L861" s="264"/>
      <c r="M861" s="264"/>
      <c r="N861" s="264"/>
      <c r="O861" s="264"/>
      <c r="P861" s="264"/>
      <c r="Q861" s="264"/>
      <c r="R861" s="264"/>
      <c r="S861" s="264"/>
      <c r="T861" s="264"/>
      <c r="U861" s="264"/>
      <c r="V861" s="264"/>
      <c r="W861" s="264"/>
      <c r="X861" s="264"/>
      <c r="Y861" s="264"/>
      <c r="Z861" s="264"/>
      <c r="AA861" s="264"/>
      <c r="AB861" s="264"/>
      <c r="AC861" s="264"/>
    </row>
    <row r="862" spans="4:29" x14ac:dyDescent="0.3">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4"/>
      <c r="Z862" s="264"/>
      <c r="AA862" s="264"/>
      <c r="AB862" s="264"/>
      <c r="AC862" s="264"/>
    </row>
    <row r="863" spans="4:29" x14ac:dyDescent="0.3">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4"/>
      <c r="Z863" s="264"/>
      <c r="AA863" s="264"/>
      <c r="AB863" s="264"/>
      <c r="AC863" s="264"/>
    </row>
    <row r="864" spans="4:29" x14ac:dyDescent="0.3">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4"/>
      <c r="Z864" s="264"/>
      <c r="AA864" s="264"/>
      <c r="AB864" s="264"/>
      <c r="AC864" s="264"/>
    </row>
    <row r="865" spans="4:29" x14ac:dyDescent="0.3">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4"/>
      <c r="Z865" s="264"/>
      <c r="AA865" s="264"/>
      <c r="AB865" s="264"/>
      <c r="AC865" s="264"/>
    </row>
    <row r="866" spans="4:29" x14ac:dyDescent="0.3">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4"/>
      <c r="Z866" s="264"/>
      <c r="AA866" s="264"/>
      <c r="AB866" s="264"/>
      <c r="AC866" s="264"/>
    </row>
    <row r="867" spans="4:29" x14ac:dyDescent="0.3">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4"/>
      <c r="Z867" s="264"/>
      <c r="AA867" s="264"/>
      <c r="AB867" s="264"/>
      <c r="AC867" s="264"/>
    </row>
    <row r="868" spans="4:29" x14ac:dyDescent="0.3">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4"/>
      <c r="Z868" s="264"/>
      <c r="AA868" s="264"/>
      <c r="AB868" s="264"/>
      <c r="AC868" s="264"/>
    </row>
    <row r="869" spans="4:29" x14ac:dyDescent="0.3">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4"/>
      <c r="Z869" s="264"/>
      <c r="AA869" s="264"/>
      <c r="AB869" s="264"/>
      <c r="AC869" s="264"/>
    </row>
    <row r="870" spans="4:29" x14ac:dyDescent="0.3">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4"/>
      <c r="Z870" s="264"/>
      <c r="AA870" s="264"/>
      <c r="AB870" s="264"/>
      <c r="AC870" s="264"/>
    </row>
    <row r="871" spans="4:29" x14ac:dyDescent="0.3">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4"/>
      <c r="Z871" s="264"/>
      <c r="AA871" s="264"/>
      <c r="AB871" s="264"/>
      <c r="AC871" s="264"/>
    </row>
    <row r="872" spans="4:29" x14ac:dyDescent="0.3">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4"/>
      <c r="Z872" s="264"/>
      <c r="AA872" s="264"/>
      <c r="AB872" s="264"/>
      <c r="AC872" s="264"/>
    </row>
    <row r="873" spans="4:29" x14ac:dyDescent="0.3">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4"/>
      <c r="Z873" s="264"/>
      <c r="AA873" s="264"/>
      <c r="AB873" s="264"/>
      <c r="AC873" s="264"/>
    </row>
    <row r="874" spans="4:29" x14ac:dyDescent="0.3">
      <c r="D874" s="264"/>
      <c r="E874" s="264"/>
      <c r="F874" s="264"/>
      <c r="G874" s="264"/>
      <c r="H874" s="264"/>
      <c r="I874" s="264"/>
      <c r="J874" s="264"/>
      <c r="K874" s="264"/>
      <c r="L874" s="264"/>
      <c r="M874" s="264"/>
      <c r="N874" s="264"/>
      <c r="O874" s="264"/>
      <c r="P874" s="264"/>
      <c r="Q874" s="264"/>
      <c r="R874" s="264"/>
      <c r="S874" s="264"/>
      <c r="T874" s="264"/>
      <c r="U874" s="264"/>
      <c r="V874" s="264"/>
      <c r="W874" s="264"/>
      <c r="X874" s="264"/>
      <c r="Y874" s="264"/>
      <c r="Z874" s="264"/>
      <c r="AA874" s="264"/>
      <c r="AB874" s="264"/>
      <c r="AC874" s="264"/>
    </row>
    <row r="875" spans="4:29" x14ac:dyDescent="0.3">
      <c r="D875" s="264"/>
      <c r="E875" s="264"/>
      <c r="F875" s="264"/>
      <c r="G875" s="264"/>
      <c r="H875" s="264"/>
      <c r="I875" s="264"/>
      <c r="J875" s="264"/>
      <c r="K875" s="264"/>
      <c r="L875" s="264"/>
      <c r="M875" s="264"/>
      <c r="N875" s="264"/>
      <c r="O875" s="264"/>
      <c r="P875" s="264"/>
      <c r="Q875" s="264"/>
      <c r="R875" s="264"/>
      <c r="S875" s="264"/>
      <c r="T875" s="264"/>
      <c r="U875" s="264"/>
      <c r="V875" s="264"/>
      <c r="W875" s="264"/>
      <c r="X875" s="264"/>
      <c r="Y875" s="264"/>
      <c r="Z875" s="264"/>
      <c r="AA875" s="264"/>
      <c r="AB875" s="264"/>
      <c r="AC875" s="264"/>
    </row>
    <row r="876" spans="4:29" x14ac:dyDescent="0.3">
      <c r="D876" s="264"/>
      <c r="E876" s="264"/>
      <c r="F876" s="264"/>
      <c r="G876" s="264"/>
      <c r="H876" s="264"/>
      <c r="I876" s="264"/>
      <c r="J876" s="264"/>
      <c r="K876" s="264"/>
      <c r="L876" s="264"/>
      <c r="M876" s="264"/>
      <c r="N876" s="264"/>
      <c r="O876" s="264"/>
      <c r="P876" s="264"/>
      <c r="Q876" s="264"/>
      <c r="R876" s="264"/>
      <c r="S876" s="264"/>
      <c r="T876" s="264"/>
      <c r="U876" s="264"/>
      <c r="V876" s="264"/>
      <c r="W876" s="264"/>
      <c r="X876" s="264"/>
      <c r="Y876" s="264"/>
      <c r="Z876" s="264"/>
      <c r="AA876" s="264"/>
      <c r="AB876" s="264"/>
      <c r="AC876" s="264"/>
    </row>
    <row r="877" spans="4:29" x14ac:dyDescent="0.3">
      <c r="D877" s="264"/>
      <c r="E877" s="264"/>
      <c r="F877" s="264"/>
      <c r="G877" s="264"/>
      <c r="H877" s="264"/>
      <c r="I877" s="264"/>
      <c r="J877" s="264"/>
      <c r="K877" s="264"/>
      <c r="L877" s="264"/>
      <c r="M877" s="264"/>
      <c r="N877" s="264"/>
      <c r="O877" s="264"/>
      <c r="P877" s="264"/>
      <c r="Q877" s="264"/>
      <c r="R877" s="264"/>
      <c r="S877" s="264"/>
      <c r="T877" s="264"/>
      <c r="U877" s="264"/>
      <c r="V877" s="264"/>
      <c r="W877" s="264"/>
      <c r="X877" s="264"/>
      <c r="Y877" s="264"/>
      <c r="Z877" s="264"/>
      <c r="AA877" s="264"/>
      <c r="AB877" s="264"/>
      <c r="AC877" s="264"/>
    </row>
    <row r="878" spans="4:29" x14ac:dyDescent="0.3">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4"/>
      <c r="Z878" s="264"/>
      <c r="AA878" s="264"/>
      <c r="AB878" s="264"/>
      <c r="AC878" s="264"/>
    </row>
    <row r="879" spans="4:29" x14ac:dyDescent="0.3">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4"/>
      <c r="Z879" s="264"/>
      <c r="AA879" s="264"/>
      <c r="AB879" s="264"/>
      <c r="AC879" s="264"/>
    </row>
    <row r="880" spans="4:29" x14ac:dyDescent="0.3">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4"/>
      <c r="Z880" s="264"/>
      <c r="AA880" s="264"/>
      <c r="AB880" s="264"/>
      <c r="AC880" s="264"/>
    </row>
    <row r="881" spans="4:29" x14ac:dyDescent="0.3">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4"/>
      <c r="Z881" s="264"/>
      <c r="AA881" s="264"/>
      <c r="AB881" s="264"/>
      <c r="AC881" s="264"/>
    </row>
    <row r="882" spans="4:29" x14ac:dyDescent="0.3">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4"/>
      <c r="Z882" s="264"/>
      <c r="AA882" s="264"/>
      <c r="AB882" s="264"/>
      <c r="AC882" s="264"/>
    </row>
    <row r="883" spans="4:29" x14ac:dyDescent="0.3">
      <c r="D883" s="264"/>
      <c r="E883" s="264"/>
      <c r="F883" s="264"/>
      <c r="G883" s="264"/>
      <c r="H883" s="264"/>
      <c r="I883" s="264"/>
      <c r="J883" s="264"/>
      <c r="K883" s="264"/>
      <c r="L883" s="264"/>
      <c r="M883" s="264"/>
      <c r="N883" s="264"/>
      <c r="O883" s="264"/>
      <c r="P883" s="264"/>
      <c r="Q883" s="264"/>
      <c r="R883" s="264"/>
      <c r="S883" s="264"/>
      <c r="T883" s="264"/>
      <c r="U883" s="264"/>
      <c r="V883" s="264"/>
      <c r="W883" s="264"/>
      <c r="X883" s="264"/>
      <c r="Y883" s="264"/>
      <c r="Z883" s="264"/>
      <c r="AA883" s="264"/>
      <c r="AB883" s="264"/>
      <c r="AC883" s="264"/>
    </row>
    <row r="884" spans="4:29" x14ac:dyDescent="0.3">
      <c r="D884" s="264"/>
      <c r="E884" s="264"/>
      <c r="F884" s="264"/>
      <c r="G884" s="264"/>
      <c r="H884" s="264"/>
      <c r="I884" s="264"/>
      <c r="J884" s="264"/>
      <c r="K884" s="264"/>
      <c r="L884" s="264"/>
      <c r="M884" s="264"/>
      <c r="N884" s="264"/>
      <c r="O884" s="264"/>
      <c r="P884" s="264"/>
      <c r="Q884" s="264"/>
      <c r="R884" s="264"/>
      <c r="S884" s="264"/>
      <c r="T884" s="264"/>
      <c r="U884" s="264"/>
      <c r="V884" s="264"/>
      <c r="W884" s="264"/>
      <c r="X884" s="264"/>
      <c r="Y884" s="264"/>
      <c r="Z884" s="264"/>
      <c r="AA884" s="264"/>
      <c r="AB884" s="264"/>
      <c r="AC884" s="264"/>
    </row>
    <row r="885" spans="4:29" x14ac:dyDescent="0.3">
      <c r="D885" s="264"/>
      <c r="E885" s="264"/>
      <c r="F885" s="264"/>
      <c r="G885" s="264"/>
      <c r="H885" s="264"/>
      <c r="I885" s="264"/>
      <c r="J885" s="264"/>
      <c r="K885" s="264"/>
      <c r="L885" s="264"/>
      <c r="M885" s="264"/>
      <c r="N885" s="264"/>
      <c r="O885" s="264"/>
      <c r="P885" s="264"/>
      <c r="Q885" s="264"/>
      <c r="R885" s="264"/>
      <c r="S885" s="264"/>
      <c r="T885" s="264"/>
      <c r="U885" s="264"/>
      <c r="V885" s="264"/>
      <c r="W885" s="264"/>
      <c r="X885" s="264"/>
      <c r="Y885" s="264"/>
      <c r="Z885" s="264"/>
      <c r="AA885" s="264"/>
      <c r="AB885" s="264"/>
      <c r="AC885" s="264"/>
    </row>
    <row r="886" spans="4:29" x14ac:dyDescent="0.3">
      <c r="D886" s="264"/>
      <c r="E886" s="264"/>
      <c r="F886" s="264"/>
      <c r="G886" s="264"/>
      <c r="H886" s="264"/>
      <c r="I886" s="264"/>
      <c r="J886" s="264"/>
      <c r="K886" s="264"/>
      <c r="L886" s="264"/>
      <c r="M886" s="264"/>
      <c r="N886" s="264"/>
      <c r="O886" s="264"/>
      <c r="P886" s="264"/>
      <c r="Q886" s="264"/>
      <c r="R886" s="264"/>
      <c r="S886" s="264"/>
      <c r="T886" s="264"/>
      <c r="U886" s="264"/>
      <c r="V886" s="264"/>
      <c r="W886" s="264"/>
      <c r="X886" s="264"/>
      <c r="Y886" s="264"/>
      <c r="Z886" s="264"/>
      <c r="AA886" s="264"/>
      <c r="AB886" s="264"/>
      <c r="AC886" s="264"/>
    </row>
    <row r="887" spans="4:29" x14ac:dyDescent="0.3">
      <c r="D887" s="264"/>
      <c r="E887" s="264"/>
      <c r="F887" s="264"/>
      <c r="G887" s="264"/>
      <c r="H887" s="264"/>
      <c r="I887" s="264"/>
      <c r="J887" s="264"/>
      <c r="K887" s="264"/>
      <c r="L887" s="264"/>
      <c r="M887" s="264"/>
      <c r="N887" s="264"/>
      <c r="O887" s="264"/>
      <c r="P887" s="264"/>
      <c r="Q887" s="264"/>
      <c r="R887" s="264"/>
      <c r="S887" s="264"/>
      <c r="T887" s="264"/>
      <c r="U887" s="264"/>
      <c r="V887" s="264"/>
      <c r="W887" s="264"/>
      <c r="X887" s="264"/>
      <c r="Y887" s="264"/>
      <c r="Z887" s="264"/>
      <c r="AA887" s="264"/>
      <c r="AB887" s="264"/>
      <c r="AC887" s="264"/>
    </row>
    <row r="888" spans="4:29" x14ac:dyDescent="0.3">
      <c r="D888" s="264"/>
      <c r="E888" s="264"/>
      <c r="F888" s="264"/>
      <c r="G888" s="264"/>
      <c r="H888" s="264"/>
      <c r="I888" s="264"/>
      <c r="J888" s="264"/>
      <c r="K888" s="264"/>
      <c r="L888" s="264"/>
      <c r="M888" s="264"/>
      <c r="N888" s="264"/>
      <c r="O888" s="264"/>
      <c r="P888" s="264"/>
      <c r="Q888" s="264"/>
      <c r="R888" s="264"/>
      <c r="S888" s="264"/>
      <c r="T888" s="264"/>
      <c r="U888" s="264"/>
      <c r="V888" s="264"/>
      <c r="W888" s="264"/>
      <c r="X888" s="264"/>
      <c r="Y888" s="264"/>
      <c r="Z888" s="264"/>
      <c r="AA888" s="264"/>
      <c r="AB888" s="264"/>
      <c r="AC888" s="264"/>
    </row>
    <row r="889" spans="4:29" x14ac:dyDescent="0.3">
      <c r="D889" s="264"/>
      <c r="E889" s="264"/>
      <c r="F889" s="264"/>
      <c r="G889" s="264"/>
      <c r="H889" s="264"/>
      <c r="I889" s="264"/>
      <c r="J889" s="264"/>
      <c r="K889" s="264"/>
      <c r="L889" s="264"/>
      <c r="M889" s="264"/>
      <c r="N889" s="264"/>
      <c r="O889" s="264"/>
      <c r="P889" s="264"/>
      <c r="Q889" s="264"/>
      <c r="R889" s="264"/>
      <c r="S889" s="264"/>
      <c r="T889" s="264"/>
      <c r="U889" s="264"/>
      <c r="V889" s="264"/>
      <c r="W889" s="264"/>
      <c r="X889" s="264"/>
      <c r="Y889" s="264"/>
      <c r="Z889" s="264"/>
      <c r="AA889" s="264"/>
      <c r="AB889" s="264"/>
      <c r="AC889" s="264"/>
    </row>
    <row r="890" spans="4:29" x14ac:dyDescent="0.3">
      <c r="D890" s="264"/>
      <c r="E890" s="264"/>
      <c r="F890" s="264"/>
      <c r="G890" s="264"/>
      <c r="H890" s="264"/>
      <c r="I890" s="264"/>
      <c r="J890" s="264"/>
      <c r="K890" s="264"/>
      <c r="L890" s="264"/>
      <c r="M890" s="264"/>
      <c r="N890" s="264"/>
      <c r="O890" s="264"/>
      <c r="P890" s="264"/>
      <c r="Q890" s="264"/>
      <c r="R890" s="264"/>
      <c r="S890" s="264"/>
      <c r="T890" s="264"/>
      <c r="U890" s="264"/>
      <c r="V890" s="264"/>
      <c r="W890" s="264"/>
      <c r="X890" s="264"/>
      <c r="Y890" s="264"/>
      <c r="Z890" s="264"/>
      <c r="AA890" s="264"/>
      <c r="AB890" s="264"/>
      <c r="AC890" s="264"/>
    </row>
    <row r="891" spans="4:29" x14ac:dyDescent="0.3">
      <c r="D891" s="264"/>
      <c r="E891" s="264"/>
      <c r="F891" s="264"/>
      <c r="G891" s="264"/>
      <c r="H891" s="264"/>
      <c r="I891" s="264"/>
      <c r="J891" s="264"/>
      <c r="K891" s="264"/>
      <c r="L891" s="264"/>
      <c r="M891" s="264"/>
      <c r="N891" s="264"/>
      <c r="O891" s="264"/>
      <c r="P891" s="264"/>
      <c r="Q891" s="264"/>
      <c r="R891" s="264"/>
      <c r="S891" s="264"/>
      <c r="T891" s="264"/>
      <c r="U891" s="264"/>
      <c r="V891" s="264"/>
      <c r="W891" s="264"/>
      <c r="X891" s="264"/>
      <c r="Y891" s="264"/>
      <c r="Z891" s="264"/>
      <c r="AA891" s="264"/>
      <c r="AB891" s="264"/>
      <c r="AC891" s="264"/>
    </row>
    <row r="892" spans="4:29" x14ac:dyDescent="0.3">
      <c r="D892" s="264"/>
      <c r="E892" s="264"/>
      <c r="F892" s="264"/>
      <c r="G892" s="264"/>
      <c r="H892" s="264"/>
      <c r="I892" s="264"/>
      <c r="J892" s="264"/>
      <c r="K892" s="264"/>
      <c r="L892" s="264"/>
      <c r="M892" s="264"/>
      <c r="N892" s="264"/>
      <c r="O892" s="264"/>
      <c r="P892" s="264"/>
      <c r="Q892" s="264"/>
      <c r="R892" s="264"/>
      <c r="S892" s="264"/>
      <c r="T892" s="264"/>
      <c r="U892" s="264"/>
      <c r="V892" s="264"/>
      <c r="W892" s="264"/>
      <c r="X892" s="264"/>
      <c r="Y892" s="264"/>
      <c r="Z892" s="264"/>
      <c r="AA892" s="264"/>
      <c r="AB892" s="264"/>
      <c r="AC892" s="264"/>
    </row>
    <row r="893" spans="4:29" x14ac:dyDescent="0.3">
      <c r="D893" s="264"/>
      <c r="E893" s="264"/>
      <c r="F893" s="264"/>
      <c r="G893" s="264"/>
      <c r="H893" s="264"/>
      <c r="I893" s="264"/>
      <c r="J893" s="264"/>
      <c r="K893" s="264"/>
      <c r="L893" s="264"/>
      <c r="M893" s="264"/>
      <c r="N893" s="264"/>
      <c r="O893" s="264"/>
      <c r="P893" s="264"/>
      <c r="Q893" s="264"/>
      <c r="R893" s="264"/>
      <c r="S893" s="264"/>
      <c r="T893" s="264"/>
      <c r="U893" s="264"/>
      <c r="V893" s="264"/>
      <c r="W893" s="264"/>
      <c r="X893" s="264"/>
      <c r="Y893" s="264"/>
      <c r="Z893" s="264"/>
      <c r="AA893" s="264"/>
      <c r="AB893" s="264"/>
      <c r="AC893" s="264"/>
    </row>
    <row r="894" spans="4:29" x14ac:dyDescent="0.3">
      <c r="D894" s="264"/>
      <c r="E894" s="264"/>
      <c r="F894" s="264"/>
      <c r="G894" s="264"/>
      <c r="H894" s="264"/>
      <c r="I894" s="264"/>
      <c r="J894" s="264"/>
      <c r="K894" s="264"/>
      <c r="L894" s="264"/>
      <c r="M894" s="264"/>
      <c r="N894" s="264"/>
      <c r="O894" s="264"/>
      <c r="P894" s="264"/>
      <c r="Q894" s="264"/>
      <c r="R894" s="264"/>
      <c r="S894" s="264"/>
      <c r="T894" s="264"/>
      <c r="U894" s="264"/>
      <c r="V894" s="264"/>
      <c r="W894" s="264"/>
      <c r="X894" s="264"/>
      <c r="Y894" s="264"/>
      <c r="Z894" s="264"/>
      <c r="AA894" s="264"/>
      <c r="AB894" s="264"/>
      <c r="AC894" s="264"/>
    </row>
    <row r="895" spans="4:29" x14ac:dyDescent="0.3">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4"/>
      <c r="Z895" s="264"/>
      <c r="AA895" s="264"/>
      <c r="AB895" s="264"/>
      <c r="AC895" s="264"/>
    </row>
    <row r="896" spans="4:29" x14ac:dyDescent="0.3">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4"/>
      <c r="Z896" s="264"/>
      <c r="AA896" s="264"/>
      <c r="AB896" s="264"/>
      <c r="AC896" s="264"/>
    </row>
  </sheetData>
  <autoFilter ref="A2:AC2"/>
  <sortState ref="A4:AC382">
    <sortCondition ref="A4:A382"/>
  </sortState>
  <conditionalFormatting sqref="A2">
    <cfRule type="duplicateValues" dxfId="29" priority="19"/>
  </conditionalFormatting>
  <conditionalFormatting sqref="A5:A372">
    <cfRule type="duplicateValues" dxfId="28" priority="13"/>
  </conditionalFormatting>
  <conditionalFormatting sqref="A5:A372">
    <cfRule type="duplicateValues" dxfId="27" priority="14"/>
  </conditionalFormatting>
  <conditionalFormatting sqref="A5:A372">
    <cfRule type="duplicateValues" dxfId="26" priority="12"/>
  </conditionalFormatting>
  <conditionalFormatting sqref="A373:A375">
    <cfRule type="duplicateValues" dxfId="25" priority="11"/>
  </conditionalFormatting>
  <conditionalFormatting sqref="A376:A382">
    <cfRule type="duplicateValues" dxfId="24" priority="10"/>
  </conditionalFormatting>
  <conditionalFormatting sqref="D5:AC382">
    <cfRule type="cellIs" dxfId="23" priority="9" operator="equal">
      <formula>""</formula>
    </cfRule>
  </conditionalFormatting>
  <conditionalFormatting sqref="A3">
    <cfRule type="duplicateValues" dxfId="22" priority="7"/>
  </conditionalFormatting>
  <conditionalFormatting sqref="A3">
    <cfRule type="duplicateValues" dxfId="21" priority="8"/>
  </conditionalFormatting>
  <conditionalFormatting sqref="A3">
    <cfRule type="duplicateValues" dxfId="20" priority="6"/>
  </conditionalFormatting>
  <conditionalFormatting sqref="D3:AC3">
    <cfRule type="cellIs" dxfId="19" priority="5" operator="equal">
      <formula>""</formula>
    </cfRule>
  </conditionalFormatting>
  <conditionalFormatting sqref="A4">
    <cfRule type="duplicateValues" dxfId="18" priority="3"/>
  </conditionalFormatting>
  <conditionalFormatting sqref="A4">
    <cfRule type="duplicateValues" dxfId="17" priority="4"/>
  </conditionalFormatting>
  <conditionalFormatting sqref="A4">
    <cfRule type="duplicateValues" dxfId="16" priority="2"/>
  </conditionalFormatting>
  <conditionalFormatting sqref="D4:AC4">
    <cfRule type="cellIs" dxfId="15"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C896"/>
  <sheetViews>
    <sheetView showGridLines="0" zoomScale="70" zoomScaleNormal="70" workbookViewId="0">
      <pane xSplit="3" ySplit="2" topLeftCell="D3" activePane="bottomRight" state="frozen"/>
      <selection pane="topRight" activeCell="D1" sqref="D1"/>
      <selection pane="bottomLeft" activeCell="A3" sqref="A3"/>
      <selection pane="bottomRight" activeCell="D3" sqref="D3"/>
    </sheetView>
  </sheetViews>
  <sheetFormatPr defaultColWidth="8.5546875" defaultRowHeight="14.4" x14ac:dyDescent="0.3"/>
  <cols>
    <col min="1" max="1" width="12.6640625" style="48" customWidth="1"/>
    <col min="2" max="2" width="61.88671875" style="48" customWidth="1"/>
    <col min="3" max="3" width="15.6640625" style="48" customWidth="1"/>
    <col min="4" max="29" width="15.6640625" style="261" customWidth="1"/>
    <col min="30" max="16384" width="8.5546875" style="261"/>
  </cols>
  <sheetData>
    <row r="1" spans="1:29" s="36" customFormat="1" ht="60" customHeight="1" x14ac:dyDescent="0.3">
      <c r="A1" s="168" t="s">
        <v>540</v>
      </c>
      <c r="B1" s="168" t="s">
        <v>19</v>
      </c>
      <c r="C1" s="42" t="s">
        <v>97</v>
      </c>
      <c r="D1" s="43" t="s">
        <v>539</v>
      </c>
      <c r="E1" s="43" t="s">
        <v>539</v>
      </c>
      <c r="F1" s="43" t="s">
        <v>539</v>
      </c>
      <c r="G1" s="43" t="s">
        <v>539</v>
      </c>
      <c r="H1" s="43" t="s">
        <v>539</v>
      </c>
      <c r="I1" s="42" t="s">
        <v>538</v>
      </c>
      <c r="J1" s="42" t="s">
        <v>538</v>
      </c>
      <c r="K1" s="42" t="s">
        <v>538</v>
      </c>
      <c r="L1" s="42" t="s">
        <v>538</v>
      </c>
      <c r="M1" s="42" t="s">
        <v>538</v>
      </c>
      <c r="N1" s="43" t="s">
        <v>537</v>
      </c>
      <c r="O1" s="43" t="s">
        <v>537</v>
      </c>
      <c r="P1" s="43" t="s">
        <v>537</v>
      </c>
      <c r="Q1" s="43" t="s">
        <v>537</v>
      </c>
      <c r="R1" s="43" t="s">
        <v>537</v>
      </c>
      <c r="S1" s="42" t="s">
        <v>536</v>
      </c>
      <c r="T1" s="42" t="s">
        <v>536</v>
      </c>
      <c r="U1" s="42" t="s">
        <v>536</v>
      </c>
      <c r="V1" s="42" t="s">
        <v>536</v>
      </c>
      <c r="W1" s="42" t="s">
        <v>536</v>
      </c>
      <c r="X1" s="42" t="s">
        <v>99</v>
      </c>
      <c r="Y1" s="42" t="s">
        <v>99</v>
      </c>
      <c r="Z1" s="42" t="s">
        <v>99</v>
      </c>
      <c r="AA1" s="42" t="s">
        <v>99</v>
      </c>
      <c r="AB1" s="42" t="s">
        <v>99</v>
      </c>
      <c r="AC1" s="44" t="s">
        <v>100</v>
      </c>
    </row>
    <row r="2" spans="1:29" s="48" customFormat="1" ht="49.95" customHeight="1" thickBot="1" x14ac:dyDescent="0.35">
      <c r="A2" s="167"/>
      <c r="B2" s="166"/>
      <c r="C2" s="166" t="s">
        <v>96</v>
      </c>
      <c r="D2" s="211" t="s">
        <v>101</v>
      </c>
      <c r="E2" s="212" t="s">
        <v>102</v>
      </c>
      <c r="F2" s="213" t="s">
        <v>103</v>
      </c>
      <c r="G2" s="214" t="s">
        <v>104</v>
      </c>
      <c r="H2" s="215" t="s">
        <v>105</v>
      </c>
      <c r="I2" s="211" t="s">
        <v>106</v>
      </c>
      <c r="J2" s="212" t="s">
        <v>107</v>
      </c>
      <c r="K2" s="213" t="s">
        <v>108</v>
      </c>
      <c r="L2" s="214" t="s">
        <v>109</v>
      </c>
      <c r="M2" s="215" t="s">
        <v>110</v>
      </c>
      <c r="N2" s="211" t="s">
        <v>111</v>
      </c>
      <c r="O2" s="212" t="s">
        <v>112</v>
      </c>
      <c r="P2" s="213" t="s">
        <v>113</v>
      </c>
      <c r="Q2" s="214" t="s">
        <v>114</v>
      </c>
      <c r="R2" s="215" t="s">
        <v>115</v>
      </c>
      <c r="S2" s="211" t="s">
        <v>111</v>
      </c>
      <c r="T2" s="212" t="s">
        <v>112</v>
      </c>
      <c r="U2" s="213" t="s">
        <v>113</v>
      </c>
      <c r="V2" s="214" t="s">
        <v>114</v>
      </c>
      <c r="W2" s="215" t="s">
        <v>115</v>
      </c>
      <c r="X2" s="211" t="s">
        <v>1431</v>
      </c>
      <c r="Y2" s="212" t="s">
        <v>1432</v>
      </c>
      <c r="Z2" s="213" t="s">
        <v>1433</v>
      </c>
      <c r="AA2" s="214" t="s">
        <v>1434</v>
      </c>
      <c r="AB2" s="215" t="s">
        <v>1435</v>
      </c>
      <c r="AC2" s="216" t="s">
        <v>100</v>
      </c>
    </row>
    <row r="3" spans="1:29" ht="25.2" customHeight="1" x14ac:dyDescent="0.3">
      <c r="A3" s="165">
        <v>2900</v>
      </c>
      <c r="B3" s="164" t="s">
        <v>21</v>
      </c>
      <c r="C3" s="266">
        <v>41789</v>
      </c>
      <c r="D3" s="268"/>
      <c r="E3" s="260"/>
      <c r="F3" s="260"/>
      <c r="G3" s="260"/>
      <c r="H3" s="260"/>
      <c r="I3" s="260"/>
      <c r="J3" s="260"/>
      <c r="K3" s="260"/>
      <c r="L3" s="260"/>
      <c r="M3" s="260"/>
      <c r="N3" s="260"/>
      <c r="O3" s="260"/>
      <c r="P3" s="260"/>
      <c r="Q3" s="260"/>
      <c r="R3" s="260"/>
      <c r="S3" s="260"/>
      <c r="T3" s="260"/>
      <c r="U3" s="260"/>
      <c r="V3" s="260"/>
      <c r="W3" s="260"/>
      <c r="X3" s="260"/>
      <c r="Y3" s="260"/>
      <c r="Z3" s="260"/>
      <c r="AA3" s="260"/>
      <c r="AB3" s="260"/>
      <c r="AC3" s="269"/>
    </row>
    <row r="4" spans="1:29" ht="25.2" customHeight="1" x14ac:dyDescent="0.3">
      <c r="A4" s="165">
        <v>6000</v>
      </c>
      <c r="B4" s="164" t="s">
        <v>128</v>
      </c>
      <c r="C4" s="266">
        <v>41789</v>
      </c>
      <c r="D4" s="270"/>
      <c r="E4" s="262"/>
      <c r="F4" s="262"/>
      <c r="G4" s="262"/>
      <c r="H4" s="262"/>
      <c r="I4" s="262"/>
      <c r="J4" s="262"/>
      <c r="K4" s="262"/>
      <c r="L4" s="262"/>
      <c r="M4" s="262"/>
      <c r="N4" s="262"/>
      <c r="O4" s="262"/>
      <c r="P4" s="262"/>
      <c r="Q4" s="262"/>
      <c r="R4" s="262"/>
      <c r="S4" s="262"/>
      <c r="T4" s="262"/>
      <c r="U4" s="262"/>
      <c r="V4" s="262"/>
      <c r="W4" s="262"/>
      <c r="X4" s="262"/>
      <c r="Y4" s="262"/>
      <c r="Z4" s="262"/>
      <c r="AA4" s="262"/>
      <c r="AB4" s="262"/>
      <c r="AC4" s="271"/>
    </row>
    <row r="5" spans="1:29" ht="25.2" customHeight="1" x14ac:dyDescent="0.3">
      <c r="A5" s="165">
        <v>6001</v>
      </c>
      <c r="B5" s="164" t="s">
        <v>129</v>
      </c>
      <c r="C5" s="266">
        <v>41789</v>
      </c>
      <c r="D5" s="270"/>
      <c r="E5" s="262"/>
      <c r="F5" s="262"/>
      <c r="G5" s="262"/>
      <c r="H5" s="262"/>
      <c r="I5" s="262"/>
      <c r="J5" s="262"/>
      <c r="K5" s="262"/>
      <c r="L5" s="262"/>
      <c r="M5" s="262"/>
      <c r="N5" s="262"/>
      <c r="O5" s="262"/>
      <c r="P5" s="262"/>
      <c r="Q5" s="262"/>
      <c r="R5" s="262"/>
      <c r="S5" s="262"/>
      <c r="T5" s="262"/>
      <c r="U5" s="262"/>
      <c r="V5" s="262"/>
      <c r="W5" s="262"/>
      <c r="X5" s="262"/>
      <c r="Y5" s="262"/>
      <c r="Z5" s="262"/>
      <c r="AA5" s="262"/>
      <c r="AB5" s="262"/>
      <c r="AC5" s="271"/>
    </row>
    <row r="6" spans="1:29" ht="25.2" customHeight="1" x14ac:dyDescent="0.3">
      <c r="A6" s="165">
        <v>6002</v>
      </c>
      <c r="B6" s="164" t="s">
        <v>130</v>
      </c>
      <c r="C6" s="266">
        <v>41789</v>
      </c>
      <c r="D6" s="270"/>
      <c r="E6" s="262"/>
      <c r="F6" s="262"/>
      <c r="G6" s="262"/>
      <c r="H6" s="262"/>
      <c r="I6" s="262"/>
      <c r="J6" s="262"/>
      <c r="K6" s="262"/>
      <c r="L6" s="262"/>
      <c r="M6" s="262"/>
      <c r="N6" s="262"/>
      <c r="O6" s="262"/>
      <c r="P6" s="262"/>
      <c r="Q6" s="262"/>
      <c r="R6" s="262"/>
      <c r="S6" s="262"/>
      <c r="T6" s="262"/>
      <c r="U6" s="262"/>
      <c r="V6" s="262"/>
      <c r="W6" s="262"/>
      <c r="X6" s="262"/>
      <c r="Y6" s="262"/>
      <c r="Z6" s="262"/>
      <c r="AA6" s="262"/>
      <c r="AB6" s="262"/>
      <c r="AC6" s="271"/>
    </row>
    <row r="7" spans="1:29" ht="25.2" customHeight="1" x14ac:dyDescent="0.3">
      <c r="A7" s="165">
        <v>6003</v>
      </c>
      <c r="B7" s="164" t="s">
        <v>131</v>
      </c>
      <c r="C7" s="266">
        <v>41789</v>
      </c>
      <c r="D7" s="270"/>
      <c r="E7" s="262"/>
      <c r="F7" s="262"/>
      <c r="G7" s="262"/>
      <c r="H7" s="262"/>
      <c r="I7" s="262"/>
      <c r="J7" s="262"/>
      <c r="K7" s="262"/>
      <c r="L7" s="262"/>
      <c r="M7" s="262"/>
      <c r="N7" s="262"/>
      <c r="O7" s="262"/>
      <c r="P7" s="262"/>
      <c r="Q7" s="262"/>
      <c r="R7" s="262"/>
      <c r="S7" s="262"/>
      <c r="T7" s="262"/>
      <c r="U7" s="262"/>
      <c r="V7" s="262"/>
      <c r="W7" s="262"/>
      <c r="X7" s="262"/>
      <c r="Y7" s="262"/>
      <c r="Z7" s="262"/>
      <c r="AA7" s="262"/>
      <c r="AB7" s="262"/>
      <c r="AC7" s="271"/>
    </row>
    <row r="8" spans="1:29" ht="25.2" customHeight="1" x14ac:dyDescent="0.3">
      <c r="A8" s="165">
        <v>6004</v>
      </c>
      <c r="B8" s="164" t="s">
        <v>132</v>
      </c>
      <c r="C8" s="266">
        <v>41789</v>
      </c>
      <c r="D8" s="270"/>
      <c r="E8" s="262"/>
      <c r="F8" s="262"/>
      <c r="G8" s="262"/>
      <c r="H8" s="262"/>
      <c r="I8" s="262"/>
      <c r="J8" s="262"/>
      <c r="K8" s="262"/>
      <c r="L8" s="262"/>
      <c r="M8" s="262"/>
      <c r="N8" s="262"/>
      <c r="O8" s="262"/>
      <c r="P8" s="262"/>
      <c r="Q8" s="262"/>
      <c r="R8" s="262"/>
      <c r="S8" s="262"/>
      <c r="T8" s="262"/>
      <c r="U8" s="262"/>
      <c r="V8" s="262"/>
      <c r="W8" s="262"/>
      <c r="X8" s="262"/>
      <c r="Y8" s="262"/>
      <c r="Z8" s="262"/>
      <c r="AA8" s="262"/>
      <c r="AB8" s="262"/>
      <c r="AC8" s="271"/>
    </row>
    <row r="9" spans="1:29" ht="25.2" customHeight="1" x14ac:dyDescent="0.3">
      <c r="A9" s="165">
        <v>6005</v>
      </c>
      <c r="B9" s="164" t="s">
        <v>133</v>
      </c>
      <c r="C9" s="266">
        <v>41789</v>
      </c>
      <c r="D9" s="270"/>
      <c r="E9" s="262"/>
      <c r="F9" s="262"/>
      <c r="G9" s="262"/>
      <c r="H9" s="262"/>
      <c r="I9" s="262"/>
      <c r="J9" s="262"/>
      <c r="K9" s="262"/>
      <c r="L9" s="262"/>
      <c r="M9" s="262"/>
      <c r="N9" s="262"/>
      <c r="O9" s="262"/>
      <c r="P9" s="262"/>
      <c r="Q9" s="262"/>
      <c r="R9" s="262"/>
      <c r="S9" s="262"/>
      <c r="T9" s="262"/>
      <c r="U9" s="262"/>
      <c r="V9" s="262"/>
      <c r="W9" s="262"/>
      <c r="X9" s="262"/>
      <c r="Y9" s="262"/>
      <c r="Z9" s="262"/>
      <c r="AA9" s="262"/>
      <c r="AB9" s="262"/>
      <c r="AC9" s="271"/>
    </row>
    <row r="10" spans="1:29" ht="25.2" customHeight="1" x14ac:dyDescent="0.3">
      <c r="A10" s="165">
        <v>6006</v>
      </c>
      <c r="B10" s="164" t="s">
        <v>134</v>
      </c>
      <c r="C10" s="266">
        <v>41789</v>
      </c>
      <c r="D10" s="270"/>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71"/>
    </row>
    <row r="11" spans="1:29" ht="25.2" customHeight="1" x14ac:dyDescent="0.3">
      <c r="A11" s="165">
        <v>6007</v>
      </c>
      <c r="B11" s="164" t="s">
        <v>135</v>
      </c>
      <c r="C11" s="266">
        <v>41789</v>
      </c>
      <c r="D11" s="270"/>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71"/>
    </row>
    <row r="12" spans="1:29" ht="25.2" customHeight="1" x14ac:dyDescent="0.3">
      <c r="A12" s="165">
        <v>6008</v>
      </c>
      <c r="B12" s="164" t="s">
        <v>136</v>
      </c>
      <c r="C12" s="266">
        <v>41789</v>
      </c>
      <c r="D12" s="270"/>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71"/>
    </row>
    <row r="13" spans="1:29" ht="25.2" customHeight="1" x14ac:dyDescent="0.3">
      <c r="A13" s="165">
        <v>6009</v>
      </c>
      <c r="B13" s="164" t="s">
        <v>137</v>
      </c>
      <c r="C13" s="266">
        <v>41789</v>
      </c>
      <c r="D13" s="270"/>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71"/>
    </row>
    <row r="14" spans="1:29" ht="25.2" customHeight="1" x14ac:dyDescent="0.3">
      <c r="A14" s="165">
        <v>6010</v>
      </c>
      <c r="B14" s="164" t="s">
        <v>138</v>
      </c>
      <c r="C14" s="266">
        <v>41789</v>
      </c>
      <c r="D14" s="270"/>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71"/>
    </row>
    <row r="15" spans="1:29" ht="25.2" customHeight="1" x14ac:dyDescent="0.3">
      <c r="A15" s="165">
        <v>6011</v>
      </c>
      <c r="B15" s="164" t="s">
        <v>139</v>
      </c>
      <c r="C15" s="266">
        <v>41789</v>
      </c>
      <c r="D15" s="270"/>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71"/>
    </row>
    <row r="16" spans="1:29" ht="25.2" customHeight="1" x14ac:dyDescent="0.3">
      <c r="A16" s="165">
        <v>6012</v>
      </c>
      <c r="B16" s="164" t="s">
        <v>140</v>
      </c>
      <c r="C16" s="266">
        <v>41789</v>
      </c>
      <c r="D16" s="270"/>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71"/>
    </row>
    <row r="17" spans="1:29" ht="25.2" customHeight="1" x14ac:dyDescent="0.3">
      <c r="A17" s="165">
        <v>6013</v>
      </c>
      <c r="B17" s="164" t="s">
        <v>141</v>
      </c>
      <c r="C17" s="266">
        <v>41789</v>
      </c>
      <c r="D17" s="270"/>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71"/>
    </row>
    <row r="18" spans="1:29" ht="25.2" customHeight="1" x14ac:dyDescent="0.3">
      <c r="A18" s="165">
        <v>6014</v>
      </c>
      <c r="B18" s="164" t="s">
        <v>142</v>
      </c>
      <c r="C18" s="266">
        <v>41789</v>
      </c>
      <c r="D18" s="270"/>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71"/>
    </row>
    <row r="19" spans="1:29" ht="25.2" customHeight="1" x14ac:dyDescent="0.3">
      <c r="A19" s="165">
        <v>6015</v>
      </c>
      <c r="B19" s="164" t="s">
        <v>143</v>
      </c>
      <c r="C19" s="266">
        <v>41789</v>
      </c>
      <c r="D19" s="270"/>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71"/>
    </row>
    <row r="20" spans="1:29" ht="25.2" customHeight="1" x14ac:dyDescent="0.3">
      <c r="A20" s="165">
        <v>6016</v>
      </c>
      <c r="B20" s="164" t="s">
        <v>144</v>
      </c>
      <c r="C20" s="266">
        <v>41789</v>
      </c>
      <c r="D20" s="270"/>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71"/>
    </row>
    <row r="21" spans="1:29" ht="25.2" customHeight="1" x14ac:dyDescent="0.3">
      <c r="A21" s="165">
        <v>6017</v>
      </c>
      <c r="B21" s="164" t="s">
        <v>145</v>
      </c>
      <c r="C21" s="266">
        <v>41789</v>
      </c>
      <c r="D21" s="270"/>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71"/>
    </row>
    <row r="22" spans="1:29" ht="25.2" customHeight="1" x14ac:dyDescent="0.3">
      <c r="A22" s="165">
        <v>6018</v>
      </c>
      <c r="B22" s="164" t="s">
        <v>146</v>
      </c>
      <c r="C22" s="266">
        <v>41789</v>
      </c>
      <c r="D22" s="270"/>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71"/>
    </row>
    <row r="23" spans="1:29" ht="25.2" customHeight="1" x14ac:dyDescent="0.3">
      <c r="A23" s="165">
        <v>6019</v>
      </c>
      <c r="B23" s="164" t="s">
        <v>147</v>
      </c>
      <c r="C23" s="266">
        <v>41789</v>
      </c>
      <c r="D23" s="270"/>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71"/>
    </row>
    <row r="24" spans="1:29" ht="25.2" customHeight="1" x14ac:dyDescent="0.3">
      <c r="A24" s="165">
        <v>6020</v>
      </c>
      <c r="B24" s="164" t="s">
        <v>148</v>
      </c>
      <c r="C24" s="266">
        <v>41789</v>
      </c>
      <c r="D24" s="270"/>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71"/>
    </row>
    <row r="25" spans="1:29" ht="25.2" customHeight="1" x14ac:dyDescent="0.3">
      <c r="A25" s="165">
        <v>6021</v>
      </c>
      <c r="B25" s="164" t="s">
        <v>149</v>
      </c>
      <c r="C25" s="266">
        <v>41789</v>
      </c>
      <c r="D25" s="270"/>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71"/>
    </row>
    <row r="26" spans="1:29" ht="25.2" customHeight="1" x14ac:dyDescent="0.3">
      <c r="A26" s="165">
        <v>6022</v>
      </c>
      <c r="B26" s="164" t="s">
        <v>150</v>
      </c>
      <c r="C26" s="266">
        <v>41789</v>
      </c>
      <c r="D26" s="270"/>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71"/>
    </row>
    <row r="27" spans="1:29" ht="25.2" customHeight="1" x14ac:dyDescent="0.3">
      <c r="A27" s="165">
        <v>6023</v>
      </c>
      <c r="B27" s="164" t="s">
        <v>151</v>
      </c>
      <c r="C27" s="266">
        <v>41789</v>
      </c>
      <c r="D27" s="270"/>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71"/>
    </row>
    <row r="28" spans="1:29" ht="25.2" customHeight="1" x14ac:dyDescent="0.3">
      <c r="A28" s="165">
        <v>6024</v>
      </c>
      <c r="B28" s="164" t="s">
        <v>152</v>
      </c>
      <c r="C28" s="266">
        <v>41789</v>
      </c>
      <c r="D28" s="270"/>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71"/>
    </row>
    <row r="29" spans="1:29" ht="25.2" customHeight="1" x14ac:dyDescent="0.3">
      <c r="A29" s="165">
        <v>6025</v>
      </c>
      <c r="B29" s="164" t="s">
        <v>153</v>
      </c>
      <c r="C29" s="266">
        <v>41789</v>
      </c>
      <c r="D29" s="270"/>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71"/>
    </row>
    <row r="30" spans="1:29" ht="25.2" customHeight="1" x14ac:dyDescent="0.3">
      <c r="A30" s="165">
        <v>6026</v>
      </c>
      <c r="B30" s="164" t="s">
        <v>154</v>
      </c>
      <c r="C30" s="266">
        <v>41789</v>
      </c>
      <c r="D30" s="270"/>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71"/>
    </row>
    <row r="31" spans="1:29" ht="25.2" customHeight="1" x14ac:dyDescent="0.3">
      <c r="A31" s="165">
        <v>6027</v>
      </c>
      <c r="B31" s="164" t="s">
        <v>155</v>
      </c>
      <c r="C31" s="266">
        <v>41789</v>
      </c>
      <c r="D31" s="270"/>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71"/>
    </row>
    <row r="32" spans="1:29" ht="25.2" customHeight="1" x14ac:dyDescent="0.3">
      <c r="A32" s="165">
        <v>6028</v>
      </c>
      <c r="B32" s="164" t="s">
        <v>156</v>
      </c>
      <c r="C32" s="266">
        <v>41789</v>
      </c>
      <c r="D32" s="270"/>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71"/>
    </row>
    <row r="33" spans="1:29" ht="25.2" customHeight="1" x14ac:dyDescent="0.3">
      <c r="A33" s="165">
        <v>6029</v>
      </c>
      <c r="B33" s="164" t="s">
        <v>157</v>
      </c>
      <c r="C33" s="266">
        <v>41789</v>
      </c>
      <c r="D33" s="270"/>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71"/>
    </row>
    <row r="34" spans="1:29" ht="25.2" customHeight="1" x14ac:dyDescent="0.3">
      <c r="A34" s="165">
        <v>6030</v>
      </c>
      <c r="B34" s="164" t="s">
        <v>158</v>
      </c>
      <c r="C34" s="266">
        <v>41789</v>
      </c>
      <c r="D34" s="270"/>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71"/>
    </row>
    <row r="35" spans="1:29" ht="25.2" customHeight="1" x14ac:dyDescent="0.3">
      <c r="A35" s="165">
        <v>6032</v>
      </c>
      <c r="B35" s="164" t="s">
        <v>159</v>
      </c>
      <c r="C35" s="266">
        <v>41789</v>
      </c>
      <c r="D35" s="270"/>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71"/>
    </row>
    <row r="36" spans="1:29" ht="25.2" customHeight="1" x14ac:dyDescent="0.3">
      <c r="A36" s="165">
        <v>6033</v>
      </c>
      <c r="B36" s="164" t="s">
        <v>160</v>
      </c>
      <c r="C36" s="266">
        <v>41789</v>
      </c>
      <c r="D36" s="270"/>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71"/>
    </row>
    <row r="37" spans="1:29" ht="25.2" customHeight="1" x14ac:dyDescent="0.3">
      <c r="A37" s="165">
        <v>6034</v>
      </c>
      <c r="B37" s="164" t="s">
        <v>161</v>
      </c>
      <c r="C37" s="266">
        <v>41789</v>
      </c>
      <c r="D37" s="270"/>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71"/>
    </row>
    <row r="38" spans="1:29" ht="25.2" customHeight="1" x14ac:dyDescent="0.3">
      <c r="A38" s="165">
        <v>6035</v>
      </c>
      <c r="B38" s="164" t="s">
        <v>162</v>
      </c>
      <c r="C38" s="266">
        <v>41789</v>
      </c>
      <c r="D38" s="270"/>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71"/>
    </row>
    <row r="39" spans="1:29" ht="25.2" customHeight="1" x14ac:dyDescent="0.3">
      <c r="A39" s="165">
        <v>6036</v>
      </c>
      <c r="B39" s="164" t="s">
        <v>163</v>
      </c>
      <c r="C39" s="266">
        <v>41789</v>
      </c>
      <c r="D39" s="270"/>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71"/>
    </row>
    <row r="40" spans="1:29" ht="25.2" customHeight="1" x14ac:dyDescent="0.3">
      <c r="A40" s="165">
        <v>6037</v>
      </c>
      <c r="B40" s="164" t="s">
        <v>164</v>
      </c>
      <c r="C40" s="266">
        <v>41789</v>
      </c>
      <c r="D40" s="270"/>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71"/>
    </row>
    <row r="41" spans="1:29" ht="25.2" customHeight="1" x14ac:dyDescent="0.3">
      <c r="A41" s="165">
        <v>6038</v>
      </c>
      <c r="B41" s="164" t="s">
        <v>165</v>
      </c>
      <c r="C41" s="266">
        <v>41789</v>
      </c>
      <c r="D41" s="270"/>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71"/>
    </row>
    <row r="42" spans="1:29" ht="25.2" customHeight="1" x14ac:dyDescent="0.3">
      <c r="A42" s="165">
        <v>6039</v>
      </c>
      <c r="B42" s="164" t="s">
        <v>166</v>
      </c>
      <c r="C42" s="266">
        <v>41789</v>
      </c>
      <c r="D42" s="270"/>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71"/>
    </row>
    <row r="43" spans="1:29" ht="25.2" customHeight="1" x14ac:dyDescent="0.3">
      <c r="A43" s="165">
        <v>6040</v>
      </c>
      <c r="B43" s="164" t="s">
        <v>167</v>
      </c>
      <c r="C43" s="266">
        <v>41789</v>
      </c>
      <c r="D43" s="270"/>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71"/>
    </row>
    <row r="44" spans="1:29" ht="25.2" customHeight="1" x14ac:dyDescent="0.3">
      <c r="A44" s="165">
        <v>6041</v>
      </c>
      <c r="B44" s="164" t="s">
        <v>168</v>
      </c>
      <c r="C44" s="266">
        <v>41789</v>
      </c>
      <c r="D44" s="270"/>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71"/>
    </row>
    <row r="45" spans="1:29" ht="25.2" customHeight="1" x14ac:dyDescent="0.3">
      <c r="A45" s="165">
        <v>6042</v>
      </c>
      <c r="B45" s="164" t="s">
        <v>169</v>
      </c>
      <c r="C45" s="266">
        <v>41789</v>
      </c>
      <c r="D45" s="270"/>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71"/>
    </row>
    <row r="46" spans="1:29" ht="25.2" customHeight="1" x14ac:dyDescent="0.3">
      <c r="A46" s="165">
        <v>6043</v>
      </c>
      <c r="B46" s="164" t="s">
        <v>170</v>
      </c>
      <c r="C46" s="266">
        <v>41789</v>
      </c>
      <c r="D46" s="270"/>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71"/>
    </row>
    <row r="47" spans="1:29" ht="25.2" customHeight="1" x14ac:dyDescent="0.3">
      <c r="A47" s="165">
        <v>6044</v>
      </c>
      <c r="B47" s="164" t="s">
        <v>171</v>
      </c>
      <c r="C47" s="266">
        <v>41789</v>
      </c>
      <c r="D47" s="270"/>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71"/>
    </row>
    <row r="48" spans="1:29" ht="25.2" customHeight="1" x14ac:dyDescent="0.3">
      <c r="A48" s="165">
        <v>6045</v>
      </c>
      <c r="B48" s="164" t="s">
        <v>172</v>
      </c>
      <c r="C48" s="266">
        <v>41789</v>
      </c>
      <c r="D48" s="270"/>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71"/>
    </row>
    <row r="49" spans="1:29" ht="25.2" customHeight="1" x14ac:dyDescent="0.3">
      <c r="A49" s="165">
        <v>6046</v>
      </c>
      <c r="B49" s="164" t="s">
        <v>173</v>
      </c>
      <c r="C49" s="266">
        <v>41789</v>
      </c>
      <c r="D49" s="270"/>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71"/>
    </row>
    <row r="50" spans="1:29" ht="25.2" customHeight="1" x14ac:dyDescent="0.3">
      <c r="A50" s="165">
        <v>6047</v>
      </c>
      <c r="B50" s="164" t="s">
        <v>174</v>
      </c>
      <c r="C50" s="266">
        <v>41789</v>
      </c>
      <c r="D50" s="270"/>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71"/>
    </row>
    <row r="51" spans="1:29" ht="25.2" customHeight="1" x14ac:dyDescent="0.3">
      <c r="A51" s="165">
        <v>6048</v>
      </c>
      <c r="B51" s="164" t="s">
        <v>175</v>
      </c>
      <c r="C51" s="266">
        <v>41789</v>
      </c>
      <c r="D51" s="270"/>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71"/>
    </row>
    <row r="52" spans="1:29" ht="25.2" customHeight="1" x14ac:dyDescent="0.3">
      <c r="A52" s="165">
        <v>6049</v>
      </c>
      <c r="B52" s="164" t="s">
        <v>176</v>
      </c>
      <c r="C52" s="266">
        <v>41789</v>
      </c>
      <c r="D52" s="270"/>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71"/>
    </row>
    <row r="53" spans="1:29" ht="25.2" customHeight="1" x14ac:dyDescent="0.3">
      <c r="A53" s="165">
        <v>6050</v>
      </c>
      <c r="B53" s="164" t="s">
        <v>177</v>
      </c>
      <c r="C53" s="266">
        <v>41789</v>
      </c>
      <c r="D53" s="270"/>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71"/>
    </row>
    <row r="54" spans="1:29" ht="25.2" customHeight="1" x14ac:dyDescent="0.3">
      <c r="A54" s="165">
        <v>6051</v>
      </c>
      <c r="B54" s="164" t="s">
        <v>178</v>
      </c>
      <c r="C54" s="266">
        <v>41789</v>
      </c>
      <c r="D54" s="270"/>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71"/>
    </row>
    <row r="55" spans="1:29" ht="25.2" customHeight="1" x14ac:dyDescent="0.3">
      <c r="A55" s="165">
        <v>6052</v>
      </c>
      <c r="B55" s="164" t="s">
        <v>179</v>
      </c>
      <c r="C55" s="266">
        <v>41789</v>
      </c>
      <c r="D55" s="270"/>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71"/>
    </row>
    <row r="56" spans="1:29" ht="25.2" customHeight="1" x14ac:dyDescent="0.3">
      <c r="A56" s="165">
        <v>6053</v>
      </c>
      <c r="B56" s="164" t="s">
        <v>180</v>
      </c>
      <c r="C56" s="266">
        <v>41789</v>
      </c>
      <c r="D56" s="270"/>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71"/>
    </row>
    <row r="57" spans="1:29" ht="25.2" customHeight="1" x14ac:dyDescent="0.3">
      <c r="A57" s="165">
        <v>6054</v>
      </c>
      <c r="B57" s="164" t="s">
        <v>181</v>
      </c>
      <c r="C57" s="266">
        <v>41789</v>
      </c>
      <c r="D57" s="270"/>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71"/>
    </row>
    <row r="58" spans="1:29" ht="25.2" customHeight="1" x14ac:dyDescent="0.3">
      <c r="A58" s="165">
        <v>6055</v>
      </c>
      <c r="B58" s="164" t="s">
        <v>182</v>
      </c>
      <c r="C58" s="266">
        <v>41789</v>
      </c>
      <c r="D58" s="270"/>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71"/>
    </row>
    <row r="59" spans="1:29" ht="25.2" customHeight="1" x14ac:dyDescent="0.3">
      <c r="A59" s="165">
        <v>6056</v>
      </c>
      <c r="B59" s="164" t="s">
        <v>183</v>
      </c>
      <c r="C59" s="266">
        <v>41789</v>
      </c>
      <c r="D59" s="270"/>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71"/>
    </row>
    <row r="60" spans="1:29" ht="25.2" customHeight="1" x14ac:dyDescent="0.3">
      <c r="A60" s="165">
        <v>6057</v>
      </c>
      <c r="B60" s="164" t="s">
        <v>184</v>
      </c>
      <c r="C60" s="266">
        <v>41789</v>
      </c>
      <c r="D60" s="270"/>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71"/>
    </row>
    <row r="61" spans="1:29" ht="25.2" customHeight="1" x14ac:dyDescent="0.3">
      <c r="A61" s="165">
        <v>6058</v>
      </c>
      <c r="B61" s="164" t="s">
        <v>185</v>
      </c>
      <c r="C61" s="266">
        <v>41789</v>
      </c>
      <c r="D61" s="270"/>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71"/>
    </row>
    <row r="62" spans="1:29" ht="25.2" customHeight="1" x14ac:dyDescent="0.3">
      <c r="A62" s="165">
        <v>6059</v>
      </c>
      <c r="B62" s="164" t="s">
        <v>186</v>
      </c>
      <c r="C62" s="266">
        <v>41789</v>
      </c>
      <c r="D62" s="270"/>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71"/>
    </row>
    <row r="63" spans="1:29" ht="25.2" customHeight="1" x14ac:dyDescent="0.3">
      <c r="A63" s="165">
        <v>6060</v>
      </c>
      <c r="B63" s="164" t="s">
        <v>187</v>
      </c>
      <c r="C63" s="266">
        <v>41789</v>
      </c>
      <c r="D63" s="270"/>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71"/>
    </row>
    <row r="64" spans="1:29" ht="25.2" customHeight="1" x14ac:dyDescent="0.3">
      <c r="A64" s="165">
        <v>6061</v>
      </c>
      <c r="B64" s="164" t="s">
        <v>188</v>
      </c>
      <c r="C64" s="266">
        <v>41789</v>
      </c>
      <c r="D64" s="270"/>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71"/>
    </row>
    <row r="65" spans="1:29" ht="25.2" customHeight="1" x14ac:dyDescent="0.3">
      <c r="A65" s="165">
        <v>6062</v>
      </c>
      <c r="B65" s="164" t="s">
        <v>189</v>
      </c>
      <c r="C65" s="266">
        <v>41789</v>
      </c>
      <c r="D65" s="270"/>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71"/>
    </row>
    <row r="66" spans="1:29" ht="25.2" customHeight="1" x14ac:dyDescent="0.3">
      <c r="A66" s="165">
        <v>6063</v>
      </c>
      <c r="B66" s="164" t="s">
        <v>190</v>
      </c>
      <c r="C66" s="266">
        <v>41789</v>
      </c>
      <c r="D66" s="270"/>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71"/>
    </row>
    <row r="67" spans="1:29" ht="25.2" customHeight="1" x14ac:dyDescent="0.3">
      <c r="A67" s="165">
        <v>6064</v>
      </c>
      <c r="B67" s="164" t="s">
        <v>191</v>
      </c>
      <c r="C67" s="266">
        <v>41789</v>
      </c>
      <c r="D67" s="270"/>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71"/>
    </row>
    <row r="68" spans="1:29" ht="25.2" customHeight="1" x14ac:dyDescent="0.3">
      <c r="A68" s="165">
        <v>6065</v>
      </c>
      <c r="B68" s="164" t="s">
        <v>192</v>
      </c>
      <c r="C68" s="266">
        <v>41789</v>
      </c>
      <c r="D68" s="270"/>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71"/>
    </row>
    <row r="69" spans="1:29" ht="25.2" customHeight="1" x14ac:dyDescent="0.3">
      <c r="A69" s="165">
        <v>6066</v>
      </c>
      <c r="B69" s="164" t="s">
        <v>193</v>
      </c>
      <c r="C69" s="266">
        <v>41789</v>
      </c>
      <c r="D69" s="270"/>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71"/>
    </row>
    <row r="70" spans="1:29" ht="25.2" customHeight="1" x14ac:dyDescent="0.3">
      <c r="A70" s="165">
        <v>6067</v>
      </c>
      <c r="B70" s="164" t="s">
        <v>194</v>
      </c>
      <c r="C70" s="266">
        <v>41789</v>
      </c>
      <c r="D70" s="270"/>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71"/>
    </row>
    <row r="71" spans="1:29" ht="25.2" customHeight="1" x14ac:dyDescent="0.3">
      <c r="A71" s="165">
        <v>6068</v>
      </c>
      <c r="B71" s="164" t="s">
        <v>195</v>
      </c>
      <c r="C71" s="266">
        <v>41789</v>
      </c>
      <c r="D71" s="270"/>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71"/>
    </row>
    <row r="72" spans="1:29" ht="25.2" customHeight="1" x14ac:dyDescent="0.3">
      <c r="A72" s="165">
        <v>6069</v>
      </c>
      <c r="B72" s="164" t="s">
        <v>196</v>
      </c>
      <c r="C72" s="266">
        <v>41789</v>
      </c>
      <c r="D72" s="270"/>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71"/>
    </row>
    <row r="73" spans="1:29" ht="25.2" customHeight="1" x14ac:dyDescent="0.3">
      <c r="A73" s="165">
        <v>6070</v>
      </c>
      <c r="B73" s="164" t="s">
        <v>197</v>
      </c>
      <c r="C73" s="266">
        <v>41789</v>
      </c>
      <c r="D73" s="270"/>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71"/>
    </row>
    <row r="74" spans="1:29" ht="25.2" customHeight="1" x14ac:dyDescent="0.3">
      <c r="A74" s="165">
        <v>6071</v>
      </c>
      <c r="B74" s="164" t="s">
        <v>198</v>
      </c>
      <c r="C74" s="266">
        <v>41789</v>
      </c>
      <c r="D74" s="270"/>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71"/>
    </row>
    <row r="75" spans="1:29" ht="25.2" customHeight="1" x14ac:dyDescent="0.3">
      <c r="A75" s="165">
        <v>6072</v>
      </c>
      <c r="B75" s="164" t="s">
        <v>199</v>
      </c>
      <c r="C75" s="266">
        <v>41789</v>
      </c>
      <c r="D75" s="270"/>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71"/>
    </row>
    <row r="76" spans="1:29" ht="25.2" customHeight="1" x14ac:dyDescent="0.3">
      <c r="A76" s="165">
        <v>6073</v>
      </c>
      <c r="B76" s="164" t="s">
        <v>200</v>
      </c>
      <c r="C76" s="266">
        <v>41789</v>
      </c>
      <c r="D76" s="270"/>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71"/>
    </row>
    <row r="77" spans="1:29" ht="25.2" customHeight="1" x14ac:dyDescent="0.3">
      <c r="A77" s="165">
        <v>6074</v>
      </c>
      <c r="B77" s="164" t="s">
        <v>201</v>
      </c>
      <c r="C77" s="266">
        <v>41789</v>
      </c>
      <c r="D77" s="270"/>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71"/>
    </row>
    <row r="78" spans="1:29" ht="25.2" customHeight="1" x14ac:dyDescent="0.3">
      <c r="A78" s="165">
        <v>6075</v>
      </c>
      <c r="B78" s="164" t="s">
        <v>202</v>
      </c>
      <c r="C78" s="266">
        <v>41789</v>
      </c>
      <c r="D78" s="270"/>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71"/>
    </row>
    <row r="79" spans="1:29" ht="25.2" customHeight="1" x14ac:dyDescent="0.3">
      <c r="A79" s="165">
        <v>6076</v>
      </c>
      <c r="B79" s="164" t="s">
        <v>203</v>
      </c>
      <c r="C79" s="266">
        <v>41789</v>
      </c>
      <c r="D79" s="270"/>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71"/>
    </row>
    <row r="80" spans="1:29" ht="25.2" customHeight="1" x14ac:dyDescent="0.3">
      <c r="A80" s="165">
        <v>6077</v>
      </c>
      <c r="B80" s="164" t="s">
        <v>204</v>
      </c>
      <c r="C80" s="266">
        <v>41789</v>
      </c>
      <c r="D80" s="270"/>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71"/>
    </row>
    <row r="81" spans="1:29" ht="25.2" customHeight="1" x14ac:dyDescent="0.3">
      <c r="A81" s="165">
        <v>6078</v>
      </c>
      <c r="B81" s="164" t="s">
        <v>205</v>
      </c>
      <c r="C81" s="266">
        <v>41789</v>
      </c>
      <c r="D81" s="270"/>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71"/>
    </row>
    <row r="82" spans="1:29" ht="25.2" customHeight="1" x14ac:dyDescent="0.3">
      <c r="A82" s="165">
        <v>6079</v>
      </c>
      <c r="B82" s="164" t="s">
        <v>206</v>
      </c>
      <c r="C82" s="266">
        <v>41789</v>
      </c>
      <c r="D82" s="270"/>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71"/>
    </row>
    <row r="83" spans="1:29" ht="25.2" customHeight="1" x14ac:dyDescent="0.3">
      <c r="A83" s="165">
        <v>6080</v>
      </c>
      <c r="B83" s="164" t="s">
        <v>207</v>
      </c>
      <c r="C83" s="266">
        <v>41789</v>
      </c>
      <c r="D83" s="270"/>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71"/>
    </row>
    <row r="84" spans="1:29" ht="25.2" customHeight="1" x14ac:dyDescent="0.3">
      <c r="A84" s="165">
        <v>6081</v>
      </c>
      <c r="B84" s="164" t="s">
        <v>208</v>
      </c>
      <c r="C84" s="266">
        <v>41789</v>
      </c>
      <c r="D84" s="270"/>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71"/>
    </row>
    <row r="85" spans="1:29" ht="25.2" customHeight="1" x14ac:dyDescent="0.3">
      <c r="A85" s="165">
        <v>6082</v>
      </c>
      <c r="B85" s="164" t="s">
        <v>209</v>
      </c>
      <c r="C85" s="266">
        <v>41789</v>
      </c>
      <c r="D85" s="270"/>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71"/>
    </row>
    <row r="86" spans="1:29" ht="25.2" customHeight="1" x14ac:dyDescent="0.3">
      <c r="A86" s="165">
        <v>6083</v>
      </c>
      <c r="B86" s="164" t="s">
        <v>210</v>
      </c>
      <c r="C86" s="266">
        <v>41789</v>
      </c>
      <c r="D86" s="270"/>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71"/>
    </row>
    <row r="87" spans="1:29" ht="25.2" customHeight="1" x14ac:dyDescent="0.3">
      <c r="A87" s="165">
        <v>6084</v>
      </c>
      <c r="B87" s="164" t="s">
        <v>211</v>
      </c>
      <c r="C87" s="266">
        <v>41789</v>
      </c>
      <c r="D87" s="270"/>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71"/>
    </row>
    <row r="88" spans="1:29" ht="25.2" customHeight="1" x14ac:dyDescent="0.3">
      <c r="A88" s="165">
        <v>6085</v>
      </c>
      <c r="B88" s="164" t="s">
        <v>212</v>
      </c>
      <c r="C88" s="266">
        <v>41789</v>
      </c>
      <c r="D88" s="270"/>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71"/>
    </row>
    <row r="89" spans="1:29" ht="25.2" customHeight="1" x14ac:dyDescent="0.3">
      <c r="A89" s="165">
        <v>6086</v>
      </c>
      <c r="B89" s="164" t="s">
        <v>213</v>
      </c>
      <c r="C89" s="266">
        <v>41789</v>
      </c>
      <c r="D89" s="270"/>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71"/>
    </row>
    <row r="90" spans="1:29" ht="25.2" customHeight="1" x14ac:dyDescent="0.3">
      <c r="A90" s="165">
        <v>6087</v>
      </c>
      <c r="B90" s="164" t="s">
        <v>214</v>
      </c>
      <c r="C90" s="266">
        <v>41789</v>
      </c>
      <c r="D90" s="270"/>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71"/>
    </row>
    <row r="91" spans="1:29" ht="25.2" customHeight="1" x14ac:dyDescent="0.3">
      <c r="A91" s="165">
        <v>6088</v>
      </c>
      <c r="B91" s="164" t="s">
        <v>215</v>
      </c>
      <c r="C91" s="266">
        <v>41789</v>
      </c>
      <c r="D91" s="270"/>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71"/>
    </row>
    <row r="92" spans="1:29" ht="25.2" customHeight="1" x14ac:dyDescent="0.3">
      <c r="A92" s="165">
        <v>6089</v>
      </c>
      <c r="B92" s="164" t="s">
        <v>216</v>
      </c>
      <c r="C92" s="266">
        <v>41789</v>
      </c>
      <c r="D92" s="270"/>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71"/>
    </row>
    <row r="93" spans="1:29" ht="25.2" customHeight="1" x14ac:dyDescent="0.3">
      <c r="A93" s="165">
        <v>6090</v>
      </c>
      <c r="B93" s="164" t="s">
        <v>217</v>
      </c>
      <c r="C93" s="266">
        <v>41789</v>
      </c>
      <c r="D93" s="270"/>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71"/>
    </row>
    <row r="94" spans="1:29" ht="25.2" customHeight="1" x14ac:dyDescent="0.3">
      <c r="A94" s="165">
        <v>6091</v>
      </c>
      <c r="B94" s="164" t="s">
        <v>218</v>
      </c>
      <c r="C94" s="266">
        <v>41789</v>
      </c>
      <c r="D94" s="270"/>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71"/>
    </row>
    <row r="95" spans="1:29" ht="25.2" customHeight="1" x14ac:dyDescent="0.3">
      <c r="A95" s="165">
        <v>6092</v>
      </c>
      <c r="B95" s="164" t="s">
        <v>219</v>
      </c>
      <c r="C95" s="266">
        <v>41789</v>
      </c>
      <c r="D95" s="270"/>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71"/>
    </row>
    <row r="96" spans="1:29" ht="25.2" customHeight="1" x14ac:dyDescent="0.3">
      <c r="A96" s="165">
        <v>6093</v>
      </c>
      <c r="B96" s="164" t="s">
        <v>220</v>
      </c>
      <c r="C96" s="266">
        <v>41789</v>
      </c>
      <c r="D96" s="270"/>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71"/>
    </row>
    <row r="97" spans="1:29" ht="25.2" customHeight="1" x14ac:dyDescent="0.3">
      <c r="A97" s="165">
        <v>6094</v>
      </c>
      <c r="B97" s="164" t="s">
        <v>221</v>
      </c>
      <c r="C97" s="266">
        <v>41789</v>
      </c>
      <c r="D97" s="270"/>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71"/>
    </row>
    <row r="98" spans="1:29" ht="25.2" customHeight="1" x14ac:dyDescent="0.3">
      <c r="A98" s="165">
        <v>6095</v>
      </c>
      <c r="B98" s="164" t="s">
        <v>222</v>
      </c>
      <c r="C98" s="266">
        <v>41789</v>
      </c>
      <c r="D98" s="270"/>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71"/>
    </row>
    <row r="99" spans="1:29" ht="25.2" customHeight="1" x14ac:dyDescent="0.3">
      <c r="A99" s="165">
        <v>6096</v>
      </c>
      <c r="B99" s="164" t="s">
        <v>223</v>
      </c>
      <c r="C99" s="266">
        <v>41789</v>
      </c>
      <c r="D99" s="270"/>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71"/>
    </row>
    <row r="100" spans="1:29" ht="25.2" customHeight="1" x14ac:dyDescent="0.3">
      <c r="A100" s="165">
        <v>6097</v>
      </c>
      <c r="B100" s="164" t="s">
        <v>224</v>
      </c>
      <c r="C100" s="266">
        <v>41789</v>
      </c>
      <c r="D100" s="270"/>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71"/>
    </row>
    <row r="101" spans="1:29" ht="25.2" customHeight="1" x14ac:dyDescent="0.3">
      <c r="A101" s="165">
        <v>6098</v>
      </c>
      <c r="B101" s="164" t="s">
        <v>225</v>
      </c>
      <c r="C101" s="266">
        <v>41789</v>
      </c>
      <c r="D101" s="270"/>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71"/>
    </row>
    <row r="102" spans="1:29" ht="25.2" customHeight="1" x14ac:dyDescent="0.3">
      <c r="A102" s="165">
        <v>6099</v>
      </c>
      <c r="B102" s="164" t="s">
        <v>226</v>
      </c>
      <c r="C102" s="266">
        <v>41789</v>
      </c>
      <c r="D102" s="270"/>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71"/>
    </row>
    <row r="103" spans="1:29" ht="25.2" customHeight="1" x14ac:dyDescent="0.3">
      <c r="A103" s="165">
        <v>6100</v>
      </c>
      <c r="B103" s="164" t="s">
        <v>227</v>
      </c>
      <c r="C103" s="266">
        <v>41789</v>
      </c>
      <c r="D103" s="270"/>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71"/>
    </row>
    <row r="104" spans="1:29" ht="25.2" customHeight="1" x14ac:dyDescent="0.3">
      <c r="A104" s="165">
        <v>6101</v>
      </c>
      <c r="B104" s="164" t="s">
        <v>228</v>
      </c>
      <c r="C104" s="266">
        <v>41789</v>
      </c>
      <c r="D104" s="270"/>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71"/>
    </row>
    <row r="105" spans="1:29" ht="25.2" customHeight="1" x14ac:dyDescent="0.3">
      <c r="A105" s="165">
        <v>6102</v>
      </c>
      <c r="B105" s="164" t="s">
        <v>229</v>
      </c>
      <c r="C105" s="266">
        <v>41789</v>
      </c>
      <c r="D105" s="270"/>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71"/>
    </row>
    <row r="106" spans="1:29" ht="25.2" customHeight="1" x14ac:dyDescent="0.3">
      <c r="A106" s="165">
        <v>6103</v>
      </c>
      <c r="B106" s="164" t="s">
        <v>230</v>
      </c>
      <c r="C106" s="266">
        <v>41789</v>
      </c>
      <c r="D106" s="270"/>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71"/>
    </row>
    <row r="107" spans="1:29" ht="25.2" customHeight="1" x14ac:dyDescent="0.3">
      <c r="A107" s="165">
        <v>6104</v>
      </c>
      <c r="B107" s="164" t="s">
        <v>231</v>
      </c>
      <c r="C107" s="266">
        <v>41789</v>
      </c>
      <c r="D107" s="270"/>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71"/>
    </row>
    <row r="108" spans="1:29" ht="25.2" customHeight="1" x14ac:dyDescent="0.3">
      <c r="A108" s="165">
        <v>6105</v>
      </c>
      <c r="B108" s="164" t="s">
        <v>232</v>
      </c>
      <c r="C108" s="266">
        <v>41789</v>
      </c>
      <c r="D108" s="270"/>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71"/>
    </row>
    <row r="109" spans="1:29" ht="25.2" customHeight="1" x14ac:dyDescent="0.3">
      <c r="A109" s="165">
        <v>6106</v>
      </c>
      <c r="B109" s="164" t="s">
        <v>233</v>
      </c>
      <c r="C109" s="266">
        <v>41789</v>
      </c>
      <c r="D109" s="270"/>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71"/>
    </row>
    <row r="110" spans="1:29" ht="25.2" customHeight="1" x14ac:dyDescent="0.3">
      <c r="A110" s="165">
        <v>6107</v>
      </c>
      <c r="B110" s="164" t="s">
        <v>234</v>
      </c>
      <c r="C110" s="266">
        <v>41789</v>
      </c>
      <c r="D110" s="270"/>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71"/>
    </row>
    <row r="111" spans="1:29" ht="25.2" customHeight="1" x14ac:dyDescent="0.3">
      <c r="A111" s="165">
        <v>6108</v>
      </c>
      <c r="B111" s="164" t="s">
        <v>235</v>
      </c>
      <c r="C111" s="266">
        <v>41789</v>
      </c>
      <c r="D111" s="270"/>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71"/>
    </row>
    <row r="112" spans="1:29" ht="25.2" customHeight="1" x14ac:dyDescent="0.3">
      <c r="A112" s="165">
        <v>6109</v>
      </c>
      <c r="B112" s="164" t="s">
        <v>236</v>
      </c>
      <c r="C112" s="266">
        <v>41789</v>
      </c>
      <c r="D112" s="270"/>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71"/>
    </row>
    <row r="113" spans="1:29" ht="25.2" customHeight="1" x14ac:dyDescent="0.3">
      <c r="A113" s="165">
        <v>6110</v>
      </c>
      <c r="B113" s="164" t="s">
        <v>237</v>
      </c>
      <c r="C113" s="266">
        <v>41789</v>
      </c>
      <c r="D113" s="270"/>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71"/>
    </row>
    <row r="114" spans="1:29" ht="25.2" customHeight="1" x14ac:dyDescent="0.3">
      <c r="A114" s="165">
        <v>6111</v>
      </c>
      <c r="B114" s="164" t="s">
        <v>238</v>
      </c>
      <c r="C114" s="266">
        <v>41789</v>
      </c>
      <c r="D114" s="270"/>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71"/>
    </row>
    <row r="115" spans="1:29" ht="25.2" customHeight="1" x14ac:dyDescent="0.3">
      <c r="A115" s="165">
        <v>6112</v>
      </c>
      <c r="B115" s="164" t="s">
        <v>239</v>
      </c>
      <c r="C115" s="266">
        <v>41789</v>
      </c>
      <c r="D115" s="270"/>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71"/>
    </row>
    <row r="116" spans="1:29" ht="25.2" customHeight="1" x14ac:dyDescent="0.3">
      <c r="A116" s="165">
        <v>6113</v>
      </c>
      <c r="B116" s="164" t="s">
        <v>240</v>
      </c>
      <c r="C116" s="266">
        <v>41789</v>
      </c>
      <c r="D116" s="270"/>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71"/>
    </row>
    <row r="117" spans="1:29" ht="25.2" customHeight="1" x14ac:dyDescent="0.3">
      <c r="A117" s="165">
        <v>6114</v>
      </c>
      <c r="B117" s="164" t="s">
        <v>241</v>
      </c>
      <c r="C117" s="266">
        <v>41789</v>
      </c>
      <c r="D117" s="270"/>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71"/>
    </row>
    <row r="118" spans="1:29" ht="25.2" customHeight="1" x14ac:dyDescent="0.3">
      <c r="A118" s="165">
        <v>6115</v>
      </c>
      <c r="B118" s="164" t="s">
        <v>242</v>
      </c>
      <c r="C118" s="266">
        <v>41789</v>
      </c>
      <c r="D118" s="270"/>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71"/>
    </row>
    <row r="119" spans="1:29" ht="25.2" customHeight="1" x14ac:dyDescent="0.3">
      <c r="A119" s="165">
        <v>6116</v>
      </c>
      <c r="B119" s="164" t="s">
        <v>243</v>
      </c>
      <c r="C119" s="266">
        <v>41789</v>
      </c>
      <c r="D119" s="270"/>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71"/>
    </row>
    <row r="120" spans="1:29" ht="25.2" customHeight="1" x14ac:dyDescent="0.3">
      <c r="A120" s="165">
        <v>6117</v>
      </c>
      <c r="B120" s="164" t="s">
        <v>244</v>
      </c>
      <c r="C120" s="266">
        <v>41789</v>
      </c>
      <c r="D120" s="270"/>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71"/>
    </row>
    <row r="121" spans="1:29" ht="25.2" customHeight="1" x14ac:dyDescent="0.3">
      <c r="A121" s="165">
        <v>6118</v>
      </c>
      <c r="B121" s="164" t="s">
        <v>245</v>
      </c>
      <c r="C121" s="266">
        <v>41789</v>
      </c>
      <c r="D121" s="270"/>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71"/>
    </row>
    <row r="122" spans="1:29" ht="25.2" customHeight="1" x14ac:dyDescent="0.3">
      <c r="A122" s="165">
        <v>6119</v>
      </c>
      <c r="B122" s="164" t="s">
        <v>246</v>
      </c>
      <c r="C122" s="266">
        <v>41789</v>
      </c>
      <c r="D122" s="270"/>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71"/>
    </row>
    <row r="123" spans="1:29" ht="25.2" customHeight="1" x14ac:dyDescent="0.3">
      <c r="A123" s="165">
        <v>6120</v>
      </c>
      <c r="B123" s="164" t="s">
        <v>247</v>
      </c>
      <c r="C123" s="266">
        <v>41789</v>
      </c>
      <c r="D123" s="270"/>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71"/>
    </row>
    <row r="124" spans="1:29" ht="25.2" customHeight="1" x14ac:dyDescent="0.3">
      <c r="A124" s="165">
        <v>6121</v>
      </c>
      <c r="B124" s="164" t="s">
        <v>248</v>
      </c>
      <c r="C124" s="266">
        <v>41789</v>
      </c>
      <c r="D124" s="270"/>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71"/>
    </row>
    <row r="125" spans="1:29" ht="25.2" customHeight="1" x14ac:dyDescent="0.3">
      <c r="A125" s="165">
        <v>6122</v>
      </c>
      <c r="B125" s="164" t="s">
        <v>249</v>
      </c>
      <c r="C125" s="266">
        <v>41789</v>
      </c>
      <c r="D125" s="270"/>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71"/>
    </row>
    <row r="126" spans="1:29" ht="25.2" customHeight="1" x14ac:dyDescent="0.3">
      <c r="A126" s="165">
        <v>6123</v>
      </c>
      <c r="B126" s="164" t="s">
        <v>250</v>
      </c>
      <c r="C126" s="266">
        <v>41789</v>
      </c>
      <c r="D126" s="270"/>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71"/>
    </row>
    <row r="127" spans="1:29" ht="25.2" customHeight="1" x14ac:dyDescent="0.3">
      <c r="A127" s="165">
        <v>6124</v>
      </c>
      <c r="B127" s="164" t="s">
        <v>251</v>
      </c>
      <c r="C127" s="266">
        <v>41789</v>
      </c>
      <c r="D127" s="270"/>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71"/>
    </row>
    <row r="128" spans="1:29" ht="25.2" customHeight="1" x14ac:dyDescent="0.3">
      <c r="A128" s="165">
        <v>6125</v>
      </c>
      <c r="B128" s="164" t="s">
        <v>252</v>
      </c>
      <c r="C128" s="266">
        <v>41789</v>
      </c>
      <c r="D128" s="270"/>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71"/>
    </row>
    <row r="129" spans="1:29" ht="25.2" customHeight="1" x14ac:dyDescent="0.3">
      <c r="A129" s="165">
        <v>6126</v>
      </c>
      <c r="B129" s="164" t="s">
        <v>253</v>
      </c>
      <c r="C129" s="266">
        <v>41789</v>
      </c>
      <c r="D129" s="270"/>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71"/>
    </row>
    <row r="130" spans="1:29" ht="25.2" customHeight="1" x14ac:dyDescent="0.3">
      <c r="A130" s="165">
        <v>6127</v>
      </c>
      <c r="B130" s="164" t="s">
        <v>254</v>
      </c>
      <c r="C130" s="266">
        <v>41789</v>
      </c>
      <c r="D130" s="270"/>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71"/>
    </row>
    <row r="131" spans="1:29" ht="25.2" customHeight="1" x14ac:dyDescent="0.3">
      <c r="A131" s="165">
        <v>6128</v>
      </c>
      <c r="B131" s="164" t="s">
        <v>255</v>
      </c>
      <c r="C131" s="266">
        <v>41789</v>
      </c>
      <c r="D131" s="270"/>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71"/>
    </row>
    <row r="132" spans="1:29" ht="25.2" customHeight="1" x14ac:dyDescent="0.3">
      <c r="A132" s="165">
        <v>6129</v>
      </c>
      <c r="B132" s="164" t="s">
        <v>256</v>
      </c>
      <c r="C132" s="266">
        <v>41789</v>
      </c>
      <c r="D132" s="270"/>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71"/>
    </row>
    <row r="133" spans="1:29" ht="25.2" customHeight="1" x14ac:dyDescent="0.3">
      <c r="A133" s="165">
        <v>6130</v>
      </c>
      <c r="B133" s="164" t="s">
        <v>257</v>
      </c>
      <c r="C133" s="266">
        <v>41789</v>
      </c>
      <c r="D133" s="270"/>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71"/>
    </row>
    <row r="134" spans="1:29" ht="25.2" customHeight="1" x14ac:dyDescent="0.3">
      <c r="A134" s="165">
        <v>6131</v>
      </c>
      <c r="B134" s="164" t="s">
        <v>258</v>
      </c>
      <c r="C134" s="266">
        <v>41789</v>
      </c>
      <c r="D134" s="270"/>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71"/>
    </row>
    <row r="135" spans="1:29" ht="25.2" customHeight="1" x14ac:dyDescent="0.3">
      <c r="A135" s="165">
        <v>6132</v>
      </c>
      <c r="B135" s="164" t="s">
        <v>259</v>
      </c>
      <c r="C135" s="266">
        <v>41789</v>
      </c>
      <c r="D135" s="270"/>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71"/>
    </row>
    <row r="136" spans="1:29" ht="25.2" customHeight="1" x14ac:dyDescent="0.3">
      <c r="A136" s="165">
        <v>6133</v>
      </c>
      <c r="B136" s="164" t="s">
        <v>260</v>
      </c>
      <c r="C136" s="266">
        <v>41789</v>
      </c>
      <c r="D136" s="270"/>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71"/>
    </row>
    <row r="137" spans="1:29" ht="25.2" customHeight="1" x14ac:dyDescent="0.3">
      <c r="A137" s="165">
        <v>6134</v>
      </c>
      <c r="B137" s="164" t="s">
        <v>261</v>
      </c>
      <c r="C137" s="266">
        <v>41789</v>
      </c>
      <c r="D137" s="270"/>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71"/>
    </row>
    <row r="138" spans="1:29" ht="25.2" customHeight="1" x14ac:dyDescent="0.3">
      <c r="A138" s="165">
        <v>6135</v>
      </c>
      <c r="B138" s="164" t="s">
        <v>262</v>
      </c>
      <c r="C138" s="266">
        <v>41789</v>
      </c>
      <c r="D138" s="270"/>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71"/>
    </row>
    <row r="139" spans="1:29" ht="25.2" customHeight="1" x14ac:dyDescent="0.3">
      <c r="A139" s="165">
        <v>6136</v>
      </c>
      <c r="B139" s="164" t="s">
        <v>263</v>
      </c>
      <c r="C139" s="266">
        <v>41789</v>
      </c>
      <c r="D139" s="270"/>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71"/>
    </row>
    <row r="140" spans="1:29" ht="25.2" customHeight="1" x14ac:dyDescent="0.3">
      <c r="A140" s="165">
        <v>6137</v>
      </c>
      <c r="B140" s="164" t="s">
        <v>264</v>
      </c>
      <c r="C140" s="266">
        <v>41789</v>
      </c>
      <c r="D140" s="270"/>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71"/>
    </row>
    <row r="141" spans="1:29" ht="25.2" customHeight="1" x14ac:dyDescent="0.3">
      <c r="A141" s="165">
        <v>6138</v>
      </c>
      <c r="B141" s="164" t="s">
        <v>265</v>
      </c>
      <c r="C141" s="266">
        <v>41789</v>
      </c>
      <c r="D141" s="270"/>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71"/>
    </row>
    <row r="142" spans="1:29" ht="25.2" customHeight="1" x14ac:dyDescent="0.3">
      <c r="A142" s="165">
        <v>6139</v>
      </c>
      <c r="B142" s="164" t="s">
        <v>266</v>
      </c>
      <c r="C142" s="266">
        <v>41789</v>
      </c>
      <c r="D142" s="270"/>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71"/>
    </row>
    <row r="143" spans="1:29" ht="25.2" customHeight="1" x14ac:dyDescent="0.3">
      <c r="A143" s="165">
        <v>6140</v>
      </c>
      <c r="B143" s="164" t="s">
        <v>267</v>
      </c>
      <c r="C143" s="266">
        <v>41789</v>
      </c>
      <c r="D143" s="270"/>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71"/>
    </row>
    <row r="144" spans="1:29" ht="25.2" customHeight="1" x14ac:dyDescent="0.3">
      <c r="A144" s="165">
        <v>6141</v>
      </c>
      <c r="B144" s="164" t="s">
        <v>268</v>
      </c>
      <c r="C144" s="266">
        <v>41789</v>
      </c>
      <c r="D144" s="270"/>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71"/>
    </row>
    <row r="145" spans="1:29" ht="25.2" customHeight="1" x14ac:dyDescent="0.3">
      <c r="A145" s="165">
        <v>6142</v>
      </c>
      <c r="B145" s="164" t="s">
        <v>269</v>
      </c>
      <c r="C145" s="266">
        <v>41789</v>
      </c>
      <c r="D145" s="270"/>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71"/>
    </row>
    <row r="146" spans="1:29" ht="25.2" customHeight="1" x14ac:dyDescent="0.3">
      <c r="A146" s="165">
        <v>6143</v>
      </c>
      <c r="B146" s="164" t="s">
        <v>270</v>
      </c>
      <c r="C146" s="266">
        <v>41789</v>
      </c>
      <c r="D146" s="270"/>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71"/>
    </row>
    <row r="147" spans="1:29" ht="25.2" customHeight="1" x14ac:dyDescent="0.3">
      <c r="A147" s="165">
        <v>6144</v>
      </c>
      <c r="B147" s="164" t="s">
        <v>271</v>
      </c>
      <c r="C147" s="266">
        <v>41789</v>
      </c>
      <c r="D147" s="270"/>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71"/>
    </row>
    <row r="148" spans="1:29" ht="25.2" customHeight="1" x14ac:dyDescent="0.3">
      <c r="A148" s="165">
        <v>6145</v>
      </c>
      <c r="B148" s="164" t="s">
        <v>272</v>
      </c>
      <c r="C148" s="266">
        <v>41789</v>
      </c>
      <c r="D148" s="270"/>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71"/>
    </row>
    <row r="149" spans="1:29" ht="25.2" customHeight="1" x14ac:dyDescent="0.3">
      <c r="A149" s="165">
        <v>6146</v>
      </c>
      <c r="B149" s="164" t="s">
        <v>273</v>
      </c>
      <c r="C149" s="266">
        <v>41789</v>
      </c>
      <c r="D149" s="270"/>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71"/>
    </row>
    <row r="150" spans="1:29" ht="25.2" customHeight="1" x14ac:dyDescent="0.3">
      <c r="A150" s="165">
        <v>6147</v>
      </c>
      <c r="B150" s="164" t="s">
        <v>274</v>
      </c>
      <c r="C150" s="266">
        <v>41789</v>
      </c>
      <c r="D150" s="270"/>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71"/>
    </row>
    <row r="151" spans="1:29" ht="25.2" customHeight="1" x14ac:dyDescent="0.3">
      <c r="A151" s="165">
        <v>6148</v>
      </c>
      <c r="B151" s="164" t="s">
        <v>275</v>
      </c>
      <c r="C151" s="266">
        <v>41789</v>
      </c>
      <c r="D151" s="270"/>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71"/>
    </row>
    <row r="152" spans="1:29" ht="25.2" customHeight="1" x14ac:dyDescent="0.3">
      <c r="A152" s="165">
        <v>6149</v>
      </c>
      <c r="B152" s="164" t="s">
        <v>276</v>
      </c>
      <c r="C152" s="266">
        <v>41789</v>
      </c>
      <c r="D152" s="270"/>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71"/>
    </row>
    <row r="153" spans="1:29" ht="25.2" customHeight="1" x14ac:dyDescent="0.3">
      <c r="A153" s="165">
        <v>6150</v>
      </c>
      <c r="B153" s="164" t="s">
        <v>277</v>
      </c>
      <c r="C153" s="266">
        <v>41789</v>
      </c>
      <c r="D153" s="270"/>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71"/>
    </row>
    <row r="154" spans="1:29" ht="25.2" customHeight="1" x14ac:dyDescent="0.3">
      <c r="A154" s="165">
        <v>6151</v>
      </c>
      <c r="B154" s="164" t="s">
        <v>278</v>
      </c>
      <c r="C154" s="266">
        <v>41789</v>
      </c>
      <c r="D154" s="270"/>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71"/>
    </row>
    <row r="155" spans="1:29" ht="25.2" customHeight="1" x14ac:dyDescent="0.3">
      <c r="A155" s="165">
        <v>6152</v>
      </c>
      <c r="B155" s="164" t="s">
        <v>279</v>
      </c>
      <c r="C155" s="266">
        <v>41789</v>
      </c>
      <c r="D155" s="270"/>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71"/>
    </row>
    <row r="156" spans="1:29" ht="25.2" customHeight="1" x14ac:dyDescent="0.3">
      <c r="A156" s="165">
        <v>6153</v>
      </c>
      <c r="B156" s="164" t="s">
        <v>280</v>
      </c>
      <c r="C156" s="266">
        <v>41789</v>
      </c>
      <c r="D156" s="270"/>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71"/>
    </row>
    <row r="157" spans="1:29" ht="25.2" customHeight="1" x14ac:dyDescent="0.3">
      <c r="A157" s="165">
        <v>6154</v>
      </c>
      <c r="B157" s="164" t="s">
        <v>281</v>
      </c>
      <c r="C157" s="266">
        <v>41789</v>
      </c>
      <c r="D157" s="270"/>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71"/>
    </row>
    <row r="158" spans="1:29" ht="25.2" customHeight="1" x14ac:dyDescent="0.3">
      <c r="A158" s="165">
        <v>6155</v>
      </c>
      <c r="B158" s="164" t="s">
        <v>282</v>
      </c>
      <c r="C158" s="266">
        <v>41789</v>
      </c>
      <c r="D158" s="270"/>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71"/>
    </row>
    <row r="159" spans="1:29" ht="25.2" customHeight="1" x14ac:dyDescent="0.3">
      <c r="A159" s="165">
        <v>6156</v>
      </c>
      <c r="B159" s="164" t="s">
        <v>283</v>
      </c>
      <c r="C159" s="266">
        <v>41789</v>
      </c>
      <c r="D159" s="270"/>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71"/>
    </row>
    <row r="160" spans="1:29" ht="25.2" customHeight="1" x14ac:dyDescent="0.3">
      <c r="A160" s="165">
        <v>6157</v>
      </c>
      <c r="B160" s="164" t="s">
        <v>284</v>
      </c>
      <c r="C160" s="266">
        <v>41789</v>
      </c>
      <c r="D160" s="270"/>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71"/>
    </row>
    <row r="161" spans="1:29" ht="25.2" customHeight="1" x14ac:dyDescent="0.3">
      <c r="A161" s="165">
        <v>6158</v>
      </c>
      <c r="B161" s="164" t="s">
        <v>285</v>
      </c>
      <c r="C161" s="266">
        <v>41789</v>
      </c>
      <c r="D161" s="270"/>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71"/>
    </row>
    <row r="162" spans="1:29" ht="25.2" customHeight="1" x14ac:dyDescent="0.3">
      <c r="A162" s="165">
        <v>6159</v>
      </c>
      <c r="B162" s="164" t="s">
        <v>286</v>
      </c>
      <c r="C162" s="266">
        <v>41789</v>
      </c>
      <c r="D162" s="270"/>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71"/>
    </row>
    <row r="163" spans="1:29" ht="25.2" customHeight="1" x14ac:dyDescent="0.3">
      <c r="A163" s="165">
        <v>6160</v>
      </c>
      <c r="B163" s="164" t="s">
        <v>287</v>
      </c>
      <c r="C163" s="266">
        <v>41789</v>
      </c>
      <c r="D163" s="270"/>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71"/>
    </row>
    <row r="164" spans="1:29" ht="25.2" customHeight="1" x14ac:dyDescent="0.3">
      <c r="A164" s="165">
        <v>6161</v>
      </c>
      <c r="B164" s="164" t="s">
        <v>288</v>
      </c>
      <c r="C164" s="266">
        <v>41789</v>
      </c>
      <c r="D164" s="270"/>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71"/>
    </row>
    <row r="165" spans="1:29" ht="25.2" customHeight="1" x14ac:dyDescent="0.3">
      <c r="A165" s="165">
        <v>6162</v>
      </c>
      <c r="B165" s="164" t="s">
        <v>289</v>
      </c>
      <c r="C165" s="266">
        <v>41789</v>
      </c>
      <c r="D165" s="270"/>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71"/>
    </row>
    <row r="166" spans="1:29" ht="25.2" customHeight="1" x14ac:dyDescent="0.3">
      <c r="A166" s="165">
        <v>6163</v>
      </c>
      <c r="B166" s="164" t="s">
        <v>290</v>
      </c>
      <c r="C166" s="266">
        <v>41789</v>
      </c>
      <c r="D166" s="270"/>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71"/>
    </row>
    <row r="167" spans="1:29" ht="25.2" customHeight="1" x14ac:dyDescent="0.3">
      <c r="A167" s="165">
        <v>6164</v>
      </c>
      <c r="B167" s="164" t="s">
        <v>291</v>
      </c>
      <c r="C167" s="266">
        <v>41789</v>
      </c>
      <c r="D167" s="270"/>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71"/>
    </row>
    <row r="168" spans="1:29" ht="25.2" customHeight="1" x14ac:dyDescent="0.3">
      <c r="A168" s="165">
        <v>6165</v>
      </c>
      <c r="B168" s="164" t="s">
        <v>292</v>
      </c>
      <c r="C168" s="266">
        <v>41789</v>
      </c>
      <c r="D168" s="270"/>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71"/>
    </row>
    <row r="169" spans="1:29" ht="25.2" customHeight="1" x14ac:dyDescent="0.3">
      <c r="A169" s="165">
        <v>6166</v>
      </c>
      <c r="B169" s="164" t="s">
        <v>293</v>
      </c>
      <c r="C169" s="266">
        <v>41789</v>
      </c>
      <c r="D169" s="270"/>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71"/>
    </row>
    <row r="170" spans="1:29" ht="25.2" customHeight="1" x14ac:dyDescent="0.3">
      <c r="A170" s="165">
        <v>6167</v>
      </c>
      <c r="B170" s="164" t="s">
        <v>294</v>
      </c>
      <c r="C170" s="266">
        <v>41789</v>
      </c>
      <c r="D170" s="270"/>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71"/>
    </row>
    <row r="171" spans="1:29" ht="25.2" customHeight="1" x14ac:dyDescent="0.3">
      <c r="A171" s="165">
        <v>6168</v>
      </c>
      <c r="B171" s="164" t="s">
        <v>295</v>
      </c>
      <c r="C171" s="266">
        <v>41789</v>
      </c>
      <c r="D171" s="270"/>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71"/>
    </row>
    <row r="172" spans="1:29" ht="25.2" customHeight="1" x14ac:dyDescent="0.3">
      <c r="A172" s="165">
        <v>6169</v>
      </c>
      <c r="B172" s="164" t="s">
        <v>296</v>
      </c>
      <c r="C172" s="266">
        <v>41789</v>
      </c>
      <c r="D172" s="270"/>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71"/>
    </row>
    <row r="173" spans="1:29" ht="25.2" customHeight="1" x14ac:dyDescent="0.3">
      <c r="A173" s="165">
        <v>6170</v>
      </c>
      <c r="B173" s="164" t="s">
        <v>297</v>
      </c>
      <c r="C173" s="266">
        <v>41789</v>
      </c>
      <c r="D173" s="270"/>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71"/>
    </row>
    <row r="174" spans="1:29" ht="25.2" customHeight="1" x14ac:dyDescent="0.3">
      <c r="A174" s="165">
        <v>6171</v>
      </c>
      <c r="B174" s="164" t="s">
        <v>298</v>
      </c>
      <c r="C174" s="266">
        <v>41789</v>
      </c>
      <c r="D174" s="270"/>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71"/>
    </row>
    <row r="175" spans="1:29" ht="25.2" customHeight="1" x14ac:dyDescent="0.3">
      <c r="A175" s="165">
        <v>6172</v>
      </c>
      <c r="B175" s="164" t="s">
        <v>299</v>
      </c>
      <c r="C175" s="266">
        <v>41789</v>
      </c>
      <c r="D175" s="270"/>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71"/>
    </row>
    <row r="176" spans="1:29" ht="25.2" customHeight="1" x14ac:dyDescent="0.3">
      <c r="A176" s="165">
        <v>6173</v>
      </c>
      <c r="B176" s="164" t="s">
        <v>300</v>
      </c>
      <c r="C176" s="266">
        <v>41789</v>
      </c>
      <c r="D176" s="270"/>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71"/>
    </row>
    <row r="177" spans="1:29" ht="25.2" customHeight="1" x14ac:dyDescent="0.3">
      <c r="A177" s="165">
        <v>6174</v>
      </c>
      <c r="B177" s="164" t="s">
        <v>301</v>
      </c>
      <c r="C177" s="266">
        <v>41789</v>
      </c>
      <c r="D177" s="270"/>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71"/>
    </row>
    <row r="178" spans="1:29" ht="25.2" customHeight="1" x14ac:dyDescent="0.3">
      <c r="A178" s="165">
        <v>6175</v>
      </c>
      <c r="B178" s="164" t="s">
        <v>302</v>
      </c>
      <c r="C178" s="266">
        <v>41789</v>
      </c>
      <c r="D178" s="270"/>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71"/>
    </row>
    <row r="179" spans="1:29" ht="25.2" customHeight="1" x14ac:dyDescent="0.3">
      <c r="A179" s="165">
        <v>6176</v>
      </c>
      <c r="B179" s="164" t="s">
        <v>303</v>
      </c>
      <c r="C179" s="266">
        <v>41789</v>
      </c>
      <c r="D179" s="270"/>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71"/>
    </row>
    <row r="180" spans="1:29" ht="25.2" customHeight="1" x14ac:dyDescent="0.3">
      <c r="A180" s="165">
        <v>6177</v>
      </c>
      <c r="B180" s="164" t="s">
        <v>304</v>
      </c>
      <c r="C180" s="266">
        <v>41789</v>
      </c>
      <c r="D180" s="270"/>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71"/>
    </row>
    <row r="181" spans="1:29" ht="25.2" customHeight="1" x14ac:dyDescent="0.3">
      <c r="A181" s="165">
        <v>6178</v>
      </c>
      <c r="B181" s="164" t="s">
        <v>305</v>
      </c>
      <c r="C181" s="266">
        <v>41789</v>
      </c>
      <c r="D181" s="270"/>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71"/>
    </row>
    <row r="182" spans="1:29" ht="25.2" customHeight="1" x14ac:dyDescent="0.3">
      <c r="A182" s="165">
        <v>6179</v>
      </c>
      <c r="B182" s="164" t="s">
        <v>306</v>
      </c>
      <c r="C182" s="266">
        <v>41789</v>
      </c>
      <c r="D182" s="270"/>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71"/>
    </row>
    <row r="183" spans="1:29" ht="25.2" customHeight="1" x14ac:dyDescent="0.3">
      <c r="A183" s="165">
        <v>6180</v>
      </c>
      <c r="B183" s="164" t="s">
        <v>307</v>
      </c>
      <c r="C183" s="266">
        <v>41789</v>
      </c>
      <c r="D183" s="270"/>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71"/>
    </row>
    <row r="184" spans="1:29" ht="25.2" customHeight="1" x14ac:dyDescent="0.3">
      <c r="A184" s="165">
        <v>6181</v>
      </c>
      <c r="B184" s="164" t="s">
        <v>308</v>
      </c>
      <c r="C184" s="266">
        <v>41789</v>
      </c>
      <c r="D184" s="270"/>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71"/>
    </row>
    <row r="185" spans="1:29" ht="25.2" customHeight="1" x14ac:dyDescent="0.3">
      <c r="A185" s="165">
        <v>6182</v>
      </c>
      <c r="B185" s="164" t="s">
        <v>309</v>
      </c>
      <c r="C185" s="266">
        <v>41789</v>
      </c>
      <c r="D185" s="270"/>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71"/>
    </row>
    <row r="186" spans="1:29" ht="25.2" customHeight="1" x14ac:dyDescent="0.3">
      <c r="A186" s="165">
        <v>6183</v>
      </c>
      <c r="B186" s="164" t="s">
        <v>310</v>
      </c>
      <c r="C186" s="266">
        <v>41789</v>
      </c>
      <c r="D186" s="270"/>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71"/>
    </row>
    <row r="187" spans="1:29" ht="25.2" customHeight="1" x14ac:dyDescent="0.3">
      <c r="A187" s="165">
        <v>6184</v>
      </c>
      <c r="B187" s="164" t="s">
        <v>311</v>
      </c>
      <c r="C187" s="266">
        <v>41789</v>
      </c>
      <c r="D187" s="270"/>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71"/>
    </row>
    <row r="188" spans="1:29" ht="25.2" customHeight="1" x14ac:dyDescent="0.3">
      <c r="A188" s="165">
        <v>6185</v>
      </c>
      <c r="B188" s="164" t="s">
        <v>312</v>
      </c>
      <c r="C188" s="266">
        <v>41789</v>
      </c>
      <c r="D188" s="270"/>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71"/>
    </row>
    <row r="189" spans="1:29" ht="25.2" customHeight="1" x14ac:dyDescent="0.3">
      <c r="A189" s="165">
        <v>6186</v>
      </c>
      <c r="B189" s="164" t="s">
        <v>313</v>
      </c>
      <c r="C189" s="266">
        <v>41789</v>
      </c>
      <c r="D189" s="270"/>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71"/>
    </row>
    <row r="190" spans="1:29" ht="25.2" customHeight="1" x14ac:dyDescent="0.3">
      <c r="A190" s="165">
        <v>6187</v>
      </c>
      <c r="B190" s="164" t="s">
        <v>314</v>
      </c>
      <c r="C190" s="266">
        <v>41789</v>
      </c>
      <c r="D190" s="270"/>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71"/>
    </row>
    <row r="191" spans="1:29" ht="25.2" customHeight="1" x14ac:dyDescent="0.3">
      <c r="A191" s="165">
        <v>6188</v>
      </c>
      <c r="B191" s="164" t="s">
        <v>315</v>
      </c>
      <c r="C191" s="266">
        <v>41789</v>
      </c>
      <c r="D191" s="270"/>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71"/>
    </row>
    <row r="192" spans="1:29" ht="25.2" customHeight="1" x14ac:dyDescent="0.3">
      <c r="A192" s="165">
        <v>6189</v>
      </c>
      <c r="B192" s="164" t="s">
        <v>316</v>
      </c>
      <c r="C192" s="266">
        <v>41789</v>
      </c>
      <c r="D192" s="270"/>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71"/>
    </row>
    <row r="193" spans="1:29" ht="25.2" customHeight="1" x14ac:dyDescent="0.3">
      <c r="A193" s="165">
        <v>6190</v>
      </c>
      <c r="B193" s="164" t="s">
        <v>317</v>
      </c>
      <c r="C193" s="266">
        <v>41789</v>
      </c>
      <c r="D193" s="270"/>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71"/>
    </row>
    <row r="194" spans="1:29" ht="25.2" customHeight="1" x14ac:dyDescent="0.3">
      <c r="A194" s="165">
        <v>6191</v>
      </c>
      <c r="B194" s="164" t="s">
        <v>318</v>
      </c>
      <c r="C194" s="266">
        <v>41789</v>
      </c>
      <c r="D194" s="270"/>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71"/>
    </row>
    <row r="195" spans="1:29" ht="25.2" customHeight="1" x14ac:dyDescent="0.3">
      <c r="A195" s="165">
        <v>6192</v>
      </c>
      <c r="B195" s="164" t="s">
        <v>319</v>
      </c>
      <c r="C195" s="266">
        <v>41789</v>
      </c>
      <c r="D195" s="270"/>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71"/>
    </row>
    <row r="196" spans="1:29" ht="25.2" customHeight="1" x14ac:dyDescent="0.3">
      <c r="A196" s="165">
        <v>6193</v>
      </c>
      <c r="B196" s="164" t="s">
        <v>320</v>
      </c>
      <c r="C196" s="266">
        <v>41789</v>
      </c>
      <c r="D196" s="270"/>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71"/>
    </row>
    <row r="197" spans="1:29" ht="25.2" customHeight="1" x14ac:dyDescent="0.3">
      <c r="A197" s="165">
        <v>6194</v>
      </c>
      <c r="B197" s="164" t="s">
        <v>321</v>
      </c>
      <c r="C197" s="266">
        <v>41789</v>
      </c>
      <c r="D197" s="270"/>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71"/>
    </row>
    <row r="198" spans="1:29" ht="25.2" customHeight="1" x14ac:dyDescent="0.3">
      <c r="A198" s="165">
        <v>6195</v>
      </c>
      <c r="B198" s="164" t="s">
        <v>322</v>
      </c>
      <c r="C198" s="266">
        <v>41789</v>
      </c>
      <c r="D198" s="270"/>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71"/>
    </row>
    <row r="199" spans="1:29" ht="25.2" customHeight="1" x14ac:dyDescent="0.3">
      <c r="A199" s="165">
        <v>6196</v>
      </c>
      <c r="B199" s="164" t="s">
        <v>323</v>
      </c>
      <c r="C199" s="266">
        <v>41789</v>
      </c>
      <c r="D199" s="270"/>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71"/>
    </row>
    <row r="200" spans="1:29" ht="25.2" customHeight="1" x14ac:dyDescent="0.3">
      <c r="A200" s="165">
        <v>6197</v>
      </c>
      <c r="B200" s="164" t="s">
        <v>324</v>
      </c>
      <c r="C200" s="266">
        <v>41789</v>
      </c>
      <c r="D200" s="270"/>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71"/>
    </row>
    <row r="201" spans="1:29" ht="25.2" customHeight="1" x14ac:dyDescent="0.3">
      <c r="A201" s="165">
        <v>6198</v>
      </c>
      <c r="B201" s="164" t="s">
        <v>325</v>
      </c>
      <c r="C201" s="266">
        <v>41789</v>
      </c>
      <c r="D201" s="270"/>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71"/>
    </row>
    <row r="202" spans="1:29" ht="25.2" customHeight="1" x14ac:dyDescent="0.3">
      <c r="A202" s="165">
        <v>6199</v>
      </c>
      <c r="B202" s="164" t="s">
        <v>326</v>
      </c>
      <c r="C202" s="266">
        <v>41789</v>
      </c>
      <c r="D202" s="270"/>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71"/>
    </row>
    <row r="203" spans="1:29" ht="25.2" customHeight="1" x14ac:dyDescent="0.3">
      <c r="A203" s="165">
        <v>6200</v>
      </c>
      <c r="B203" s="164" t="s">
        <v>327</v>
      </c>
      <c r="C203" s="266">
        <v>41789</v>
      </c>
      <c r="D203" s="270"/>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71"/>
    </row>
    <row r="204" spans="1:29" ht="25.2" customHeight="1" x14ac:dyDescent="0.3">
      <c r="A204" s="165">
        <v>6201</v>
      </c>
      <c r="B204" s="164" t="s">
        <v>328</v>
      </c>
      <c r="C204" s="266">
        <v>41789</v>
      </c>
      <c r="D204" s="270"/>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71"/>
    </row>
    <row r="205" spans="1:29" ht="25.2" customHeight="1" x14ac:dyDescent="0.3">
      <c r="A205" s="165">
        <v>6202</v>
      </c>
      <c r="B205" s="164" t="s">
        <v>329</v>
      </c>
      <c r="C205" s="266">
        <v>41789</v>
      </c>
      <c r="D205" s="270"/>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71"/>
    </row>
    <row r="206" spans="1:29" ht="25.2" customHeight="1" x14ac:dyDescent="0.3">
      <c r="A206" s="165">
        <v>6203</v>
      </c>
      <c r="B206" s="164" t="s">
        <v>330</v>
      </c>
      <c r="C206" s="266">
        <v>41789</v>
      </c>
      <c r="D206" s="270"/>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71"/>
    </row>
    <row r="207" spans="1:29" ht="25.2" customHeight="1" x14ac:dyDescent="0.3">
      <c r="A207" s="165">
        <v>6204</v>
      </c>
      <c r="B207" s="164" t="s">
        <v>331</v>
      </c>
      <c r="C207" s="266">
        <v>41789</v>
      </c>
      <c r="D207" s="270"/>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71"/>
    </row>
    <row r="208" spans="1:29" ht="25.2" customHeight="1" x14ac:dyDescent="0.3">
      <c r="A208" s="165">
        <v>6205</v>
      </c>
      <c r="B208" s="164" t="s">
        <v>332</v>
      </c>
      <c r="C208" s="266">
        <v>41789</v>
      </c>
      <c r="D208" s="270"/>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71"/>
    </row>
    <row r="209" spans="1:29" ht="25.2" customHeight="1" x14ac:dyDescent="0.3">
      <c r="A209" s="165">
        <v>6206</v>
      </c>
      <c r="B209" s="164" t="s">
        <v>333</v>
      </c>
      <c r="C209" s="266">
        <v>41789</v>
      </c>
      <c r="D209" s="270"/>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71"/>
    </row>
    <row r="210" spans="1:29" ht="25.2" customHeight="1" x14ac:dyDescent="0.3">
      <c r="A210" s="165">
        <v>6207</v>
      </c>
      <c r="B210" s="164" t="s">
        <v>334</v>
      </c>
      <c r="C210" s="266">
        <v>41789</v>
      </c>
      <c r="D210" s="270"/>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71"/>
    </row>
    <row r="211" spans="1:29" ht="25.2" customHeight="1" x14ac:dyDescent="0.3">
      <c r="A211" s="165">
        <v>6208</v>
      </c>
      <c r="B211" s="164" t="s">
        <v>335</v>
      </c>
      <c r="C211" s="266">
        <v>41789</v>
      </c>
      <c r="D211" s="270"/>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71"/>
    </row>
    <row r="212" spans="1:29" ht="25.2" customHeight="1" x14ac:dyDescent="0.3">
      <c r="A212" s="165">
        <v>6209</v>
      </c>
      <c r="B212" s="164" t="s">
        <v>336</v>
      </c>
      <c r="C212" s="266">
        <v>41789</v>
      </c>
      <c r="D212" s="270"/>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71"/>
    </row>
    <row r="213" spans="1:29" ht="25.2" customHeight="1" x14ac:dyDescent="0.3">
      <c r="A213" s="165">
        <v>6210</v>
      </c>
      <c r="B213" s="164" t="s">
        <v>337</v>
      </c>
      <c r="C213" s="266">
        <v>41789</v>
      </c>
      <c r="D213" s="270"/>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71"/>
    </row>
    <row r="214" spans="1:29" ht="25.2" customHeight="1" x14ac:dyDescent="0.3">
      <c r="A214" s="165">
        <v>6211</v>
      </c>
      <c r="B214" s="164" t="s">
        <v>338</v>
      </c>
      <c r="C214" s="266">
        <v>41789</v>
      </c>
      <c r="D214" s="270"/>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71"/>
    </row>
    <row r="215" spans="1:29" ht="25.2" customHeight="1" x14ac:dyDescent="0.3">
      <c r="A215" s="165">
        <v>6212</v>
      </c>
      <c r="B215" s="164" t="s">
        <v>339</v>
      </c>
      <c r="C215" s="266">
        <v>41789</v>
      </c>
      <c r="D215" s="270"/>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71"/>
    </row>
    <row r="216" spans="1:29" ht="25.2" customHeight="1" x14ac:dyDescent="0.3">
      <c r="A216" s="165">
        <v>6213</v>
      </c>
      <c r="B216" s="164" t="s">
        <v>340</v>
      </c>
      <c r="C216" s="266">
        <v>41789</v>
      </c>
      <c r="D216" s="270"/>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71"/>
    </row>
    <row r="217" spans="1:29" ht="25.2" customHeight="1" x14ac:dyDescent="0.3">
      <c r="A217" s="165">
        <v>6214</v>
      </c>
      <c r="B217" s="164" t="s">
        <v>341</v>
      </c>
      <c r="C217" s="266">
        <v>41789</v>
      </c>
      <c r="D217" s="270"/>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71"/>
    </row>
    <row r="218" spans="1:29" ht="25.2" customHeight="1" x14ac:dyDescent="0.3">
      <c r="A218" s="165">
        <v>6215</v>
      </c>
      <c r="B218" s="164" t="s">
        <v>342</v>
      </c>
      <c r="C218" s="266">
        <v>41789</v>
      </c>
      <c r="D218" s="270"/>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71"/>
    </row>
    <row r="219" spans="1:29" ht="25.2" customHeight="1" x14ac:dyDescent="0.3">
      <c r="A219" s="165">
        <v>6216</v>
      </c>
      <c r="B219" s="164" t="s">
        <v>343</v>
      </c>
      <c r="C219" s="266">
        <v>41789</v>
      </c>
      <c r="D219" s="270"/>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71"/>
    </row>
    <row r="220" spans="1:29" ht="25.2" customHeight="1" x14ac:dyDescent="0.3">
      <c r="A220" s="165">
        <v>6217</v>
      </c>
      <c r="B220" s="164" t="s">
        <v>344</v>
      </c>
      <c r="C220" s="266">
        <v>41789</v>
      </c>
      <c r="D220" s="270"/>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71"/>
    </row>
    <row r="221" spans="1:29" ht="25.2" customHeight="1" x14ac:dyDescent="0.3">
      <c r="A221" s="165">
        <v>6218</v>
      </c>
      <c r="B221" s="164" t="s">
        <v>345</v>
      </c>
      <c r="C221" s="266">
        <v>41789</v>
      </c>
      <c r="D221" s="270"/>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71"/>
    </row>
    <row r="222" spans="1:29" ht="25.2" customHeight="1" x14ac:dyDescent="0.3">
      <c r="A222" s="165">
        <v>6219</v>
      </c>
      <c r="B222" s="164" t="s">
        <v>346</v>
      </c>
      <c r="C222" s="266">
        <v>41789</v>
      </c>
      <c r="D222" s="270"/>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71"/>
    </row>
    <row r="223" spans="1:29" ht="25.2" customHeight="1" x14ac:dyDescent="0.3">
      <c r="A223" s="165">
        <v>6220</v>
      </c>
      <c r="B223" s="164" t="s">
        <v>347</v>
      </c>
      <c r="C223" s="266">
        <v>41789</v>
      </c>
      <c r="D223" s="270"/>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71"/>
    </row>
    <row r="224" spans="1:29" ht="25.2" customHeight="1" x14ac:dyDescent="0.3">
      <c r="A224" s="165">
        <v>6221</v>
      </c>
      <c r="B224" s="164" t="s">
        <v>348</v>
      </c>
      <c r="C224" s="266">
        <v>41789</v>
      </c>
      <c r="D224" s="270"/>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71"/>
    </row>
    <row r="225" spans="1:29" ht="25.2" customHeight="1" x14ac:dyDescent="0.3">
      <c r="A225" s="165">
        <v>6222</v>
      </c>
      <c r="B225" s="164" t="s">
        <v>349</v>
      </c>
      <c r="C225" s="266">
        <v>41789</v>
      </c>
      <c r="D225" s="270"/>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71"/>
    </row>
    <row r="226" spans="1:29" ht="25.2" customHeight="1" x14ac:dyDescent="0.3">
      <c r="A226" s="165">
        <v>6223</v>
      </c>
      <c r="B226" s="164" t="s">
        <v>350</v>
      </c>
      <c r="C226" s="266">
        <v>41789</v>
      </c>
      <c r="D226" s="270"/>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71"/>
    </row>
    <row r="227" spans="1:29" ht="25.2" customHeight="1" x14ac:dyDescent="0.3">
      <c r="A227" s="165">
        <v>6224</v>
      </c>
      <c r="B227" s="164" t="s">
        <v>351</v>
      </c>
      <c r="C227" s="266">
        <v>41789</v>
      </c>
      <c r="D227" s="270"/>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71"/>
    </row>
    <row r="228" spans="1:29" ht="25.2" customHeight="1" x14ac:dyDescent="0.3">
      <c r="A228" s="165">
        <v>6225</v>
      </c>
      <c r="B228" s="164" t="s">
        <v>352</v>
      </c>
      <c r="C228" s="266">
        <v>41789</v>
      </c>
      <c r="D228" s="270"/>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71"/>
    </row>
    <row r="229" spans="1:29" ht="25.2" customHeight="1" x14ac:dyDescent="0.3">
      <c r="A229" s="165">
        <v>6226</v>
      </c>
      <c r="B229" s="164" t="s">
        <v>353</v>
      </c>
      <c r="C229" s="266">
        <v>41789</v>
      </c>
      <c r="D229" s="270"/>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71"/>
    </row>
    <row r="230" spans="1:29" ht="25.2" customHeight="1" x14ac:dyDescent="0.3">
      <c r="A230" s="165">
        <v>6227</v>
      </c>
      <c r="B230" s="164" t="s">
        <v>354</v>
      </c>
      <c r="C230" s="266">
        <v>41789</v>
      </c>
      <c r="D230" s="270"/>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71"/>
    </row>
    <row r="231" spans="1:29" ht="25.2" customHeight="1" x14ac:dyDescent="0.3">
      <c r="A231" s="165">
        <v>6228</v>
      </c>
      <c r="B231" s="164" t="s">
        <v>355</v>
      </c>
      <c r="C231" s="266">
        <v>41789</v>
      </c>
      <c r="D231" s="270"/>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71"/>
    </row>
    <row r="232" spans="1:29" ht="25.2" customHeight="1" x14ac:dyDescent="0.3">
      <c r="A232" s="165">
        <v>6229</v>
      </c>
      <c r="B232" s="164" t="s">
        <v>356</v>
      </c>
      <c r="C232" s="266">
        <v>41789</v>
      </c>
      <c r="D232" s="270"/>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71"/>
    </row>
    <row r="233" spans="1:29" ht="25.2" customHeight="1" x14ac:dyDescent="0.3">
      <c r="A233" s="165">
        <v>6230</v>
      </c>
      <c r="B233" s="164" t="s">
        <v>357</v>
      </c>
      <c r="C233" s="266">
        <v>41789</v>
      </c>
      <c r="D233" s="270"/>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71"/>
    </row>
    <row r="234" spans="1:29" ht="25.2" customHeight="1" x14ac:dyDescent="0.3">
      <c r="A234" s="165">
        <v>6231</v>
      </c>
      <c r="B234" s="164" t="s">
        <v>358</v>
      </c>
      <c r="C234" s="266">
        <v>41789</v>
      </c>
      <c r="D234" s="270"/>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71"/>
    </row>
    <row r="235" spans="1:29" ht="25.2" customHeight="1" x14ac:dyDescent="0.3">
      <c r="A235" s="165">
        <v>6232</v>
      </c>
      <c r="B235" s="164" t="s">
        <v>359</v>
      </c>
      <c r="C235" s="266">
        <v>41789</v>
      </c>
      <c r="D235" s="270"/>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71"/>
    </row>
    <row r="236" spans="1:29" ht="25.2" customHeight="1" x14ac:dyDescent="0.3">
      <c r="A236" s="165">
        <v>6233</v>
      </c>
      <c r="B236" s="164" t="s">
        <v>360</v>
      </c>
      <c r="C236" s="266">
        <v>41789</v>
      </c>
      <c r="D236" s="270"/>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71"/>
    </row>
    <row r="237" spans="1:29" ht="25.2" customHeight="1" x14ac:dyDescent="0.3">
      <c r="A237" s="165">
        <v>6234</v>
      </c>
      <c r="B237" s="164" t="s">
        <v>361</v>
      </c>
      <c r="C237" s="266">
        <v>41789</v>
      </c>
      <c r="D237" s="270"/>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71"/>
    </row>
    <row r="238" spans="1:29" ht="25.2" customHeight="1" x14ac:dyDescent="0.3">
      <c r="A238" s="165">
        <v>6235</v>
      </c>
      <c r="B238" s="164" t="s">
        <v>362</v>
      </c>
      <c r="C238" s="266">
        <v>41789</v>
      </c>
      <c r="D238" s="270">
        <v>0.47709320695102686</v>
      </c>
      <c r="E238" s="262">
        <v>0.35860979462875198</v>
      </c>
      <c r="F238" s="262">
        <v>0.12796208530805686</v>
      </c>
      <c r="G238" s="262">
        <v>2.5276461295418641E-2</v>
      </c>
      <c r="H238" s="262">
        <v>1.1058451816745656E-2</v>
      </c>
      <c r="I238" s="262">
        <v>0.36018957345971564</v>
      </c>
      <c r="J238" s="262">
        <v>0.24960505529225907</v>
      </c>
      <c r="K238" s="262">
        <v>0.23854660347551343</v>
      </c>
      <c r="L238" s="262">
        <v>8.3728278041074244E-2</v>
      </c>
      <c r="M238" s="262">
        <v>6.7930489731437602E-2</v>
      </c>
      <c r="N238" s="262">
        <v>0.56240126382306477</v>
      </c>
      <c r="O238" s="262">
        <v>0.25592417061611372</v>
      </c>
      <c r="P238" s="262">
        <v>0.13428120063191154</v>
      </c>
      <c r="Q238" s="262">
        <v>2.6856240126382307E-2</v>
      </c>
      <c r="R238" s="262">
        <v>2.0537124802527645E-2</v>
      </c>
      <c r="S238" s="262">
        <v>0.42496050552922593</v>
      </c>
      <c r="T238" s="262">
        <v>0.40126382306477093</v>
      </c>
      <c r="U238" s="262">
        <v>0.1358609794628752</v>
      </c>
      <c r="V238" s="262">
        <v>2.843601895734597E-2</v>
      </c>
      <c r="W238" s="262">
        <v>9.4786729857819912E-3</v>
      </c>
      <c r="X238" s="262">
        <v>0.54430379746835444</v>
      </c>
      <c r="Y238" s="262">
        <v>0.29430379746835444</v>
      </c>
      <c r="Z238" s="262">
        <v>0.12025316455696203</v>
      </c>
      <c r="AA238" s="262">
        <v>3.1645569620253167E-2</v>
      </c>
      <c r="AB238" s="262">
        <v>9.4936708860759497E-3</v>
      </c>
      <c r="AC238" s="271">
        <v>0.79746835443037978</v>
      </c>
    </row>
    <row r="239" spans="1:29" ht="25.2" customHeight="1" x14ac:dyDescent="0.3">
      <c r="A239" s="165">
        <v>6236</v>
      </c>
      <c r="B239" s="164" t="s">
        <v>363</v>
      </c>
      <c r="C239" s="266">
        <v>41789</v>
      </c>
      <c r="D239" s="270"/>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71"/>
    </row>
    <row r="240" spans="1:29" ht="25.2" customHeight="1" x14ac:dyDescent="0.3">
      <c r="A240" s="165">
        <v>6237</v>
      </c>
      <c r="B240" s="164" t="s">
        <v>364</v>
      </c>
      <c r="C240" s="266">
        <v>41789</v>
      </c>
      <c r="D240" s="270"/>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71"/>
    </row>
    <row r="241" spans="1:29" ht="25.2" customHeight="1" x14ac:dyDescent="0.3">
      <c r="A241" s="165">
        <v>6238</v>
      </c>
      <c r="B241" s="164" t="s">
        <v>365</v>
      </c>
      <c r="C241" s="266">
        <v>41789</v>
      </c>
      <c r="D241" s="270"/>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71"/>
    </row>
    <row r="242" spans="1:29" ht="25.2" customHeight="1" x14ac:dyDescent="0.3">
      <c r="A242" s="165">
        <v>6239</v>
      </c>
      <c r="B242" s="164" t="s">
        <v>366</v>
      </c>
      <c r="C242" s="266">
        <v>41789</v>
      </c>
      <c r="D242" s="270"/>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71"/>
    </row>
    <row r="243" spans="1:29" ht="25.2" customHeight="1" x14ac:dyDescent="0.3">
      <c r="A243" s="165">
        <v>6240</v>
      </c>
      <c r="B243" s="164" t="s">
        <v>367</v>
      </c>
      <c r="C243" s="266">
        <v>41789</v>
      </c>
      <c r="D243" s="270">
        <v>0.44444444444444442</v>
      </c>
      <c r="E243" s="262">
        <v>0.42063492063492064</v>
      </c>
      <c r="F243" s="262">
        <v>0.12698412698412698</v>
      </c>
      <c r="G243" s="262">
        <v>7.9365079365079361E-3</v>
      </c>
      <c r="H243" s="262">
        <v>0</v>
      </c>
      <c r="I243" s="262">
        <v>0.38095238095238093</v>
      </c>
      <c r="J243" s="262">
        <v>0.29365079365079366</v>
      </c>
      <c r="K243" s="262">
        <v>0.26190476190476192</v>
      </c>
      <c r="L243" s="262">
        <v>3.968253968253968E-2</v>
      </c>
      <c r="M243" s="262">
        <v>2.3809523809523808E-2</v>
      </c>
      <c r="N243" s="262">
        <v>0.53174603174603174</v>
      </c>
      <c r="O243" s="262">
        <v>0.31746031746031744</v>
      </c>
      <c r="P243" s="262">
        <v>0.11904761904761904</v>
      </c>
      <c r="Q243" s="262">
        <v>2.3809523809523808E-2</v>
      </c>
      <c r="R243" s="262">
        <v>7.9365079365079361E-3</v>
      </c>
      <c r="S243" s="262">
        <v>0.38095238095238093</v>
      </c>
      <c r="T243" s="262">
        <v>0.47619047619047616</v>
      </c>
      <c r="U243" s="262">
        <v>0.12698412698412698</v>
      </c>
      <c r="V243" s="262">
        <v>7.9365079365079361E-3</v>
      </c>
      <c r="W243" s="262">
        <v>7.9365079365079361E-3</v>
      </c>
      <c r="X243" s="262">
        <v>0.57936507936507942</v>
      </c>
      <c r="Y243" s="262">
        <v>0.27777777777777779</v>
      </c>
      <c r="Z243" s="262">
        <v>0.12698412698412698</v>
      </c>
      <c r="AA243" s="262">
        <v>1.5873015873015872E-2</v>
      </c>
      <c r="AB243" s="262">
        <v>0</v>
      </c>
      <c r="AC243" s="271">
        <v>0.84126984126984139</v>
      </c>
    </row>
    <row r="244" spans="1:29" ht="25.2" customHeight="1" x14ac:dyDescent="0.3">
      <c r="A244" s="165">
        <v>6241</v>
      </c>
      <c r="B244" s="164" t="s">
        <v>368</v>
      </c>
      <c r="C244" s="266">
        <v>41789</v>
      </c>
      <c r="D244" s="270">
        <v>0.43893129770992367</v>
      </c>
      <c r="E244" s="262">
        <v>0.36259541984732824</v>
      </c>
      <c r="F244" s="262">
        <v>0.14885496183206107</v>
      </c>
      <c r="G244" s="262">
        <v>2.6717557251908396E-2</v>
      </c>
      <c r="H244" s="262">
        <v>2.2900763358778626E-2</v>
      </c>
      <c r="I244" s="262">
        <v>0.30916030534351147</v>
      </c>
      <c r="J244" s="262">
        <v>0.23282442748091603</v>
      </c>
      <c r="K244" s="262">
        <v>0.27099236641221375</v>
      </c>
      <c r="L244" s="262">
        <v>8.7786259541984726E-2</v>
      </c>
      <c r="M244" s="262">
        <v>9.9236641221374045E-2</v>
      </c>
      <c r="N244" s="262">
        <v>0.53053435114503822</v>
      </c>
      <c r="O244" s="262">
        <v>0.25190839694656486</v>
      </c>
      <c r="P244" s="262">
        <v>0.16030534351145037</v>
      </c>
      <c r="Q244" s="262">
        <v>3.0534351145038167E-2</v>
      </c>
      <c r="R244" s="262">
        <v>2.6717557251908396E-2</v>
      </c>
      <c r="S244" s="262">
        <v>0.39694656488549618</v>
      </c>
      <c r="T244" s="262">
        <v>0.38931297709923662</v>
      </c>
      <c r="U244" s="262">
        <v>0.16030534351145037</v>
      </c>
      <c r="V244" s="262">
        <v>4.1984732824427481E-2</v>
      </c>
      <c r="W244" s="262">
        <v>1.1450381679389313E-2</v>
      </c>
      <c r="X244" s="262">
        <v>0.46564885496183206</v>
      </c>
      <c r="Y244" s="262">
        <v>0.34351145038167941</v>
      </c>
      <c r="Z244" s="262">
        <v>0.13358778625954199</v>
      </c>
      <c r="AA244" s="262">
        <v>4.5801526717557252E-2</v>
      </c>
      <c r="AB244" s="262">
        <v>1.1450381679389313E-2</v>
      </c>
      <c r="AC244" s="271">
        <v>0.75190839694656497</v>
      </c>
    </row>
    <row r="245" spans="1:29" ht="25.2" customHeight="1" x14ac:dyDescent="0.3">
      <c r="A245" s="165">
        <v>6242</v>
      </c>
      <c r="B245" s="164" t="s">
        <v>369</v>
      </c>
      <c r="C245" s="266">
        <v>41789</v>
      </c>
      <c r="D245" s="270">
        <v>0.58536585365853655</v>
      </c>
      <c r="E245" s="262">
        <v>0.3073170731707317</v>
      </c>
      <c r="F245" s="262">
        <v>7.3170731707317069E-2</v>
      </c>
      <c r="G245" s="262">
        <v>2.9268292682926831E-2</v>
      </c>
      <c r="H245" s="262">
        <v>4.8780487804878049E-3</v>
      </c>
      <c r="I245" s="262">
        <v>0.43902439024390244</v>
      </c>
      <c r="J245" s="262">
        <v>0.24390243902439024</v>
      </c>
      <c r="K245" s="262">
        <v>0.17560975609756097</v>
      </c>
      <c r="L245" s="262">
        <v>9.7560975609756101E-2</v>
      </c>
      <c r="M245" s="262">
        <v>4.3902439024390241E-2</v>
      </c>
      <c r="N245" s="262">
        <v>0.6634146341463415</v>
      </c>
      <c r="O245" s="262">
        <v>0.20487804878048779</v>
      </c>
      <c r="P245" s="262">
        <v>8.7804878048780483E-2</v>
      </c>
      <c r="Q245" s="262">
        <v>2.9268292682926831E-2</v>
      </c>
      <c r="R245" s="262">
        <v>1.4634146341463415E-2</v>
      </c>
      <c r="S245" s="262">
        <v>0.52682926829268295</v>
      </c>
      <c r="T245" s="262">
        <v>0.35609756097560974</v>
      </c>
      <c r="U245" s="262">
        <v>8.7804878048780483E-2</v>
      </c>
      <c r="V245" s="262">
        <v>2.4390243902439025E-2</v>
      </c>
      <c r="W245" s="262">
        <v>4.8780487804878049E-3</v>
      </c>
      <c r="X245" s="262">
        <v>0.66829268292682931</v>
      </c>
      <c r="Y245" s="262">
        <v>0.22439024390243903</v>
      </c>
      <c r="Z245" s="262">
        <v>7.8048780487804878E-2</v>
      </c>
      <c r="AA245" s="262">
        <v>1.9512195121951219E-2</v>
      </c>
      <c r="AB245" s="262">
        <v>9.7560975609756097E-3</v>
      </c>
      <c r="AC245" s="271">
        <v>0.86341463414634145</v>
      </c>
    </row>
    <row r="246" spans="1:29" ht="25.2" customHeight="1" x14ac:dyDescent="0.3">
      <c r="A246" s="165">
        <v>6243</v>
      </c>
      <c r="B246" s="164" t="s">
        <v>370</v>
      </c>
      <c r="C246" s="266">
        <v>41789</v>
      </c>
      <c r="D246" s="270">
        <v>0.38823529411764707</v>
      </c>
      <c r="E246" s="262">
        <v>0.37647058823529411</v>
      </c>
      <c r="F246" s="262">
        <v>0.2</v>
      </c>
      <c r="G246" s="262">
        <v>3.5294117647058823E-2</v>
      </c>
      <c r="H246" s="262">
        <v>0</v>
      </c>
      <c r="I246" s="262">
        <v>0.3352941176470588</v>
      </c>
      <c r="J246" s="262">
        <v>0.23529411764705882</v>
      </c>
      <c r="K246" s="262">
        <v>0.28823529411764703</v>
      </c>
      <c r="L246" s="262">
        <v>0.11176470588235295</v>
      </c>
      <c r="M246" s="262">
        <v>2.9411764705882353E-2</v>
      </c>
      <c r="N246" s="262">
        <v>0.40588235294117647</v>
      </c>
      <c r="O246" s="262">
        <v>0.37058823529411766</v>
      </c>
      <c r="P246" s="262">
        <v>0.18235294117647058</v>
      </c>
      <c r="Q246" s="262">
        <v>2.3529411764705882E-2</v>
      </c>
      <c r="R246" s="262">
        <v>1.7647058823529412E-2</v>
      </c>
      <c r="S246" s="262">
        <v>0.32941176470588235</v>
      </c>
      <c r="T246" s="262">
        <v>0.45882352941176469</v>
      </c>
      <c r="U246" s="262">
        <v>0.18235294117647058</v>
      </c>
      <c r="V246" s="262">
        <v>2.3529411764705882E-2</v>
      </c>
      <c r="W246" s="262">
        <v>5.8823529411764705E-3</v>
      </c>
      <c r="X246" s="262">
        <v>0.4823529411764706</v>
      </c>
      <c r="Y246" s="262">
        <v>0.29411764705882354</v>
      </c>
      <c r="Z246" s="262">
        <v>0.18235294117647058</v>
      </c>
      <c r="AA246" s="262">
        <v>3.5294117647058823E-2</v>
      </c>
      <c r="AB246" s="262">
        <v>5.8823529411764705E-3</v>
      </c>
      <c r="AC246" s="271">
        <v>0.73529411764705888</v>
      </c>
    </row>
    <row r="247" spans="1:29" ht="25.2" customHeight="1" x14ac:dyDescent="0.3">
      <c r="A247" s="165">
        <v>6244</v>
      </c>
      <c r="B247" s="164" t="s">
        <v>371</v>
      </c>
      <c r="C247" s="266">
        <v>41789</v>
      </c>
      <c r="D247" s="270">
        <v>0.51203501094091908</v>
      </c>
      <c r="E247" s="262">
        <v>0.35448577680525162</v>
      </c>
      <c r="F247" s="262">
        <v>9.6280087527352301E-2</v>
      </c>
      <c r="G247" s="262">
        <v>2.1881838074398249E-2</v>
      </c>
      <c r="H247" s="262">
        <v>1.5317286652078774E-2</v>
      </c>
      <c r="I247" s="262">
        <v>0.36980306345733044</v>
      </c>
      <c r="J247" s="262">
        <v>0.25601750547045954</v>
      </c>
      <c r="K247" s="262">
        <v>0.22100656455142231</v>
      </c>
      <c r="L247" s="262">
        <v>7.2210065645514229E-2</v>
      </c>
      <c r="M247" s="262">
        <v>8.0962800875273522E-2</v>
      </c>
      <c r="N247" s="262">
        <v>0.62363238512035013</v>
      </c>
      <c r="O247" s="262">
        <v>0.21444201312910285</v>
      </c>
      <c r="P247" s="262">
        <v>0.11159737417943107</v>
      </c>
      <c r="Q247" s="262">
        <v>2.8446389496717725E-2</v>
      </c>
      <c r="R247" s="262">
        <v>2.1881838074398249E-2</v>
      </c>
      <c r="S247" s="262">
        <v>0.46170678336980309</v>
      </c>
      <c r="T247" s="262">
        <v>0.38074398249452956</v>
      </c>
      <c r="U247" s="262">
        <v>0.11597374179431072</v>
      </c>
      <c r="V247" s="262">
        <v>3.0634573304157548E-2</v>
      </c>
      <c r="W247" s="262">
        <v>1.0940919037199124E-2</v>
      </c>
      <c r="X247" s="262">
        <v>0.57236842105263153</v>
      </c>
      <c r="Y247" s="262">
        <v>0.29166666666666669</v>
      </c>
      <c r="Z247" s="262">
        <v>9.4298245614035089E-2</v>
      </c>
      <c r="AA247" s="262">
        <v>3.0701754385964911E-2</v>
      </c>
      <c r="AB247" s="262">
        <v>1.0964912280701754E-2</v>
      </c>
      <c r="AC247" s="271">
        <v>0.82236842105263153</v>
      </c>
    </row>
    <row r="248" spans="1:29" ht="25.2" customHeight="1" x14ac:dyDescent="0.3">
      <c r="A248" s="165">
        <v>6245</v>
      </c>
      <c r="B248" s="164" t="s">
        <v>372</v>
      </c>
      <c r="C248" s="266">
        <v>41789</v>
      </c>
      <c r="D248" s="270"/>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71"/>
    </row>
    <row r="249" spans="1:29" ht="25.2" customHeight="1" x14ac:dyDescent="0.3">
      <c r="A249" s="165">
        <v>6246</v>
      </c>
      <c r="B249" s="164" t="s">
        <v>373</v>
      </c>
      <c r="C249" s="266">
        <v>41789</v>
      </c>
      <c r="D249" s="270">
        <v>0.48031496062992124</v>
      </c>
      <c r="E249" s="262">
        <v>0.36220472440944884</v>
      </c>
      <c r="F249" s="262">
        <v>0.11023622047244094</v>
      </c>
      <c r="G249" s="262">
        <v>3.1496062992125984E-2</v>
      </c>
      <c r="H249" s="262">
        <v>1.5748031496062992E-2</v>
      </c>
      <c r="I249" s="262">
        <v>0.3543307086614173</v>
      </c>
      <c r="J249" s="262">
        <v>0.27559055118110237</v>
      </c>
      <c r="K249" s="262">
        <v>0.23622047244094488</v>
      </c>
      <c r="L249" s="262">
        <v>7.874015748031496E-2</v>
      </c>
      <c r="M249" s="262">
        <v>5.5118110236220472E-2</v>
      </c>
      <c r="N249" s="262">
        <v>0.55905511811023623</v>
      </c>
      <c r="O249" s="262">
        <v>0.25196850393700787</v>
      </c>
      <c r="P249" s="262">
        <v>0.13385826771653545</v>
      </c>
      <c r="Q249" s="262">
        <v>3.1496062992125984E-2</v>
      </c>
      <c r="R249" s="262">
        <v>2.3622047244094488E-2</v>
      </c>
      <c r="S249" s="262">
        <v>0.47244094488188976</v>
      </c>
      <c r="T249" s="262">
        <v>0.37795275590551181</v>
      </c>
      <c r="U249" s="262">
        <v>0.10236220472440945</v>
      </c>
      <c r="V249" s="262">
        <v>3.1496062992125984E-2</v>
      </c>
      <c r="W249" s="262">
        <v>1.5748031496062992E-2</v>
      </c>
      <c r="X249" s="262">
        <v>0.55905511811023623</v>
      </c>
      <c r="Y249" s="262">
        <v>0.29133858267716534</v>
      </c>
      <c r="Z249" s="262">
        <v>0.11023622047244094</v>
      </c>
      <c r="AA249" s="262">
        <v>2.3622047244094488E-2</v>
      </c>
      <c r="AB249" s="262">
        <v>1.5748031496062992E-2</v>
      </c>
      <c r="AC249" s="271">
        <v>0.81102362204724421</v>
      </c>
    </row>
    <row r="250" spans="1:29" ht="25.2" customHeight="1" x14ac:dyDescent="0.3">
      <c r="A250" s="165">
        <v>6247</v>
      </c>
      <c r="B250" s="164" t="s">
        <v>374</v>
      </c>
      <c r="C250" s="266">
        <v>41789</v>
      </c>
      <c r="D250" s="270">
        <v>0.46153846153846156</v>
      </c>
      <c r="E250" s="262">
        <v>0.37692307692307692</v>
      </c>
      <c r="F250" s="262">
        <v>0.12307692307692308</v>
      </c>
      <c r="G250" s="262">
        <v>2.3076923076923078E-2</v>
      </c>
      <c r="H250" s="262">
        <v>1.5384615384615385E-2</v>
      </c>
      <c r="I250" s="262">
        <v>0.31153846153846154</v>
      </c>
      <c r="J250" s="262">
        <v>0.26538461538461539</v>
      </c>
      <c r="K250" s="262">
        <v>0.25</v>
      </c>
      <c r="L250" s="262">
        <v>9.6153846153846159E-2</v>
      </c>
      <c r="M250" s="262">
        <v>7.6923076923076927E-2</v>
      </c>
      <c r="N250" s="262">
        <v>0.5461538461538461</v>
      </c>
      <c r="O250" s="262">
        <v>0.25</v>
      </c>
      <c r="P250" s="262">
        <v>0.17307692307692307</v>
      </c>
      <c r="Q250" s="262">
        <v>2.3076923076923078E-2</v>
      </c>
      <c r="R250" s="262">
        <v>7.6923076923076927E-3</v>
      </c>
      <c r="S250" s="262">
        <v>0.41153846153846152</v>
      </c>
      <c r="T250" s="262">
        <v>0.38846153846153847</v>
      </c>
      <c r="U250" s="262">
        <v>0.16153846153846155</v>
      </c>
      <c r="V250" s="262">
        <v>3.0769230769230771E-2</v>
      </c>
      <c r="W250" s="262">
        <v>7.6923076923076927E-3</v>
      </c>
      <c r="X250" s="262">
        <v>0.50384615384615383</v>
      </c>
      <c r="Y250" s="262">
        <v>0.32692307692307693</v>
      </c>
      <c r="Z250" s="262">
        <v>0.13076923076923078</v>
      </c>
      <c r="AA250" s="262">
        <v>3.4615384615384617E-2</v>
      </c>
      <c r="AB250" s="262">
        <v>3.8461538461538464E-3</v>
      </c>
      <c r="AC250" s="271">
        <v>0.79230769230769227</v>
      </c>
    </row>
    <row r="251" spans="1:29" ht="25.2" customHeight="1" x14ac:dyDescent="0.3">
      <c r="A251" s="165">
        <v>6248</v>
      </c>
      <c r="B251" s="164" t="s">
        <v>375</v>
      </c>
      <c r="C251" s="266">
        <v>41789</v>
      </c>
      <c r="D251" s="270">
        <v>0.46534653465346537</v>
      </c>
      <c r="E251" s="262">
        <v>0.32673267326732675</v>
      </c>
      <c r="F251" s="262">
        <v>0.17821782178217821</v>
      </c>
      <c r="G251" s="262">
        <v>2.9702970297029702E-2</v>
      </c>
      <c r="H251" s="262">
        <v>0</v>
      </c>
      <c r="I251" s="262">
        <v>0.23762376237623761</v>
      </c>
      <c r="J251" s="262">
        <v>0.25742574257425743</v>
      </c>
      <c r="K251" s="262">
        <v>0.30693069306930693</v>
      </c>
      <c r="L251" s="262">
        <v>6.9306930693069313E-2</v>
      </c>
      <c r="M251" s="262">
        <v>0.12871287128712872</v>
      </c>
      <c r="N251" s="262">
        <v>0.57425742574257421</v>
      </c>
      <c r="O251" s="262">
        <v>0.26732673267326734</v>
      </c>
      <c r="P251" s="262">
        <v>8.9108910891089105E-2</v>
      </c>
      <c r="Q251" s="262">
        <v>9.9009900990099011E-3</v>
      </c>
      <c r="R251" s="262">
        <v>5.9405940594059403E-2</v>
      </c>
      <c r="S251" s="262">
        <v>0.32673267326732675</v>
      </c>
      <c r="T251" s="262">
        <v>0.47524752475247523</v>
      </c>
      <c r="U251" s="262">
        <v>0.15841584158415842</v>
      </c>
      <c r="V251" s="262">
        <v>2.9702970297029702E-2</v>
      </c>
      <c r="W251" s="262">
        <v>9.9009900990099011E-3</v>
      </c>
      <c r="X251" s="262">
        <v>0.47</v>
      </c>
      <c r="Y251" s="262">
        <v>0.34</v>
      </c>
      <c r="Z251" s="262">
        <v>0.12</v>
      </c>
      <c r="AA251" s="262">
        <v>0.06</v>
      </c>
      <c r="AB251" s="262">
        <v>0.01</v>
      </c>
      <c r="AC251" s="271">
        <v>0.74</v>
      </c>
    </row>
    <row r="252" spans="1:29" ht="25.2" customHeight="1" x14ac:dyDescent="0.3">
      <c r="A252" s="165">
        <v>6249</v>
      </c>
      <c r="B252" s="164" t="s">
        <v>376</v>
      </c>
      <c r="C252" s="266">
        <v>41789</v>
      </c>
      <c r="D252" s="270">
        <v>0.47058823529411764</v>
      </c>
      <c r="E252" s="262">
        <v>0.38235294117647056</v>
      </c>
      <c r="F252" s="262">
        <v>0.14705882352941177</v>
      </c>
      <c r="G252" s="262">
        <v>0</v>
      </c>
      <c r="H252" s="262">
        <v>0</v>
      </c>
      <c r="I252" s="262">
        <v>0.52941176470588236</v>
      </c>
      <c r="J252" s="262">
        <v>0.17647058823529413</v>
      </c>
      <c r="K252" s="262">
        <v>0.20588235294117646</v>
      </c>
      <c r="L252" s="262">
        <v>7.8431372549019607E-2</v>
      </c>
      <c r="M252" s="262">
        <v>9.8039215686274508E-3</v>
      </c>
      <c r="N252" s="262">
        <v>0.55882352941176472</v>
      </c>
      <c r="O252" s="262">
        <v>0.29411764705882354</v>
      </c>
      <c r="P252" s="262">
        <v>9.8039215686274508E-2</v>
      </c>
      <c r="Q252" s="262">
        <v>4.9019607843137254E-2</v>
      </c>
      <c r="R252" s="262">
        <v>0</v>
      </c>
      <c r="S252" s="262">
        <v>0.46078431372549017</v>
      </c>
      <c r="T252" s="262">
        <v>0.42156862745098039</v>
      </c>
      <c r="U252" s="262">
        <v>9.8039215686274508E-2</v>
      </c>
      <c r="V252" s="262">
        <v>1.9607843137254902E-2</v>
      </c>
      <c r="W252" s="262">
        <v>0</v>
      </c>
      <c r="X252" s="262">
        <v>0.62745098039215685</v>
      </c>
      <c r="Y252" s="262">
        <v>0.23529411764705882</v>
      </c>
      <c r="Z252" s="262">
        <v>0.12745098039215685</v>
      </c>
      <c r="AA252" s="262">
        <v>9.8039215686274508E-3</v>
      </c>
      <c r="AB252" s="262">
        <v>0</v>
      </c>
      <c r="AC252" s="271">
        <v>0.85294117647058831</v>
      </c>
    </row>
    <row r="253" spans="1:29" ht="25.2" customHeight="1" x14ac:dyDescent="0.3">
      <c r="A253" s="165">
        <v>6250</v>
      </c>
      <c r="B253" s="164" t="s">
        <v>377</v>
      </c>
      <c r="C253" s="266">
        <v>41789</v>
      </c>
      <c r="D253" s="270">
        <v>0.6097560975609756</v>
      </c>
      <c r="E253" s="262">
        <v>0.24390243902439024</v>
      </c>
      <c r="F253" s="262">
        <v>4.878048780487805E-2</v>
      </c>
      <c r="G253" s="262">
        <v>7.3170731707317069E-2</v>
      </c>
      <c r="H253" s="262">
        <v>2.4390243902439025E-2</v>
      </c>
      <c r="I253" s="262">
        <v>0.58536585365853655</v>
      </c>
      <c r="J253" s="262">
        <v>0.21951219512195122</v>
      </c>
      <c r="K253" s="262">
        <v>9.7560975609756101E-2</v>
      </c>
      <c r="L253" s="262">
        <v>4.878048780487805E-2</v>
      </c>
      <c r="M253" s="262">
        <v>4.878048780487805E-2</v>
      </c>
      <c r="N253" s="262">
        <v>0.65853658536585369</v>
      </c>
      <c r="O253" s="262">
        <v>0.17073170731707318</v>
      </c>
      <c r="P253" s="262">
        <v>9.7560975609756101E-2</v>
      </c>
      <c r="Q253" s="262">
        <v>2.4390243902439025E-2</v>
      </c>
      <c r="R253" s="262">
        <v>4.878048780487805E-2</v>
      </c>
      <c r="S253" s="262">
        <v>0.51219512195121952</v>
      </c>
      <c r="T253" s="262">
        <v>0.34146341463414637</v>
      </c>
      <c r="U253" s="262">
        <v>9.7560975609756101E-2</v>
      </c>
      <c r="V253" s="262">
        <v>2.4390243902439025E-2</v>
      </c>
      <c r="W253" s="262">
        <v>2.4390243902439025E-2</v>
      </c>
      <c r="X253" s="262">
        <v>0.73170731707317072</v>
      </c>
      <c r="Y253" s="262">
        <v>0.14634146341463414</v>
      </c>
      <c r="Z253" s="262">
        <v>4.878048780487805E-2</v>
      </c>
      <c r="AA253" s="262">
        <v>2.4390243902439025E-2</v>
      </c>
      <c r="AB253" s="262">
        <v>4.878048780487805E-2</v>
      </c>
      <c r="AC253" s="271">
        <v>0.80487804878048774</v>
      </c>
    </row>
    <row r="254" spans="1:29" ht="25.2" customHeight="1" x14ac:dyDescent="0.3">
      <c r="A254" s="165">
        <v>6251</v>
      </c>
      <c r="B254" s="164" t="s">
        <v>378</v>
      </c>
      <c r="C254" s="266">
        <v>41789</v>
      </c>
      <c r="D254" s="270">
        <v>0.41176470588235292</v>
      </c>
      <c r="E254" s="262">
        <v>0.38235294117647056</v>
      </c>
      <c r="F254" s="262">
        <v>0.17647058823529413</v>
      </c>
      <c r="G254" s="262">
        <v>0</v>
      </c>
      <c r="H254" s="262">
        <v>2.9411764705882353E-2</v>
      </c>
      <c r="I254" s="262">
        <v>0.26470588235294118</v>
      </c>
      <c r="J254" s="262">
        <v>0.23529411764705882</v>
      </c>
      <c r="K254" s="262">
        <v>0.38235294117647056</v>
      </c>
      <c r="L254" s="262">
        <v>8.8235294117647065E-2</v>
      </c>
      <c r="M254" s="262">
        <v>2.9411764705882353E-2</v>
      </c>
      <c r="N254" s="262">
        <v>0.58823529411764708</v>
      </c>
      <c r="O254" s="262">
        <v>0.20588235294117646</v>
      </c>
      <c r="P254" s="262">
        <v>0.14705882352941177</v>
      </c>
      <c r="Q254" s="262">
        <v>0</v>
      </c>
      <c r="R254" s="262">
        <v>5.8823529411764705E-2</v>
      </c>
      <c r="S254" s="262">
        <v>0.35294117647058826</v>
      </c>
      <c r="T254" s="262">
        <v>0.38235294117647056</v>
      </c>
      <c r="U254" s="262">
        <v>0.20588235294117646</v>
      </c>
      <c r="V254" s="262">
        <v>5.8823529411764705E-2</v>
      </c>
      <c r="W254" s="262">
        <v>0</v>
      </c>
      <c r="X254" s="262">
        <v>0.55882352941176472</v>
      </c>
      <c r="Y254" s="262">
        <v>0.23529411764705882</v>
      </c>
      <c r="Z254" s="262">
        <v>0.14705882352941177</v>
      </c>
      <c r="AA254" s="262">
        <v>2.9411764705882353E-2</v>
      </c>
      <c r="AB254" s="262">
        <v>2.9411764705882353E-2</v>
      </c>
      <c r="AC254" s="271">
        <v>0.73529411764705888</v>
      </c>
    </row>
    <row r="255" spans="1:29" ht="25.2" customHeight="1" x14ac:dyDescent="0.3">
      <c r="A255" s="165">
        <v>6252</v>
      </c>
      <c r="B255" s="164" t="s">
        <v>379</v>
      </c>
      <c r="C255" s="266">
        <v>41789</v>
      </c>
      <c r="D255" s="270">
        <v>0.42519685039370081</v>
      </c>
      <c r="E255" s="262">
        <v>0.39370078740157483</v>
      </c>
      <c r="F255" s="262">
        <v>0.14960629921259844</v>
      </c>
      <c r="G255" s="262">
        <v>3.1496062992125984E-2</v>
      </c>
      <c r="H255" s="262">
        <v>0</v>
      </c>
      <c r="I255" s="262">
        <v>0.29133858267716534</v>
      </c>
      <c r="J255" s="262">
        <v>0.29133858267716534</v>
      </c>
      <c r="K255" s="262">
        <v>0.26771653543307089</v>
      </c>
      <c r="L255" s="262">
        <v>7.0866141732283464E-2</v>
      </c>
      <c r="M255" s="262">
        <v>7.874015748031496E-2</v>
      </c>
      <c r="N255" s="262">
        <v>0.51181102362204722</v>
      </c>
      <c r="O255" s="262">
        <v>0.32283464566929132</v>
      </c>
      <c r="P255" s="262">
        <v>0.13385826771653545</v>
      </c>
      <c r="Q255" s="262">
        <v>1.5748031496062992E-2</v>
      </c>
      <c r="R255" s="262">
        <v>1.5748031496062992E-2</v>
      </c>
      <c r="S255" s="262">
        <v>0.37007874015748032</v>
      </c>
      <c r="T255" s="262">
        <v>0.43307086614173229</v>
      </c>
      <c r="U255" s="262">
        <v>0.16535433070866143</v>
      </c>
      <c r="V255" s="262">
        <v>2.3622047244094488E-2</v>
      </c>
      <c r="W255" s="262">
        <v>7.874015748031496E-3</v>
      </c>
      <c r="X255" s="262">
        <v>0.49606299212598426</v>
      </c>
      <c r="Y255" s="262">
        <v>0.33858267716535434</v>
      </c>
      <c r="Z255" s="262">
        <v>0.13385826771653545</v>
      </c>
      <c r="AA255" s="262">
        <v>3.1496062992125984E-2</v>
      </c>
      <c r="AB255" s="262">
        <v>0</v>
      </c>
      <c r="AC255" s="271">
        <v>0.80314960629921273</v>
      </c>
    </row>
    <row r="256" spans="1:29" ht="25.2" customHeight="1" x14ac:dyDescent="0.3">
      <c r="A256" s="165">
        <v>6253</v>
      </c>
      <c r="B256" s="164" t="s">
        <v>380</v>
      </c>
      <c r="C256" s="266">
        <v>41789</v>
      </c>
      <c r="D256" s="270">
        <v>0.46745562130177515</v>
      </c>
      <c r="E256" s="262">
        <v>0.36686390532544377</v>
      </c>
      <c r="F256" s="262">
        <v>0.11834319526627218</v>
      </c>
      <c r="G256" s="262">
        <v>3.5502958579881658E-2</v>
      </c>
      <c r="H256" s="262">
        <v>1.1834319526627219E-2</v>
      </c>
      <c r="I256" s="262">
        <v>0.30769230769230771</v>
      </c>
      <c r="J256" s="262">
        <v>0.25443786982248523</v>
      </c>
      <c r="K256" s="262">
        <v>0.24852071005917159</v>
      </c>
      <c r="L256" s="262">
        <v>0.10650887573964497</v>
      </c>
      <c r="M256" s="262">
        <v>8.2840236686390539E-2</v>
      </c>
      <c r="N256" s="262">
        <v>0.56213017751479288</v>
      </c>
      <c r="O256" s="262">
        <v>0.23076923076923078</v>
      </c>
      <c r="P256" s="262">
        <v>0.15976331360946747</v>
      </c>
      <c r="Q256" s="262">
        <v>2.3668639053254437E-2</v>
      </c>
      <c r="R256" s="262">
        <v>2.3668639053254437E-2</v>
      </c>
      <c r="S256" s="262">
        <v>0.42603550295857989</v>
      </c>
      <c r="T256" s="262">
        <v>0.40828402366863903</v>
      </c>
      <c r="U256" s="262">
        <v>0.13017751479289941</v>
      </c>
      <c r="V256" s="262">
        <v>2.3668639053254437E-2</v>
      </c>
      <c r="W256" s="262">
        <v>1.1834319526627219E-2</v>
      </c>
      <c r="X256" s="262">
        <v>0.49704142011834318</v>
      </c>
      <c r="Y256" s="262">
        <v>0.33727810650887574</v>
      </c>
      <c r="Z256" s="262">
        <v>0.10650887573964497</v>
      </c>
      <c r="AA256" s="262">
        <v>5.3254437869822487E-2</v>
      </c>
      <c r="AB256" s="262">
        <v>5.9171597633136093E-3</v>
      </c>
      <c r="AC256" s="271">
        <v>0.7751479289940828</v>
      </c>
    </row>
    <row r="257" spans="1:29" ht="25.2" customHeight="1" x14ac:dyDescent="0.3">
      <c r="A257" s="165">
        <v>6254</v>
      </c>
      <c r="B257" s="164" t="s">
        <v>381</v>
      </c>
      <c r="C257" s="266">
        <v>41789</v>
      </c>
      <c r="D257" s="270">
        <v>0.48799999999999999</v>
      </c>
      <c r="E257" s="262">
        <v>0.35199999999999998</v>
      </c>
      <c r="F257" s="262">
        <v>0.13600000000000001</v>
      </c>
      <c r="G257" s="262">
        <v>8.0000000000000002E-3</v>
      </c>
      <c r="H257" s="262">
        <v>1.6E-2</v>
      </c>
      <c r="I257" s="262">
        <v>0.36799999999999999</v>
      </c>
      <c r="J257" s="262">
        <v>0.26400000000000001</v>
      </c>
      <c r="K257" s="262">
        <v>0.248</v>
      </c>
      <c r="L257" s="262">
        <v>0.08</v>
      </c>
      <c r="M257" s="262">
        <v>0.04</v>
      </c>
      <c r="N257" s="262">
        <v>0.52800000000000002</v>
      </c>
      <c r="O257" s="262">
        <v>0.29599999999999999</v>
      </c>
      <c r="P257" s="262">
        <v>0.128</v>
      </c>
      <c r="Q257" s="262">
        <v>2.4E-2</v>
      </c>
      <c r="R257" s="262">
        <v>2.4E-2</v>
      </c>
      <c r="S257" s="262">
        <v>0.42399999999999999</v>
      </c>
      <c r="T257" s="262">
        <v>0.42399999999999999</v>
      </c>
      <c r="U257" s="262">
        <v>0.112</v>
      </c>
      <c r="V257" s="262">
        <v>3.2000000000000001E-2</v>
      </c>
      <c r="W257" s="262">
        <v>8.0000000000000002E-3</v>
      </c>
      <c r="X257" s="262">
        <v>0.54400000000000004</v>
      </c>
      <c r="Y257" s="262">
        <v>0.30399999999999999</v>
      </c>
      <c r="Z257" s="262">
        <v>0.13600000000000001</v>
      </c>
      <c r="AA257" s="262">
        <v>8.0000000000000002E-3</v>
      </c>
      <c r="AB257" s="262">
        <v>8.0000000000000002E-3</v>
      </c>
      <c r="AC257" s="271">
        <v>0.83200000000000007</v>
      </c>
    </row>
    <row r="258" spans="1:29" ht="25.2" customHeight="1" x14ac:dyDescent="0.3">
      <c r="A258" s="165">
        <v>6255</v>
      </c>
      <c r="B258" s="164" t="s">
        <v>382</v>
      </c>
      <c r="C258" s="266">
        <v>41789</v>
      </c>
      <c r="D258" s="270">
        <v>0.53107344632768361</v>
      </c>
      <c r="E258" s="262">
        <v>0.32203389830508472</v>
      </c>
      <c r="F258" s="262">
        <v>0.10734463276836158</v>
      </c>
      <c r="G258" s="262">
        <v>2.8248587570621469E-2</v>
      </c>
      <c r="H258" s="262">
        <v>1.1299435028248588E-2</v>
      </c>
      <c r="I258" s="262">
        <v>0.47457627118644069</v>
      </c>
      <c r="J258" s="262">
        <v>0.20903954802259886</v>
      </c>
      <c r="K258" s="262">
        <v>0.1751412429378531</v>
      </c>
      <c r="L258" s="262">
        <v>6.7796610169491525E-2</v>
      </c>
      <c r="M258" s="262">
        <v>7.3446327683615822E-2</v>
      </c>
      <c r="N258" s="262">
        <v>0.62146892655367236</v>
      </c>
      <c r="O258" s="262">
        <v>0.20903954802259886</v>
      </c>
      <c r="P258" s="262">
        <v>0.11299435028248588</v>
      </c>
      <c r="Q258" s="262">
        <v>4.519774011299435E-2</v>
      </c>
      <c r="R258" s="262">
        <v>1.1299435028248588E-2</v>
      </c>
      <c r="S258" s="262">
        <v>0.48022598870056499</v>
      </c>
      <c r="T258" s="262">
        <v>0.3615819209039548</v>
      </c>
      <c r="U258" s="262">
        <v>0.11864406779661017</v>
      </c>
      <c r="V258" s="262">
        <v>2.8248587570621469E-2</v>
      </c>
      <c r="W258" s="262">
        <v>1.1299435028248588E-2</v>
      </c>
      <c r="X258" s="262">
        <v>0.625</v>
      </c>
      <c r="Y258" s="262">
        <v>0.22727272727272727</v>
      </c>
      <c r="Z258" s="262">
        <v>0.10227272727272728</v>
      </c>
      <c r="AA258" s="262">
        <v>2.8409090909090908E-2</v>
      </c>
      <c r="AB258" s="262">
        <v>1.7045454545454544E-2</v>
      </c>
      <c r="AC258" s="271">
        <v>0.80681818181818177</v>
      </c>
    </row>
    <row r="259" spans="1:29" ht="25.2" customHeight="1" x14ac:dyDescent="0.3">
      <c r="A259" s="165">
        <v>6256</v>
      </c>
      <c r="B259" s="164" t="s">
        <v>383</v>
      </c>
      <c r="C259" s="266">
        <v>41789</v>
      </c>
      <c r="D259" s="270"/>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71"/>
    </row>
    <row r="260" spans="1:29" ht="25.2" customHeight="1" x14ac:dyDescent="0.3">
      <c r="A260" s="165">
        <v>6257</v>
      </c>
      <c r="B260" s="164" t="s">
        <v>384</v>
      </c>
      <c r="C260" s="266">
        <v>41789</v>
      </c>
      <c r="D260" s="270"/>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71"/>
    </row>
    <row r="261" spans="1:29" ht="25.2" customHeight="1" x14ac:dyDescent="0.3">
      <c r="A261" s="165">
        <v>6258</v>
      </c>
      <c r="B261" s="164" t="s">
        <v>385</v>
      </c>
      <c r="C261" s="266">
        <v>41789</v>
      </c>
      <c r="D261" s="270"/>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71"/>
    </row>
    <row r="262" spans="1:29" ht="25.2" customHeight="1" x14ac:dyDescent="0.3">
      <c r="A262" s="165">
        <v>6259</v>
      </c>
      <c r="B262" s="164" t="s">
        <v>386</v>
      </c>
      <c r="C262" s="266">
        <v>41789</v>
      </c>
      <c r="D262" s="270"/>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71"/>
    </row>
    <row r="263" spans="1:29" ht="25.2" customHeight="1" x14ac:dyDescent="0.3">
      <c r="A263" s="165">
        <v>6260</v>
      </c>
      <c r="B263" s="164" t="s">
        <v>387</v>
      </c>
      <c r="C263" s="266">
        <v>41789</v>
      </c>
      <c r="D263" s="270">
        <v>0.70967741935483875</v>
      </c>
      <c r="E263" s="262">
        <v>0.25806451612903225</v>
      </c>
      <c r="F263" s="262">
        <v>0</v>
      </c>
      <c r="G263" s="262">
        <v>0</v>
      </c>
      <c r="H263" s="262">
        <v>3.2258064516129031E-2</v>
      </c>
      <c r="I263" s="262">
        <v>0.41935483870967744</v>
      </c>
      <c r="J263" s="262">
        <v>0.29032258064516131</v>
      </c>
      <c r="K263" s="262">
        <v>0.19354838709677419</v>
      </c>
      <c r="L263" s="262">
        <v>6.4516129032258063E-2</v>
      </c>
      <c r="M263" s="262">
        <v>3.2258064516129031E-2</v>
      </c>
      <c r="N263" s="262">
        <v>0.74193548387096775</v>
      </c>
      <c r="O263" s="262">
        <v>0.19354838709677419</v>
      </c>
      <c r="P263" s="262">
        <v>6.4516129032258063E-2</v>
      </c>
      <c r="Q263" s="262">
        <v>0</v>
      </c>
      <c r="R263" s="262">
        <v>0</v>
      </c>
      <c r="S263" s="262">
        <v>0.64516129032258063</v>
      </c>
      <c r="T263" s="262">
        <v>0.35483870967741937</v>
      </c>
      <c r="U263" s="262">
        <v>0</v>
      </c>
      <c r="V263" s="262">
        <v>0</v>
      </c>
      <c r="W263" s="262">
        <v>0</v>
      </c>
      <c r="X263" s="262">
        <v>0.77419354838709675</v>
      </c>
      <c r="Y263" s="262">
        <v>0.19354838709677419</v>
      </c>
      <c r="Z263" s="262">
        <v>3.2258064516129031E-2</v>
      </c>
      <c r="AA263" s="262">
        <v>0</v>
      </c>
      <c r="AB263" s="262">
        <v>0</v>
      </c>
      <c r="AC263" s="271">
        <v>0.967741935483871</v>
      </c>
    </row>
    <row r="264" spans="1:29" ht="25.2" customHeight="1" x14ac:dyDescent="0.3">
      <c r="A264" s="165">
        <v>6261</v>
      </c>
      <c r="B264" s="164" t="s">
        <v>388</v>
      </c>
      <c r="C264" s="266">
        <v>41789</v>
      </c>
      <c r="D264" s="270"/>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71"/>
    </row>
    <row r="265" spans="1:29" ht="25.2" customHeight="1" x14ac:dyDescent="0.3">
      <c r="A265" s="165">
        <v>6262</v>
      </c>
      <c r="B265" s="164" t="s">
        <v>389</v>
      </c>
      <c r="C265" s="266">
        <v>41789</v>
      </c>
      <c r="D265" s="270"/>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71"/>
    </row>
    <row r="266" spans="1:29" ht="25.2" customHeight="1" x14ac:dyDescent="0.3">
      <c r="A266" s="165">
        <v>6263</v>
      </c>
      <c r="B266" s="164" t="s">
        <v>390</v>
      </c>
      <c r="C266" s="266">
        <v>41789</v>
      </c>
      <c r="D266" s="270"/>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71"/>
    </row>
    <row r="267" spans="1:29" ht="25.2" customHeight="1" x14ac:dyDescent="0.3">
      <c r="A267" s="165">
        <v>6264</v>
      </c>
      <c r="B267" s="164" t="s">
        <v>391</v>
      </c>
      <c r="C267" s="266">
        <v>41789</v>
      </c>
      <c r="D267" s="270">
        <v>0.73684210526315785</v>
      </c>
      <c r="E267" s="262">
        <v>0.21052631578947367</v>
      </c>
      <c r="F267" s="262">
        <v>2.6315789473684209E-2</v>
      </c>
      <c r="G267" s="262">
        <v>2.6315789473684209E-2</v>
      </c>
      <c r="H267" s="262">
        <v>0</v>
      </c>
      <c r="I267" s="262">
        <v>0.42105263157894735</v>
      </c>
      <c r="J267" s="262">
        <v>0.31578947368421051</v>
      </c>
      <c r="K267" s="262">
        <v>0.15789473684210525</v>
      </c>
      <c r="L267" s="262">
        <v>2.6315789473684209E-2</v>
      </c>
      <c r="M267" s="262">
        <v>7.8947368421052627E-2</v>
      </c>
      <c r="N267" s="262">
        <v>0.78947368421052633</v>
      </c>
      <c r="O267" s="262">
        <v>0.10526315789473684</v>
      </c>
      <c r="P267" s="262">
        <v>5.2631578947368418E-2</v>
      </c>
      <c r="Q267" s="262">
        <v>5.2631578947368418E-2</v>
      </c>
      <c r="R267" s="262">
        <v>0</v>
      </c>
      <c r="S267" s="262">
        <v>0.71052631578947367</v>
      </c>
      <c r="T267" s="262">
        <v>0.23684210526315788</v>
      </c>
      <c r="U267" s="262">
        <v>5.2631578947368418E-2</v>
      </c>
      <c r="V267" s="262">
        <v>0</v>
      </c>
      <c r="W267" s="262">
        <v>0</v>
      </c>
      <c r="X267" s="262">
        <v>0.73684210526315785</v>
      </c>
      <c r="Y267" s="262">
        <v>0.15789473684210525</v>
      </c>
      <c r="Z267" s="262">
        <v>0.10526315789473684</v>
      </c>
      <c r="AA267" s="262">
        <v>0</v>
      </c>
      <c r="AB267" s="262">
        <v>0</v>
      </c>
      <c r="AC267" s="271">
        <v>0.89473684210526305</v>
      </c>
    </row>
    <row r="268" spans="1:29" ht="25.2" customHeight="1" x14ac:dyDescent="0.3">
      <c r="A268" s="165">
        <v>6265</v>
      </c>
      <c r="B268" s="164" t="s">
        <v>392</v>
      </c>
      <c r="C268" s="266">
        <v>41789</v>
      </c>
      <c r="D268" s="270"/>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71"/>
    </row>
    <row r="269" spans="1:29" ht="25.2" customHeight="1" x14ac:dyDescent="0.3">
      <c r="A269" s="165">
        <v>6266</v>
      </c>
      <c r="B269" s="164" t="s">
        <v>393</v>
      </c>
      <c r="C269" s="266">
        <v>41789</v>
      </c>
      <c r="D269" s="270"/>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71"/>
    </row>
    <row r="270" spans="1:29" ht="25.2" customHeight="1" x14ac:dyDescent="0.3">
      <c r="A270" s="165">
        <v>6267</v>
      </c>
      <c r="B270" s="164" t="s">
        <v>394</v>
      </c>
      <c r="C270" s="266">
        <v>41789</v>
      </c>
      <c r="D270" s="270"/>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71"/>
    </row>
    <row r="271" spans="1:29" ht="25.2" customHeight="1" x14ac:dyDescent="0.3">
      <c r="A271" s="165">
        <v>6268</v>
      </c>
      <c r="B271" s="164" t="s">
        <v>395</v>
      </c>
      <c r="C271" s="266">
        <v>41789</v>
      </c>
      <c r="D271" s="270">
        <v>0.36363636363636365</v>
      </c>
      <c r="E271" s="262">
        <v>0.40909090909090912</v>
      </c>
      <c r="F271" s="262">
        <v>0.18181818181818182</v>
      </c>
      <c r="G271" s="262">
        <v>2.2727272727272728E-2</v>
      </c>
      <c r="H271" s="262">
        <v>2.2727272727272728E-2</v>
      </c>
      <c r="I271" s="262">
        <v>0.22727272727272727</v>
      </c>
      <c r="J271" s="262">
        <v>0.27272727272727271</v>
      </c>
      <c r="K271" s="262">
        <v>0.31818181818181818</v>
      </c>
      <c r="L271" s="262">
        <v>0.13636363636363635</v>
      </c>
      <c r="M271" s="262">
        <v>4.5454545454545456E-2</v>
      </c>
      <c r="N271" s="262">
        <v>0.40909090909090912</v>
      </c>
      <c r="O271" s="262">
        <v>0.25</v>
      </c>
      <c r="P271" s="262">
        <v>0.22727272727272727</v>
      </c>
      <c r="Q271" s="262">
        <v>4.5454545454545456E-2</v>
      </c>
      <c r="R271" s="262">
        <v>6.8181818181818177E-2</v>
      </c>
      <c r="S271" s="262">
        <v>0.34090909090909088</v>
      </c>
      <c r="T271" s="262">
        <v>0.43181818181818182</v>
      </c>
      <c r="U271" s="262">
        <v>0.15909090909090909</v>
      </c>
      <c r="V271" s="262">
        <v>6.8181818181818177E-2</v>
      </c>
      <c r="W271" s="262">
        <v>0</v>
      </c>
      <c r="X271" s="262">
        <v>0.43181818181818182</v>
      </c>
      <c r="Y271" s="262">
        <v>0.34090909090909088</v>
      </c>
      <c r="Z271" s="262">
        <v>0.13636363636363635</v>
      </c>
      <c r="AA271" s="262">
        <v>6.8181818181818177E-2</v>
      </c>
      <c r="AB271" s="262">
        <v>2.2727272727272728E-2</v>
      </c>
      <c r="AC271" s="271">
        <v>0.68181818181818188</v>
      </c>
    </row>
    <row r="272" spans="1:29" ht="25.2" customHeight="1" x14ac:dyDescent="0.3">
      <c r="A272" s="165">
        <v>6269</v>
      </c>
      <c r="B272" s="164" t="s">
        <v>396</v>
      </c>
      <c r="C272" s="266">
        <v>41789</v>
      </c>
      <c r="D272" s="270"/>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71"/>
    </row>
    <row r="273" spans="1:29" ht="25.2" customHeight="1" x14ac:dyDescent="0.3">
      <c r="A273" s="165">
        <v>6270</v>
      </c>
      <c r="B273" s="164" t="s">
        <v>397</v>
      </c>
      <c r="C273" s="266">
        <v>41789</v>
      </c>
      <c r="D273" s="270"/>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71"/>
    </row>
    <row r="274" spans="1:29" ht="25.2" customHeight="1" x14ac:dyDescent="0.3">
      <c r="A274" s="165">
        <v>6271</v>
      </c>
      <c r="B274" s="164" t="s">
        <v>398</v>
      </c>
      <c r="C274" s="266">
        <v>41789</v>
      </c>
      <c r="D274" s="270"/>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71"/>
    </row>
    <row r="275" spans="1:29" ht="25.2" customHeight="1" x14ac:dyDescent="0.3">
      <c r="A275" s="165">
        <v>6272</v>
      </c>
      <c r="B275" s="164" t="s">
        <v>399</v>
      </c>
      <c r="C275" s="266">
        <v>41789</v>
      </c>
      <c r="D275" s="270">
        <v>0.26315789473684209</v>
      </c>
      <c r="E275" s="262">
        <v>0.63157894736842102</v>
      </c>
      <c r="F275" s="262">
        <v>0.10526315789473684</v>
      </c>
      <c r="G275" s="262">
        <v>0</v>
      </c>
      <c r="H275" s="262">
        <v>0</v>
      </c>
      <c r="I275" s="262">
        <v>0.15789473684210525</v>
      </c>
      <c r="J275" s="262">
        <v>0.31578947368421051</v>
      </c>
      <c r="K275" s="262">
        <v>0.36842105263157893</v>
      </c>
      <c r="L275" s="262">
        <v>0.15789473684210525</v>
      </c>
      <c r="M275" s="262">
        <v>0</v>
      </c>
      <c r="N275" s="262">
        <v>0.42105263157894735</v>
      </c>
      <c r="O275" s="262">
        <v>0.47368421052631576</v>
      </c>
      <c r="P275" s="262">
        <v>0.10526315789473684</v>
      </c>
      <c r="Q275" s="262">
        <v>0</v>
      </c>
      <c r="R275" s="262">
        <v>0</v>
      </c>
      <c r="S275" s="262">
        <v>0.15789473684210525</v>
      </c>
      <c r="T275" s="262">
        <v>0.73684210526315785</v>
      </c>
      <c r="U275" s="262">
        <v>0.10526315789473684</v>
      </c>
      <c r="V275" s="262">
        <v>0</v>
      </c>
      <c r="W275" s="262">
        <v>0</v>
      </c>
      <c r="X275" s="262">
        <v>0.26315789473684209</v>
      </c>
      <c r="Y275" s="262">
        <v>0.68421052631578949</v>
      </c>
      <c r="Z275" s="262">
        <v>5.2631578947368418E-2</v>
      </c>
      <c r="AA275" s="262">
        <v>0</v>
      </c>
      <c r="AB275" s="262">
        <v>0</v>
      </c>
      <c r="AC275" s="271">
        <v>0.94736842105263164</v>
      </c>
    </row>
    <row r="276" spans="1:29" ht="25.2" customHeight="1" x14ac:dyDescent="0.3">
      <c r="A276" s="165">
        <v>6273</v>
      </c>
      <c r="B276" s="164" t="s">
        <v>400</v>
      </c>
      <c r="C276" s="266">
        <v>41789</v>
      </c>
      <c r="D276" s="270"/>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71"/>
    </row>
    <row r="277" spans="1:29" ht="25.2" customHeight="1" x14ac:dyDescent="0.3">
      <c r="A277" s="165">
        <v>6274</v>
      </c>
      <c r="B277" s="164" t="s">
        <v>401</v>
      </c>
      <c r="C277" s="266">
        <v>41789</v>
      </c>
      <c r="D277" s="270"/>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71"/>
    </row>
    <row r="278" spans="1:29" ht="25.2" customHeight="1" x14ac:dyDescent="0.3">
      <c r="A278" s="165">
        <v>6275</v>
      </c>
      <c r="B278" s="164" t="s">
        <v>402</v>
      </c>
      <c r="C278" s="266">
        <v>41789</v>
      </c>
      <c r="D278" s="270"/>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71"/>
    </row>
    <row r="279" spans="1:29" ht="25.2" customHeight="1" x14ac:dyDescent="0.3">
      <c r="A279" s="165">
        <v>6276</v>
      </c>
      <c r="B279" s="164" t="s">
        <v>403</v>
      </c>
      <c r="C279" s="266">
        <v>41789</v>
      </c>
      <c r="D279" s="270">
        <v>0.5</v>
      </c>
      <c r="E279" s="262">
        <v>0.4</v>
      </c>
      <c r="F279" s="262">
        <v>0.1</v>
      </c>
      <c r="G279" s="262">
        <v>0</v>
      </c>
      <c r="H279" s="262">
        <v>0</v>
      </c>
      <c r="I279" s="262">
        <v>0.3</v>
      </c>
      <c r="J279" s="262">
        <v>0.35</v>
      </c>
      <c r="K279" s="262">
        <v>0.2</v>
      </c>
      <c r="L279" s="262">
        <v>0.1</v>
      </c>
      <c r="M279" s="262">
        <v>0.05</v>
      </c>
      <c r="N279" s="262">
        <v>0.45</v>
      </c>
      <c r="O279" s="262">
        <v>0.5</v>
      </c>
      <c r="P279" s="262">
        <v>0.05</v>
      </c>
      <c r="Q279" s="262">
        <v>0</v>
      </c>
      <c r="R279" s="262">
        <v>0</v>
      </c>
      <c r="S279" s="262">
        <v>0.35</v>
      </c>
      <c r="T279" s="262">
        <v>0.55000000000000004</v>
      </c>
      <c r="U279" s="262">
        <v>0.1</v>
      </c>
      <c r="V279" s="262">
        <v>0</v>
      </c>
      <c r="W279" s="262">
        <v>0</v>
      </c>
      <c r="X279" s="262">
        <v>0.55000000000000004</v>
      </c>
      <c r="Y279" s="262">
        <v>0.3</v>
      </c>
      <c r="Z279" s="262">
        <v>0.15</v>
      </c>
      <c r="AA279" s="262">
        <v>0</v>
      </c>
      <c r="AB279" s="262">
        <v>0</v>
      </c>
      <c r="AC279" s="271">
        <v>0.85000000000000009</v>
      </c>
    </row>
    <row r="280" spans="1:29" ht="25.2" customHeight="1" x14ac:dyDescent="0.3">
      <c r="A280" s="165">
        <v>6277</v>
      </c>
      <c r="B280" s="164" t="s">
        <v>404</v>
      </c>
      <c r="C280" s="266">
        <v>41789</v>
      </c>
      <c r="D280" s="270"/>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71"/>
    </row>
    <row r="281" spans="1:29" ht="25.2" customHeight="1" x14ac:dyDescent="0.3">
      <c r="A281" s="165">
        <v>6278</v>
      </c>
      <c r="B281" s="164" t="s">
        <v>405</v>
      </c>
      <c r="C281" s="266">
        <v>41789</v>
      </c>
      <c r="D281" s="270"/>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71"/>
    </row>
    <row r="282" spans="1:29" ht="25.2" customHeight="1" x14ac:dyDescent="0.3">
      <c r="A282" s="165">
        <v>6279</v>
      </c>
      <c r="B282" s="164" t="s">
        <v>406</v>
      </c>
      <c r="C282" s="266">
        <v>41789</v>
      </c>
      <c r="D282" s="270"/>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71"/>
    </row>
    <row r="283" spans="1:29" ht="25.2" customHeight="1" x14ac:dyDescent="0.3">
      <c r="A283" s="165">
        <v>6280</v>
      </c>
      <c r="B283" s="164" t="s">
        <v>407</v>
      </c>
      <c r="C283" s="266">
        <v>41789</v>
      </c>
      <c r="D283" s="270">
        <v>0.42307692307692307</v>
      </c>
      <c r="E283" s="262">
        <v>0.42307692307692307</v>
      </c>
      <c r="F283" s="262">
        <v>0.15384615384615385</v>
      </c>
      <c r="G283" s="262">
        <v>0</v>
      </c>
      <c r="H283" s="262">
        <v>0</v>
      </c>
      <c r="I283" s="262">
        <v>0.26923076923076922</v>
      </c>
      <c r="J283" s="262">
        <v>0.23076923076923078</v>
      </c>
      <c r="K283" s="262">
        <v>0.34615384615384615</v>
      </c>
      <c r="L283" s="262">
        <v>7.6923076923076927E-2</v>
      </c>
      <c r="M283" s="262">
        <v>7.6923076923076927E-2</v>
      </c>
      <c r="N283" s="262">
        <v>0.53846153846153844</v>
      </c>
      <c r="O283" s="262">
        <v>0.34615384615384615</v>
      </c>
      <c r="P283" s="262">
        <v>7.6923076923076927E-2</v>
      </c>
      <c r="Q283" s="262">
        <v>0</v>
      </c>
      <c r="R283" s="262">
        <v>3.8461538461538464E-2</v>
      </c>
      <c r="S283" s="262">
        <v>0.34615384615384615</v>
      </c>
      <c r="T283" s="262">
        <v>0.42307692307692307</v>
      </c>
      <c r="U283" s="262">
        <v>0.19230769230769232</v>
      </c>
      <c r="V283" s="262">
        <v>3.8461538461538464E-2</v>
      </c>
      <c r="W283" s="262">
        <v>0</v>
      </c>
      <c r="X283" s="262">
        <v>0.53846153846153844</v>
      </c>
      <c r="Y283" s="262">
        <v>0.23076923076923078</v>
      </c>
      <c r="Z283" s="262">
        <v>0.19230769230769232</v>
      </c>
      <c r="AA283" s="262">
        <v>3.8461538461538464E-2</v>
      </c>
      <c r="AB283" s="262">
        <v>0</v>
      </c>
      <c r="AC283" s="271">
        <v>0.73076923076923073</v>
      </c>
    </row>
    <row r="284" spans="1:29" ht="25.2" customHeight="1" x14ac:dyDescent="0.3">
      <c r="A284" s="165">
        <v>6281</v>
      </c>
      <c r="B284" s="164" t="s">
        <v>408</v>
      </c>
      <c r="C284" s="266">
        <v>41789</v>
      </c>
      <c r="D284" s="270"/>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71"/>
    </row>
    <row r="285" spans="1:29" ht="25.2" customHeight="1" x14ac:dyDescent="0.3">
      <c r="A285" s="165">
        <v>6282</v>
      </c>
      <c r="B285" s="164" t="s">
        <v>409</v>
      </c>
      <c r="C285" s="266">
        <v>41789</v>
      </c>
      <c r="D285" s="270"/>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71"/>
    </row>
    <row r="286" spans="1:29" ht="25.2" customHeight="1" x14ac:dyDescent="0.3">
      <c r="A286" s="165">
        <v>6283</v>
      </c>
      <c r="B286" s="164" t="s">
        <v>410</v>
      </c>
      <c r="C286" s="266">
        <v>41789</v>
      </c>
      <c r="D286" s="270"/>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71"/>
    </row>
    <row r="287" spans="1:29" ht="25.2" customHeight="1" x14ac:dyDescent="0.3">
      <c r="A287" s="165">
        <v>6284</v>
      </c>
      <c r="B287" s="164" t="s">
        <v>411</v>
      </c>
      <c r="C287" s="266">
        <v>41789</v>
      </c>
      <c r="D287" s="270">
        <v>0.44444444444444442</v>
      </c>
      <c r="E287" s="262">
        <v>0.44444444444444442</v>
      </c>
      <c r="F287" s="262">
        <v>0.1111111111111111</v>
      </c>
      <c r="G287" s="262">
        <v>0</v>
      </c>
      <c r="H287" s="262">
        <v>0</v>
      </c>
      <c r="I287" s="262">
        <v>0.40740740740740738</v>
      </c>
      <c r="J287" s="262">
        <v>0.18518518518518517</v>
      </c>
      <c r="K287" s="262">
        <v>0.29629629629629628</v>
      </c>
      <c r="L287" s="262">
        <v>3.7037037037037035E-2</v>
      </c>
      <c r="M287" s="262">
        <v>7.407407407407407E-2</v>
      </c>
      <c r="N287" s="262">
        <v>0.55555555555555558</v>
      </c>
      <c r="O287" s="262">
        <v>0.29629629629629628</v>
      </c>
      <c r="P287" s="262">
        <v>0.1111111111111111</v>
      </c>
      <c r="Q287" s="262">
        <v>0</v>
      </c>
      <c r="R287" s="262">
        <v>3.7037037037037035E-2</v>
      </c>
      <c r="S287" s="262">
        <v>0.25925925925925924</v>
      </c>
      <c r="T287" s="262">
        <v>0.51851851851851849</v>
      </c>
      <c r="U287" s="262">
        <v>0.18518518518518517</v>
      </c>
      <c r="V287" s="262">
        <v>0</v>
      </c>
      <c r="W287" s="262">
        <v>3.7037037037037035E-2</v>
      </c>
      <c r="X287" s="262">
        <v>0.59259259259259256</v>
      </c>
      <c r="Y287" s="262">
        <v>0.22222222222222221</v>
      </c>
      <c r="Z287" s="262">
        <v>0.14814814814814814</v>
      </c>
      <c r="AA287" s="262">
        <v>3.7037037037037035E-2</v>
      </c>
      <c r="AB287" s="262">
        <v>0</v>
      </c>
      <c r="AC287" s="271">
        <v>0.77777777777777768</v>
      </c>
    </row>
    <row r="288" spans="1:29" ht="25.2" customHeight="1" x14ac:dyDescent="0.3">
      <c r="A288" s="165">
        <v>6285</v>
      </c>
      <c r="B288" s="164" t="s">
        <v>412</v>
      </c>
      <c r="C288" s="266">
        <v>41789</v>
      </c>
      <c r="D288" s="270"/>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71"/>
    </row>
    <row r="289" spans="1:29" ht="25.2" customHeight="1" x14ac:dyDescent="0.3">
      <c r="A289" s="165">
        <v>6286</v>
      </c>
      <c r="B289" s="164" t="s">
        <v>413</v>
      </c>
      <c r="C289" s="266">
        <v>41789</v>
      </c>
      <c r="D289" s="270"/>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71"/>
    </row>
    <row r="290" spans="1:29" ht="25.2" customHeight="1" x14ac:dyDescent="0.3">
      <c r="A290" s="165">
        <v>6287</v>
      </c>
      <c r="B290" s="164" t="s">
        <v>414</v>
      </c>
      <c r="C290" s="266">
        <v>41789</v>
      </c>
      <c r="D290" s="270"/>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71"/>
    </row>
    <row r="291" spans="1:29" ht="25.2" customHeight="1" x14ac:dyDescent="0.3">
      <c r="A291" s="165">
        <v>6288</v>
      </c>
      <c r="B291" s="164" t="s">
        <v>415</v>
      </c>
      <c r="C291" s="266">
        <v>41789</v>
      </c>
      <c r="D291" s="270">
        <v>0.38095238095238093</v>
      </c>
      <c r="E291" s="262">
        <v>0.42857142857142855</v>
      </c>
      <c r="F291" s="262">
        <v>9.5238095238095233E-2</v>
      </c>
      <c r="G291" s="262">
        <v>4.7619047619047616E-2</v>
      </c>
      <c r="H291" s="262">
        <v>4.7619047619047616E-2</v>
      </c>
      <c r="I291" s="262">
        <v>0.52380952380952384</v>
      </c>
      <c r="J291" s="262">
        <v>9.5238095238095233E-2</v>
      </c>
      <c r="K291" s="262">
        <v>0.38095238095238093</v>
      </c>
      <c r="L291" s="262">
        <v>0</v>
      </c>
      <c r="M291" s="262">
        <v>0</v>
      </c>
      <c r="N291" s="262">
        <v>0.42857142857142855</v>
      </c>
      <c r="O291" s="262">
        <v>0.38095238095238093</v>
      </c>
      <c r="P291" s="262">
        <v>0.14285714285714285</v>
      </c>
      <c r="Q291" s="262">
        <v>0</v>
      </c>
      <c r="R291" s="262">
        <v>4.7619047619047616E-2</v>
      </c>
      <c r="S291" s="262">
        <v>0.47619047619047616</v>
      </c>
      <c r="T291" s="262">
        <v>0.23809523809523808</v>
      </c>
      <c r="U291" s="262">
        <v>0.23809523809523808</v>
      </c>
      <c r="V291" s="262">
        <v>4.7619047619047616E-2</v>
      </c>
      <c r="W291" s="262">
        <v>0</v>
      </c>
      <c r="X291" s="262">
        <v>0.5714285714285714</v>
      </c>
      <c r="Y291" s="262">
        <v>0.23809523809523808</v>
      </c>
      <c r="Z291" s="262">
        <v>0.14285714285714285</v>
      </c>
      <c r="AA291" s="262">
        <v>4.7619047619047616E-2</v>
      </c>
      <c r="AB291" s="262">
        <v>0</v>
      </c>
      <c r="AC291" s="271">
        <v>0.76190476190476186</v>
      </c>
    </row>
    <row r="292" spans="1:29" ht="25.2" customHeight="1" x14ac:dyDescent="0.3">
      <c r="A292" s="165">
        <v>6289</v>
      </c>
      <c r="B292" s="164" t="s">
        <v>416</v>
      </c>
      <c r="C292" s="266">
        <v>41789</v>
      </c>
      <c r="D292" s="270"/>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71"/>
    </row>
    <row r="293" spans="1:29" ht="25.2" customHeight="1" x14ac:dyDescent="0.3">
      <c r="A293" s="165">
        <v>6290</v>
      </c>
      <c r="B293" s="164" t="s">
        <v>417</v>
      </c>
      <c r="C293" s="266">
        <v>41789</v>
      </c>
      <c r="D293" s="270"/>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71"/>
    </row>
    <row r="294" spans="1:29" ht="25.2" customHeight="1" x14ac:dyDescent="0.3">
      <c r="A294" s="165">
        <v>6291</v>
      </c>
      <c r="B294" s="164" t="s">
        <v>418</v>
      </c>
      <c r="C294" s="266">
        <v>41789</v>
      </c>
      <c r="D294" s="270"/>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71"/>
    </row>
    <row r="295" spans="1:29" ht="25.2" customHeight="1" x14ac:dyDescent="0.3">
      <c r="A295" s="165">
        <v>6292</v>
      </c>
      <c r="B295" s="164" t="s">
        <v>419</v>
      </c>
      <c r="C295" s="266">
        <v>41789</v>
      </c>
      <c r="D295" s="270">
        <v>0.62857142857142856</v>
      </c>
      <c r="E295" s="262">
        <v>0.2</v>
      </c>
      <c r="F295" s="262">
        <v>0.11428571428571428</v>
      </c>
      <c r="G295" s="262">
        <v>5.7142857142857141E-2</v>
      </c>
      <c r="H295" s="262">
        <v>0</v>
      </c>
      <c r="I295" s="262">
        <v>0.42857142857142855</v>
      </c>
      <c r="J295" s="262">
        <v>0.22857142857142856</v>
      </c>
      <c r="K295" s="262">
        <v>0.14285714285714285</v>
      </c>
      <c r="L295" s="262">
        <v>0.17142857142857143</v>
      </c>
      <c r="M295" s="262">
        <v>2.8571428571428571E-2</v>
      </c>
      <c r="N295" s="262">
        <v>0.65714285714285714</v>
      </c>
      <c r="O295" s="262">
        <v>0.14285714285714285</v>
      </c>
      <c r="P295" s="262">
        <v>0.11428571428571428</v>
      </c>
      <c r="Q295" s="262">
        <v>8.5714285714285715E-2</v>
      </c>
      <c r="R295" s="262">
        <v>0</v>
      </c>
      <c r="S295" s="262">
        <v>0.54285714285714282</v>
      </c>
      <c r="T295" s="262">
        <v>0.2</v>
      </c>
      <c r="U295" s="262">
        <v>0.17142857142857143</v>
      </c>
      <c r="V295" s="262">
        <v>8.5714285714285715E-2</v>
      </c>
      <c r="W295" s="262">
        <v>0</v>
      </c>
      <c r="X295" s="262">
        <v>0.62857142857142856</v>
      </c>
      <c r="Y295" s="262">
        <v>0.17142857142857143</v>
      </c>
      <c r="Z295" s="262">
        <v>0.14285714285714285</v>
      </c>
      <c r="AA295" s="262">
        <v>5.7142857142857141E-2</v>
      </c>
      <c r="AB295" s="262">
        <v>0</v>
      </c>
      <c r="AC295" s="271">
        <v>0.74285714285714288</v>
      </c>
    </row>
    <row r="296" spans="1:29" ht="25.2" customHeight="1" x14ac:dyDescent="0.3">
      <c r="A296" s="165">
        <v>6293</v>
      </c>
      <c r="B296" s="164" t="s">
        <v>420</v>
      </c>
      <c r="C296" s="266">
        <v>41789</v>
      </c>
      <c r="D296" s="270"/>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71"/>
    </row>
    <row r="297" spans="1:29" ht="25.2" customHeight="1" x14ac:dyDescent="0.3">
      <c r="A297" s="165">
        <v>6294</v>
      </c>
      <c r="B297" s="164" t="s">
        <v>421</v>
      </c>
      <c r="C297" s="266">
        <v>41789</v>
      </c>
      <c r="D297" s="270"/>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71"/>
    </row>
    <row r="298" spans="1:29" ht="25.2" customHeight="1" x14ac:dyDescent="0.3">
      <c r="A298" s="165">
        <v>6295</v>
      </c>
      <c r="B298" s="164" t="s">
        <v>422</v>
      </c>
      <c r="C298" s="266">
        <v>41789</v>
      </c>
      <c r="D298" s="270"/>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71"/>
    </row>
    <row r="299" spans="1:29" ht="25.2" customHeight="1" x14ac:dyDescent="0.3">
      <c r="A299" s="165">
        <v>6296</v>
      </c>
      <c r="B299" s="164" t="s">
        <v>423</v>
      </c>
      <c r="C299" s="266">
        <v>41789</v>
      </c>
      <c r="D299" s="270">
        <v>0.4642857142857143</v>
      </c>
      <c r="E299" s="262">
        <v>0.35714285714285715</v>
      </c>
      <c r="F299" s="262">
        <v>0.17857142857142858</v>
      </c>
      <c r="G299" s="262">
        <v>0</v>
      </c>
      <c r="H299" s="262">
        <v>0</v>
      </c>
      <c r="I299" s="262">
        <v>0.42857142857142855</v>
      </c>
      <c r="J299" s="262">
        <v>0.21428571428571427</v>
      </c>
      <c r="K299" s="262">
        <v>0.25</v>
      </c>
      <c r="L299" s="262">
        <v>3.5714285714285712E-2</v>
      </c>
      <c r="M299" s="262">
        <v>7.1428571428571425E-2</v>
      </c>
      <c r="N299" s="262">
        <v>0.6071428571428571</v>
      </c>
      <c r="O299" s="262">
        <v>0.25</v>
      </c>
      <c r="P299" s="262">
        <v>0.10714285714285714</v>
      </c>
      <c r="Q299" s="262">
        <v>3.5714285714285712E-2</v>
      </c>
      <c r="R299" s="262">
        <v>0</v>
      </c>
      <c r="S299" s="262">
        <v>0.42857142857142855</v>
      </c>
      <c r="T299" s="262">
        <v>0.4642857142857143</v>
      </c>
      <c r="U299" s="262">
        <v>7.1428571428571425E-2</v>
      </c>
      <c r="V299" s="262">
        <v>3.5714285714285712E-2</v>
      </c>
      <c r="W299" s="262">
        <v>0</v>
      </c>
      <c r="X299" s="262">
        <v>0.5</v>
      </c>
      <c r="Y299" s="262">
        <v>0.42857142857142855</v>
      </c>
      <c r="Z299" s="262">
        <v>7.1428571428571425E-2</v>
      </c>
      <c r="AA299" s="262">
        <v>0</v>
      </c>
      <c r="AB299" s="262">
        <v>0</v>
      </c>
      <c r="AC299" s="271">
        <v>0.9285714285714286</v>
      </c>
    </row>
    <row r="300" spans="1:29" ht="25.2" customHeight="1" x14ac:dyDescent="0.3">
      <c r="A300" s="165">
        <v>6297</v>
      </c>
      <c r="B300" s="164" t="s">
        <v>424</v>
      </c>
      <c r="C300" s="266">
        <v>41789</v>
      </c>
      <c r="D300" s="270"/>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71"/>
    </row>
    <row r="301" spans="1:29" ht="25.2" customHeight="1" x14ac:dyDescent="0.3">
      <c r="A301" s="165">
        <v>6298</v>
      </c>
      <c r="B301" s="164" t="s">
        <v>425</v>
      </c>
      <c r="C301" s="266">
        <v>41789</v>
      </c>
      <c r="D301" s="270"/>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71"/>
    </row>
    <row r="302" spans="1:29" ht="25.2" customHeight="1" x14ac:dyDescent="0.3">
      <c r="A302" s="165">
        <v>6299</v>
      </c>
      <c r="B302" s="164" t="s">
        <v>426</v>
      </c>
      <c r="C302" s="266">
        <v>41789</v>
      </c>
      <c r="D302" s="270"/>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71"/>
    </row>
    <row r="303" spans="1:29" ht="25.2" customHeight="1" x14ac:dyDescent="0.3">
      <c r="A303" s="165">
        <v>6300</v>
      </c>
      <c r="B303" s="164" t="s">
        <v>427</v>
      </c>
      <c r="C303" s="266">
        <v>41789</v>
      </c>
      <c r="D303" s="270">
        <v>0.44444444444444442</v>
      </c>
      <c r="E303" s="262">
        <v>0.33333333333333331</v>
      </c>
      <c r="F303" s="262">
        <v>0.18518518518518517</v>
      </c>
      <c r="G303" s="262">
        <v>3.7037037037037035E-2</v>
      </c>
      <c r="H303" s="262">
        <v>0</v>
      </c>
      <c r="I303" s="262">
        <v>0.44444444444444442</v>
      </c>
      <c r="J303" s="262">
        <v>0.18518518518518517</v>
      </c>
      <c r="K303" s="262">
        <v>0.29629629629629628</v>
      </c>
      <c r="L303" s="262">
        <v>7.407407407407407E-2</v>
      </c>
      <c r="M303" s="262">
        <v>0</v>
      </c>
      <c r="N303" s="262">
        <v>0.62962962962962965</v>
      </c>
      <c r="O303" s="262">
        <v>0.22222222222222221</v>
      </c>
      <c r="P303" s="262">
        <v>0.1111111111111111</v>
      </c>
      <c r="Q303" s="262">
        <v>3.7037037037037035E-2</v>
      </c>
      <c r="R303" s="262">
        <v>0</v>
      </c>
      <c r="S303" s="262">
        <v>0.40740740740740738</v>
      </c>
      <c r="T303" s="262">
        <v>0.29629629629629628</v>
      </c>
      <c r="U303" s="262">
        <v>0.25925925925925924</v>
      </c>
      <c r="V303" s="262">
        <v>3.7037037037037035E-2</v>
      </c>
      <c r="W303" s="262">
        <v>0</v>
      </c>
      <c r="X303" s="262">
        <v>0.55555555555555558</v>
      </c>
      <c r="Y303" s="262">
        <v>0.25925925925925924</v>
      </c>
      <c r="Z303" s="262">
        <v>0.14814814814814814</v>
      </c>
      <c r="AA303" s="262">
        <v>3.7037037037037035E-2</v>
      </c>
      <c r="AB303" s="262">
        <v>0</v>
      </c>
      <c r="AC303" s="271">
        <v>0.7777777777777779</v>
      </c>
    </row>
    <row r="304" spans="1:29" ht="25.2" customHeight="1" x14ac:dyDescent="0.3">
      <c r="A304" s="165">
        <v>6301</v>
      </c>
      <c r="B304" s="164" t="s">
        <v>428</v>
      </c>
      <c r="C304" s="266">
        <v>41789</v>
      </c>
      <c r="D304" s="270"/>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71"/>
    </row>
    <row r="305" spans="1:29" ht="25.2" customHeight="1" x14ac:dyDescent="0.3">
      <c r="A305" s="165">
        <v>6302</v>
      </c>
      <c r="B305" s="164" t="s">
        <v>429</v>
      </c>
      <c r="C305" s="266">
        <v>41789</v>
      </c>
      <c r="D305" s="270"/>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71"/>
    </row>
    <row r="306" spans="1:29" ht="25.2" customHeight="1" x14ac:dyDescent="0.3">
      <c r="A306" s="165">
        <v>6303</v>
      </c>
      <c r="B306" s="164" t="s">
        <v>430</v>
      </c>
      <c r="C306" s="266">
        <v>41789</v>
      </c>
      <c r="D306" s="270"/>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71"/>
    </row>
    <row r="307" spans="1:29" ht="25.2" customHeight="1" x14ac:dyDescent="0.3">
      <c r="A307" s="165">
        <v>6304</v>
      </c>
      <c r="B307" s="164" t="s">
        <v>431</v>
      </c>
      <c r="C307" s="266">
        <v>41789</v>
      </c>
      <c r="D307" s="270">
        <v>0.63157894736842102</v>
      </c>
      <c r="E307" s="262">
        <v>0.36842105263157893</v>
      </c>
      <c r="F307" s="262">
        <v>0</v>
      </c>
      <c r="G307" s="262">
        <v>0</v>
      </c>
      <c r="H307" s="262">
        <v>0</v>
      </c>
      <c r="I307" s="262">
        <v>0.52631578947368418</v>
      </c>
      <c r="J307" s="262">
        <v>0.21052631578947367</v>
      </c>
      <c r="K307" s="262">
        <v>0.21052631578947367</v>
      </c>
      <c r="L307" s="262">
        <v>0</v>
      </c>
      <c r="M307" s="262">
        <v>5.2631578947368418E-2</v>
      </c>
      <c r="N307" s="262">
        <v>0.73684210526315785</v>
      </c>
      <c r="O307" s="262">
        <v>0.21052631578947367</v>
      </c>
      <c r="P307" s="262">
        <v>5.2631578947368418E-2</v>
      </c>
      <c r="Q307" s="262">
        <v>0</v>
      </c>
      <c r="R307" s="262">
        <v>0</v>
      </c>
      <c r="S307" s="262">
        <v>0.84210526315789469</v>
      </c>
      <c r="T307" s="262">
        <v>0.15789473684210525</v>
      </c>
      <c r="U307" s="262">
        <v>0</v>
      </c>
      <c r="V307" s="262">
        <v>0</v>
      </c>
      <c r="W307" s="262">
        <v>0</v>
      </c>
      <c r="X307" s="262">
        <v>0.78947368421052633</v>
      </c>
      <c r="Y307" s="262">
        <v>0.21052631578947367</v>
      </c>
      <c r="Z307" s="262">
        <v>0</v>
      </c>
      <c r="AA307" s="262">
        <v>0</v>
      </c>
      <c r="AB307" s="262">
        <v>0</v>
      </c>
      <c r="AC307" s="271">
        <v>1</v>
      </c>
    </row>
    <row r="308" spans="1:29" ht="25.2" customHeight="1" x14ac:dyDescent="0.3">
      <c r="A308" s="165">
        <v>6305</v>
      </c>
      <c r="B308" s="164" t="s">
        <v>432</v>
      </c>
      <c r="C308" s="266">
        <v>41789</v>
      </c>
      <c r="D308" s="270"/>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71"/>
    </row>
    <row r="309" spans="1:29" ht="25.2" customHeight="1" x14ac:dyDescent="0.3">
      <c r="A309" s="165">
        <v>6306</v>
      </c>
      <c r="B309" s="164" t="s">
        <v>433</v>
      </c>
      <c r="C309" s="266">
        <v>41789</v>
      </c>
      <c r="D309" s="270"/>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71"/>
    </row>
    <row r="310" spans="1:29" ht="25.2" customHeight="1" x14ac:dyDescent="0.3">
      <c r="A310" s="165">
        <v>6307</v>
      </c>
      <c r="B310" s="164" t="s">
        <v>434</v>
      </c>
      <c r="C310" s="266">
        <v>41789</v>
      </c>
      <c r="D310" s="270"/>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71"/>
    </row>
    <row r="311" spans="1:29" ht="25.2" customHeight="1" x14ac:dyDescent="0.3">
      <c r="A311" s="165">
        <v>6308</v>
      </c>
      <c r="B311" s="164" t="s">
        <v>435</v>
      </c>
      <c r="C311" s="266">
        <v>41789</v>
      </c>
      <c r="D311" s="270">
        <v>0.38461538461538464</v>
      </c>
      <c r="E311" s="262">
        <v>0.46153846153846156</v>
      </c>
      <c r="F311" s="262">
        <v>0.15384615384615385</v>
      </c>
      <c r="G311" s="262">
        <v>0</v>
      </c>
      <c r="H311" s="262">
        <v>0</v>
      </c>
      <c r="I311" s="262">
        <v>0.30769230769230771</v>
      </c>
      <c r="J311" s="262">
        <v>0.38461538461538464</v>
      </c>
      <c r="K311" s="262">
        <v>7.6923076923076927E-2</v>
      </c>
      <c r="L311" s="262">
        <v>0.15384615384615385</v>
      </c>
      <c r="M311" s="262">
        <v>7.6923076923076927E-2</v>
      </c>
      <c r="N311" s="262">
        <v>0.69230769230769229</v>
      </c>
      <c r="O311" s="262">
        <v>7.6923076923076927E-2</v>
      </c>
      <c r="P311" s="262">
        <v>0.15384615384615385</v>
      </c>
      <c r="Q311" s="262">
        <v>7.6923076923076927E-2</v>
      </c>
      <c r="R311" s="262">
        <v>0</v>
      </c>
      <c r="S311" s="262">
        <v>0.38461538461538464</v>
      </c>
      <c r="T311" s="262">
        <v>0.38461538461538464</v>
      </c>
      <c r="U311" s="262">
        <v>0.15384615384615385</v>
      </c>
      <c r="V311" s="262">
        <v>0</v>
      </c>
      <c r="W311" s="262">
        <v>7.6923076923076927E-2</v>
      </c>
      <c r="X311" s="262">
        <v>0.61538461538461542</v>
      </c>
      <c r="Y311" s="262">
        <v>0.15384615384615385</v>
      </c>
      <c r="Z311" s="262">
        <v>0.23076923076923078</v>
      </c>
      <c r="AA311" s="262">
        <v>0</v>
      </c>
      <c r="AB311" s="262">
        <v>0</v>
      </c>
      <c r="AC311" s="271">
        <v>0.76923076923076927</v>
      </c>
    </row>
    <row r="312" spans="1:29" ht="25.2" customHeight="1" x14ac:dyDescent="0.3">
      <c r="A312" s="165">
        <v>6309</v>
      </c>
      <c r="B312" s="164" t="s">
        <v>436</v>
      </c>
      <c r="C312" s="266">
        <v>41789</v>
      </c>
      <c r="D312" s="270"/>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71"/>
    </row>
    <row r="313" spans="1:29" ht="25.2" customHeight="1" x14ac:dyDescent="0.3">
      <c r="A313" s="165">
        <v>6310</v>
      </c>
      <c r="B313" s="164" t="s">
        <v>437</v>
      </c>
      <c r="C313" s="266">
        <v>41789</v>
      </c>
      <c r="D313" s="270"/>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71"/>
    </row>
    <row r="314" spans="1:29" ht="25.2" customHeight="1" x14ac:dyDescent="0.3">
      <c r="A314" s="165">
        <v>6311</v>
      </c>
      <c r="B314" s="164" t="s">
        <v>438</v>
      </c>
      <c r="C314" s="266">
        <v>41789</v>
      </c>
      <c r="D314" s="270"/>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71"/>
    </row>
    <row r="315" spans="1:29" ht="25.2" customHeight="1" x14ac:dyDescent="0.3">
      <c r="A315" s="165">
        <v>6312</v>
      </c>
      <c r="B315" s="164" t="s">
        <v>439</v>
      </c>
      <c r="C315" s="266">
        <v>41789</v>
      </c>
      <c r="D315" s="270">
        <v>0.33333333333333331</v>
      </c>
      <c r="E315" s="262">
        <v>0.60606060606060608</v>
      </c>
      <c r="F315" s="262">
        <v>6.0606060606060608E-2</v>
      </c>
      <c r="G315" s="262">
        <v>0</v>
      </c>
      <c r="H315" s="262">
        <v>0</v>
      </c>
      <c r="I315" s="262">
        <v>0.27272727272727271</v>
      </c>
      <c r="J315" s="262">
        <v>0.24242424242424243</v>
      </c>
      <c r="K315" s="262">
        <v>0.30303030303030304</v>
      </c>
      <c r="L315" s="262">
        <v>0.12121212121212122</v>
      </c>
      <c r="M315" s="262">
        <v>6.0606060606060608E-2</v>
      </c>
      <c r="N315" s="262">
        <v>0.51515151515151514</v>
      </c>
      <c r="O315" s="262">
        <v>0.33333333333333331</v>
      </c>
      <c r="P315" s="262">
        <v>0.12121212121212122</v>
      </c>
      <c r="Q315" s="262">
        <v>0</v>
      </c>
      <c r="R315" s="262">
        <v>3.0303030303030304E-2</v>
      </c>
      <c r="S315" s="262">
        <v>0.33333333333333331</v>
      </c>
      <c r="T315" s="262">
        <v>0.60606060606060608</v>
      </c>
      <c r="U315" s="262">
        <v>6.0606060606060608E-2</v>
      </c>
      <c r="V315" s="262">
        <v>0</v>
      </c>
      <c r="W315" s="262">
        <v>0</v>
      </c>
      <c r="X315" s="262">
        <v>0.45454545454545453</v>
      </c>
      <c r="Y315" s="262">
        <v>0.42424242424242425</v>
      </c>
      <c r="Z315" s="262">
        <v>0.12121212121212122</v>
      </c>
      <c r="AA315" s="262">
        <v>0</v>
      </c>
      <c r="AB315" s="262">
        <v>0</v>
      </c>
      <c r="AC315" s="271">
        <v>0.87878787878787878</v>
      </c>
    </row>
    <row r="316" spans="1:29" ht="25.2" customHeight="1" x14ac:dyDescent="0.3">
      <c r="A316" s="165">
        <v>6313</v>
      </c>
      <c r="B316" s="164" t="s">
        <v>440</v>
      </c>
      <c r="C316" s="266">
        <v>41789</v>
      </c>
      <c r="D316" s="270"/>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71"/>
    </row>
    <row r="317" spans="1:29" ht="25.2" customHeight="1" x14ac:dyDescent="0.3">
      <c r="A317" s="165">
        <v>6314</v>
      </c>
      <c r="B317" s="164" t="s">
        <v>441</v>
      </c>
      <c r="C317" s="266">
        <v>41789</v>
      </c>
      <c r="D317" s="270"/>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71"/>
    </row>
    <row r="318" spans="1:29" ht="25.2" customHeight="1" x14ac:dyDescent="0.3">
      <c r="A318" s="165">
        <v>6315</v>
      </c>
      <c r="B318" s="164" t="s">
        <v>442</v>
      </c>
      <c r="C318" s="266">
        <v>41789</v>
      </c>
      <c r="D318" s="270"/>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71"/>
    </row>
    <row r="319" spans="1:29" ht="25.2" customHeight="1" x14ac:dyDescent="0.3">
      <c r="A319" s="165">
        <v>6316</v>
      </c>
      <c r="B319" s="164" t="s">
        <v>443</v>
      </c>
      <c r="C319" s="266">
        <v>41789</v>
      </c>
      <c r="D319" s="270"/>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71"/>
    </row>
    <row r="320" spans="1:29" ht="25.2" customHeight="1" x14ac:dyDescent="0.3">
      <c r="A320" s="165">
        <v>6317</v>
      </c>
      <c r="B320" s="164" t="s">
        <v>444</v>
      </c>
      <c r="C320" s="266">
        <v>41789</v>
      </c>
      <c r="D320" s="270"/>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71"/>
    </row>
    <row r="321" spans="1:29" ht="25.2" customHeight="1" x14ac:dyDescent="0.3">
      <c r="A321" s="165">
        <v>6318</v>
      </c>
      <c r="B321" s="164" t="s">
        <v>445</v>
      </c>
      <c r="C321" s="266">
        <v>41789</v>
      </c>
      <c r="D321" s="270"/>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71"/>
    </row>
    <row r="322" spans="1:29" ht="25.2" customHeight="1" x14ac:dyDescent="0.3">
      <c r="A322" s="165">
        <v>6319</v>
      </c>
      <c r="B322" s="164" t="s">
        <v>446</v>
      </c>
      <c r="C322" s="266">
        <v>41789</v>
      </c>
      <c r="D322" s="270"/>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71"/>
    </row>
    <row r="323" spans="1:29" ht="25.2" customHeight="1" x14ac:dyDescent="0.3">
      <c r="A323" s="165">
        <v>6320</v>
      </c>
      <c r="B323" s="164" t="s">
        <v>447</v>
      </c>
      <c r="C323" s="266">
        <v>41789</v>
      </c>
      <c r="D323" s="270">
        <v>0.47222222222222221</v>
      </c>
      <c r="E323" s="262">
        <v>0.3888888888888889</v>
      </c>
      <c r="F323" s="262">
        <v>0.1388888888888889</v>
      </c>
      <c r="G323" s="262">
        <v>0</v>
      </c>
      <c r="H323" s="262">
        <v>0</v>
      </c>
      <c r="I323" s="262">
        <v>0.41666666666666669</v>
      </c>
      <c r="J323" s="262">
        <v>0.25</v>
      </c>
      <c r="K323" s="262">
        <v>0.16666666666666666</v>
      </c>
      <c r="L323" s="262">
        <v>0.1388888888888889</v>
      </c>
      <c r="M323" s="262">
        <v>2.7777777777777776E-2</v>
      </c>
      <c r="N323" s="262">
        <v>0.5</v>
      </c>
      <c r="O323" s="262">
        <v>0.19444444444444445</v>
      </c>
      <c r="P323" s="262">
        <v>0.25</v>
      </c>
      <c r="Q323" s="262">
        <v>2.7777777777777776E-2</v>
      </c>
      <c r="R323" s="262">
        <v>2.7777777777777776E-2</v>
      </c>
      <c r="S323" s="262">
        <v>0.44444444444444442</v>
      </c>
      <c r="T323" s="262">
        <v>0.44444444444444442</v>
      </c>
      <c r="U323" s="262">
        <v>8.3333333333333329E-2</v>
      </c>
      <c r="V323" s="262">
        <v>2.7777777777777776E-2</v>
      </c>
      <c r="W323" s="262">
        <v>0</v>
      </c>
      <c r="X323" s="262">
        <v>0.52777777777777779</v>
      </c>
      <c r="Y323" s="262">
        <v>0.33333333333333331</v>
      </c>
      <c r="Z323" s="262">
        <v>8.3333333333333329E-2</v>
      </c>
      <c r="AA323" s="262">
        <v>5.5555555555555552E-2</v>
      </c>
      <c r="AB323" s="262">
        <v>0</v>
      </c>
      <c r="AC323" s="271">
        <v>0.80555555555555558</v>
      </c>
    </row>
    <row r="324" spans="1:29" ht="25.2" customHeight="1" x14ac:dyDescent="0.3">
      <c r="A324" s="165">
        <v>6321</v>
      </c>
      <c r="B324" s="164" t="s">
        <v>448</v>
      </c>
      <c r="C324" s="266">
        <v>41789</v>
      </c>
      <c r="D324" s="270"/>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71"/>
    </row>
    <row r="325" spans="1:29" ht="25.2" customHeight="1" x14ac:dyDescent="0.3">
      <c r="A325" s="165">
        <v>6322</v>
      </c>
      <c r="B325" s="164" t="s">
        <v>449</v>
      </c>
      <c r="C325" s="266">
        <v>41789</v>
      </c>
      <c r="D325" s="270"/>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71"/>
    </row>
    <row r="326" spans="1:29" ht="25.2" customHeight="1" x14ac:dyDescent="0.3">
      <c r="A326" s="165">
        <v>6323</v>
      </c>
      <c r="B326" s="164" t="s">
        <v>450</v>
      </c>
      <c r="C326" s="266">
        <v>41789</v>
      </c>
      <c r="D326" s="270"/>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71"/>
    </row>
    <row r="327" spans="1:29" ht="25.2" customHeight="1" x14ac:dyDescent="0.3">
      <c r="A327" s="165">
        <v>6324</v>
      </c>
      <c r="B327" s="164" t="s">
        <v>451</v>
      </c>
      <c r="C327" s="266">
        <v>41789</v>
      </c>
      <c r="D327" s="270">
        <v>0.26666666666666666</v>
      </c>
      <c r="E327" s="262">
        <v>0.33333333333333331</v>
      </c>
      <c r="F327" s="262">
        <v>0.26666666666666666</v>
      </c>
      <c r="G327" s="262">
        <v>6.6666666666666666E-2</v>
      </c>
      <c r="H327" s="262">
        <v>6.6666666666666666E-2</v>
      </c>
      <c r="I327" s="262">
        <v>0.26666666666666666</v>
      </c>
      <c r="J327" s="262">
        <v>0.16666666666666666</v>
      </c>
      <c r="K327" s="262">
        <v>0.26666666666666666</v>
      </c>
      <c r="L327" s="262">
        <v>6.6666666666666666E-2</v>
      </c>
      <c r="M327" s="262">
        <v>0.23333333333333334</v>
      </c>
      <c r="N327" s="262">
        <v>0.36666666666666664</v>
      </c>
      <c r="O327" s="262">
        <v>0.26666666666666666</v>
      </c>
      <c r="P327" s="262">
        <v>0.2</v>
      </c>
      <c r="Q327" s="262">
        <v>0.1</v>
      </c>
      <c r="R327" s="262">
        <v>6.6666666666666666E-2</v>
      </c>
      <c r="S327" s="262">
        <v>0.33333333333333331</v>
      </c>
      <c r="T327" s="262">
        <v>0.3</v>
      </c>
      <c r="U327" s="262">
        <v>0.3</v>
      </c>
      <c r="V327" s="262">
        <v>0</v>
      </c>
      <c r="W327" s="262">
        <v>6.6666666666666666E-2</v>
      </c>
      <c r="X327" s="262">
        <v>0.33333333333333331</v>
      </c>
      <c r="Y327" s="262">
        <v>0.33333333333333331</v>
      </c>
      <c r="Z327" s="262">
        <v>0.23333333333333334</v>
      </c>
      <c r="AA327" s="262">
        <v>0</v>
      </c>
      <c r="AB327" s="262">
        <v>0.1</v>
      </c>
      <c r="AC327" s="271">
        <v>0.56666666666666665</v>
      </c>
    </row>
    <row r="328" spans="1:29" ht="25.2" customHeight="1" x14ac:dyDescent="0.3">
      <c r="A328" s="165">
        <v>6325</v>
      </c>
      <c r="B328" s="164" t="s">
        <v>452</v>
      </c>
      <c r="C328" s="266">
        <v>41789</v>
      </c>
      <c r="D328" s="270"/>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71"/>
    </row>
    <row r="329" spans="1:29" ht="25.2" customHeight="1" x14ac:dyDescent="0.3">
      <c r="A329" s="165">
        <v>6326</v>
      </c>
      <c r="B329" s="164" t="s">
        <v>453</v>
      </c>
      <c r="C329" s="266">
        <v>41789</v>
      </c>
      <c r="D329" s="270"/>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71"/>
    </row>
    <row r="330" spans="1:29" ht="25.2" customHeight="1" x14ac:dyDescent="0.3">
      <c r="A330" s="165">
        <v>6327</v>
      </c>
      <c r="B330" s="164" t="s">
        <v>454</v>
      </c>
      <c r="C330" s="266">
        <v>41789</v>
      </c>
      <c r="D330" s="270"/>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71"/>
    </row>
    <row r="331" spans="1:29" ht="25.2" customHeight="1" x14ac:dyDescent="0.3">
      <c r="A331" s="165">
        <v>6328</v>
      </c>
      <c r="B331" s="164" t="s">
        <v>455</v>
      </c>
      <c r="C331" s="266">
        <v>41789</v>
      </c>
      <c r="D331" s="270">
        <v>0.51282051282051277</v>
      </c>
      <c r="E331" s="262">
        <v>0.33333333333333331</v>
      </c>
      <c r="F331" s="262">
        <v>0.10256410256410256</v>
      </c>
      <c r="G331" s="262">
        <v>2.564102564102564E-2</v>
      </c>
      <c r="H331" s="262">
        <v>2.564102564102564E-2</v>
      </c>
      <c r="I331" s="262">
        <v>0.53846153846153844</v>
      </c>
      <c r="J331" s="262">
        <v>0.17948717948717949</v>
      </c>
      <c r="K331" s="262">
        <v>0.20512820512820512</v>
      </c>
      <c r="L331" s="262">
        <v>0</v>
      </c>
      <c r="M331" s="262">
        <v>7.6923076923076927E-2</v>
      </c>
      <c r="N331" s="262">
        <v>0.64102564102564108</v>
      </c>
      <c r="O331" s="262">
        <v>0.23076923076923078</v>
      </c>
      <c r="P331" s="262">
        <v>0.10256410256410256</v>
      </c>
      <c r="Q331" s="262">
        <v>0</v>
      </c>
      <c r="R331" s="262">
        <v>2.564102564102564E-2</v>
      </c>
      <c r="S331" s="262">
        <v>0.41025641025641024</v>
      </c>
      <c r="T331" s="262">
        <v>0.4358974358974359</v>
      </c>
      <c r="U331" s="262">
        <v>0.10256410256410256</v>
      </c>
      <c r="V331" s="262">
        <v>2.564102564102564E-2</v>
      </c>
      <c r="W331" s="262">
        <v>2.564102564102564E-2</v>
      </c>
      <c r="X331" s="262">
        <v>0.69230769230769229</v>
      </c>
      <c r="Y331" s="262">
        <v>0.17948717948717949</v>
      </c>
      <c r="Z331" s="262">
        <v>5.128205128205128E-2</v>
      </c>
      <c r="AA331" s="262">
        <v>5.128205128205128E-2</v>
      </c>
      <c r="AB331" s="262">
        <v>2.564102564102564E-2</v>
      </c>
      <c r="AC331" s="271">
        <v>0.79487179487179482</v>
      </c>
    </row>
    <row r="332" spans="1:29" ht="25.2" customHeight="1" x14ac:dyDescent="0.3">
      <c r="A332" s="165">
        <v>6329</v>
      </c>
      <c r="B332" s="164" t="s">
        <v>456</v>
      </c>
      <c r="C332" s="266">
        <v>41789</v>
      </c>
      <c r="D332" s="270"/>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71"/>
    </row>
    <row r="333" spans="1:29" ht="25.2" customHeight="1" x14ac:dyDescent="0.3">
      <c r="A333" s="165">
        <v>6330</v>
      </c>
      <c r="B333" s="164" t="s">
        <v>457</v>
      </c>
      <c r="C333" s="266">
        <v>41789</v>
      </c>
      <c r="D333" s="270"/>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71"/>
    </row>
    <row r="334" spans="1:29" ht="25.2" customHeight="1" x14ac:dyDescent="0.3">
      <c r="A334" s="165">
        <v>6331</v>
      </c>
      <c r="B334" s="164" t="s">
        <v>458</v>
      </c>
      <c r="C334" s="266">
        <v>41789</v>
      </c>
      <c r="D334" s="270"/>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71"/>
    </row>
    <row r="335" spans="1:29" ht="25.2" customHeight="1" x14ac:dyDescent="0.3">
      <c r="A335" s="165">
        <v>6332</v>
      </c>
      <c r="B335" s="164" t="s">
        <v>459</v>
      </c>
      <c r="C335" s="266">
        <v>41789</v>
      </c>
      <c r="D335" s="270">
        <v>0.44444444444444442</v>
      </c>
      <c r="E335" s="262">
        <v>0.22222222222222221</v>
      </c>
      <c r="F335" s="262">
        <v>0.1111111111111111</v>
      </c>
      <c r="G335" s="262">
        <v>0.22222222222222221</v>
      </c>
      <c r="H335" s="262">
        <v>0</v>
      </c>
      <c r="I335" s="262">
        <v>0.33333333333333331</v>
      </c>
      <c r="J335" s="262">
        <v>0.22222222222222221</v>
      </c>
      <c r="K335" s="262">
        <v>0.22222222222222221</v>
      </c>
      <c r="L335" s="262">
        <v>0.1111111111111111</v>
      </c>
      <c r="M335" s="262">
        <v>0.1111111111111111</v>
      </c>
      <c r="N335" s="262">
        <v>0.66666666666666663</v>
      </c>
      <c r="O335" s="262">
        <v>0.22222222222222221</v>
      </c>
      <c r="P335" s="262">
        <v>0.1111111111111111</v>
      </c>
      <c r="Q335" s="262">
        <v>0</v>
      </c>
      <c r="R335" s="262">
        <v>0</v>
      </c>
      <c r="S335" s="262">
        <v>0.44444444444444442</v>
      </c>
      <c r="T335" s="262">
        <v>0.1111111111111111</v>
      </c>
      <c r="U335" s="262">
        <v>0.22222222222222221</v>
      </c>
      <c r="V335" s="262">
        <v>0.22222222222222221</v>
      </c>
      <c r="W335" s="262">
        <v>0</v>
      </c>
      <c r="X335" s="262">
        <v>0.44444444444444442</v>
      </c>
      <c r="Y335" s="262">
        <v>0.22222222222222221</v>
      </c>
      <c r="Z335" s="262">
        <v>0.22222222222222221</v>
      </c>
      <c r="AA335" s="262">
        <v>0.1111111111111111</v>
      </c>
      <c r="AB335" s="262">
        <v>0</v>
      </c>
      <c r="AC335" s="271">
        <v>0.55555555555555558</v>
      </c>
    </row>
    <row r="336" spans="1:29" ht="25.2" customHeight="1" x14ac:dyDescent="0.3">
      <c r="A336" s="165">
        <v>6333</v>
      </c>
      <c r="B336" s="164" t="s">
        <v>460</v>
      </c>
      <c r="C336" s="266">
        <v>41789</v>
      </c>
      <c r="D336" s="270"/>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71"/>
    </row>
    <row r="337" spans="1:29" ht="25.2" customHeight="1" x14ac:dyDescent="0.3">
      <c r="A337" s="165">
        <v>6334</v>
      </c>
      <c r="B337" s="164" t="s">
        <v>461</v>
      </c>
      <c r="C337" s="266">
        <v>41789</v>
      </c>
      <c r="D337" s="270"/>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71"/>
    </row>
    <row r="338" spans="1:29" ht="25.2" customHeight="1" x14ac:dyDescent="0.3">
      <c r="A338" s="165">
        <v>6335</v>
      </c>
      <c r="B338" s="164" t="s">
        <v>462</v>
      </c>
      <c r="C338" s="266">
        <v>41789</v>
      </c>
      <c r="D338" s="270"/>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71"/>
    </row>
    <row r="339" spans="1:29" ht="25.2" customHeight="1" x14ac:dyDescent="0.3">
      <c r="A339" s="165">
        <v>6336</v>
      </c>
      <c r="B339" s="164" t="s">
        <v>463</v>
      </c>
      <c r="C339" s="266">
        <v>41789</v>
      </c>
      <c r="D339" s="270">
        <v>0.69565217391304346</v>
      </c>
      <c r="E339" s="262">
        <v>0.2608695652173913</v>
      </c>
      <c r="F339" s="262">
        <v>4.3478260869565216E-2</v>
      </c>
      <c r="G339" s="262">
        <v>0</v>
      </c>
      <c r="H339" s="262">
        <v>0</v>
      </c>
      <c r="I339" s="262">
        <v>0.2608695652173913</v>
      </c>
      <c r="J339" s="262">
        <v>0.39130434782608697</v>
      </c>
      <c r="K339" s="262">
        <v>0.30434782608695654</v>
      </c>
      <c r="L339" s="262">
        <v>0</v>
      </c>
      <c r="M339" s="262">
        <v>4.3478260869565216E-2</v>
      </c>
      <c r="N339" s="262">
        <v>0.69565217391304346</v>
      </c>
      <c r="O339" s="262">
        <v>0.17391304347826086</v>
      </c>
      <c r="P339" s="262">
        <v>0.13043478260869565</v>
      </c>
      <c r="Q339" s="262">
        <v>0</v>
      </c>
      <c r="R339" s="262">
        <v>0</v>
      </c>
      <c r="S339" s="262">
        <v>0.60869565217391308</v>
      </c>
      <c r="T339" s="262">
        <v>0.30434782608695654</v>
      </c>
      <c r="U339" s="262">
        <v>8.6956521739130432E-2</v>
      </c>
      <c r="V339" s="262">
        <v>0</v>
      </c>
      <c r="W339" s="262">
        <v>0</v>
      </c>
      <c r="X339" s="262">
        <v>0.69565217391304346</v>
      </c>
      <c r="Y339" s="262">
        <v>0.2608695652173913</v>
      </c>
      <c r="Z339" s="262">
        <v>4.3478260869565216E-2</v>
      </c>
      <c r="AA339" s="262">
        <v>0</v>
      </c>
      <c r="AB339" s="262">
        <v>0</v>
      </c>
      <c r="AC339" s="271">
        <v>0.95652173913043481</v>
      </c>
    </row>
    <row r="340" spans="1:29" ht="25.2" customHeight="1" x14ac:dyDescent="0.3">
      <c r="A340" s="165">
        <v>6337</v>
      </c>
      <c r="B340" s="164" t="s">
        <v>464</v>
      </c>
      <c r="C340" s="266">
        <v>41789</v>
      </c>
      <c r="D340" s="270"/>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71"/>
    </row>
    <row r="341" spans="1:29" ht="25.2" customHeight="1" x14ac:dyDescent="0.3">
      <c r="A341" s="165">
        <v>6338</v>
      </c>
      <c r="B341" s="164" t="s">
        <v>465</v>
      </c>
      <c r="C341" s="266">
        <v>41789</v>
      </c>
      <c r="D341" s="270"/>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71"/>
    </row>
    <row r="342" spans="1:29" ht="25.2" customHeight="1" x14ac:dyDescent="0.3">
      <c r="A342" s="165">
        <v>6339</v>
      </c>
      <c r="B342" s="164" t="s">
        <v>466</v>
      </c>
      <c r="C342" s="266">
        <v>41789</v>
      </c>
      <c r="D342" s="270"/>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71"/>
    </row>
    <row r="343" spans="1:29" ht="25.2" customHeight="1" x14ac:dyDescent="0.3">
      <c r="A343" s="165">
        <v>6340</v>
      </c>
      <c r="B343" s="164" t="s">
        <v>467</v>
      </c>
      <c r="C343" s="266">
        <v>41789</v>
      </c>
      <c r="D343" s="270">
        <v>0.47826086956521741</v>
      </c>
      <c r="E343" s="262">
        <v>0.2608695652173913</v>
      </c>
      <c r="F343" s="262">
        <v>0.19565217391304349</v>
      </c>
      <c r="G343" s="262">
        <v>6.5217391304347824E-2</v>
      </c>
      <c r="H343" s="262">
        <v>0</v>
      </c>
      <c r="I343" s="262">
        <v>0.32608695652173914</v>
      </c>
      <c r="J343" s="262">
        <v>0.28260869565217389</v>
      </c>
      <c r="K343" s="262">
        <v>0.15217391304347827</v>
      </c>
      <c r="L343" s="262">
        <v>0.15217391304347827</v>
      </c>
      <c r="M343" s="262">
        <v>8.6956521739130432E-2</v>
      </c>
      <c r="N343" s="262">
        <v>0.5</v>
      </c>
      <c r="O343" s="262">
        <v>0.2608695652173913</v>
      </c>
      <c r="P343" s="262">
        <v>0.17391304347826086</v>
      </c>
      <c r="Q343" s="262">
        <v>6.5217391304347824E-2</v>
      </c>
      <c r="R343" s="262">
        <v>0</v>
      </c>
      <c r="S343" s="262">
        <v>0.39130434782608697</v>
      </c>
      <c r="T343" s="262">
        <v>0.39130434782608697</v>
      </c>
      <c r="U343" s="262">
        <v>0.15217391304347827</v>
      </c>
      <c r="V343" s="262">
        <v>6.5217391304347824E-2</v>
      </c>
      <c r="W343" s="262">
        <v>0</v>
      </c>
      <c r="X343" s="262">
        <v>0.5</v>
      </c>
      <c r="Y343" s="262">
        <v>0.28260869565217389</v>
      </c>
      <c r="Z343" s="262">
        <v>0.13043478260869565</v>
      </c>
      <c r="AA343" s="262">
        <v>8.6956521739130432E-2</v>
      </c>
      <c r="AB343" s="262">
        <v>0</v>
      </c>
      <c r="AC343" s="271">
        <v>0.69565217391304346</v>
      </c>
    </row>
    <row r="344" spans="1:29" ht="25.2" customHeight="1" x14ac:dyDescent="0.3">
      <c r="A344" s="165">
        <v>6341</v>
      </c>
      <c r="B344" s="164" t="s">
        <v>468</v>
      </c>
      <c r="C344" s="266">
        <v>41789</v>
      </c>
      <c r="D344" s="270"/>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71"/>
    </row>
    <row r="345" spans="1:29" ht="25.2" customHeight="1" x14ac:dyDescent="0.3">
      <c r="A345" s="165">
        <v>6342</v>
      </c>
      <c r="B345" s="164" t="s">
        <v>469</v>
      </c>
      <c r="C345" s="266">
        <v>41789</v>
      </c>
      <c r="D345" s="270"/>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71"/>
    </row>
    <row r="346" spans="1:29" ht="25.2" customHeight="1" x14ac:dyDescent="0.3">
      <c r="A346" s="165">
        <v>6343</v>
      </c>
      <c r="B346" s="164" t="s">
        <v>470</v>
      </c>
      <c r="C346" s="266">
        <v>41789</v>
      </c>
      <c r="D346" s="270"/>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71"/>
    </row>
    <row r="347" spans="1:29" ht="25.2" customHeight="1" x14ac:dyDescent="0.3">
      <c r="A347" s="165">
        <v>6344</v>
      </c>
      <c r="B347" s="164" t="s">
        <v>471</v>
      </c>
      <c r="C347" s="266">
        <v>41789</v>
      </c>
      <c r="D347" s="270">
        <v>0.61904761904761907</v>
      </c>
      <c r="E347" s="262">
        <v>0.23809523809523808</v>
      </c>
      <c r="F347" s="262">
        <v>9.5238095238095233E-2</v>
      </c>
      <c r="G347" s="262">
        <v>0</v>
      </c>
      <c r="H347" s="262">
        <v>4.7619047619047616E-2</v>
      </c>
      <c r="I347" s="262">
        <v>0.38095238095238093</v>
      </c>
      <c r="J347" s="262">
        <v>0.23809523809523808</v>
      </c>
      <c r="K347" s="262">
        <v>0.23809523809523808</v>
      </c>
      <c r="L347" s="262">
        <v>4.7619047619047616E-2</v>
      </c>
      <c r="M347" s="262">
        <v>9.5238095238095233E-2</v>
      </c>
      <c r="N347" s="262">
        <v>0.7142857142857143</v>
      </c>
      <c r="O347" s="262">
        <v>0.19047619047619047</v>
      </c>
      <c r="P347" s="262">
        <v>9.5238095238095233E-2</v>
      </c>
      <c r="Q347" s="262">
        <v>0</v>
      </c>
      <c r="R347" s="262">
        <v>0</v>
      </c>
      <c r="S347" s="262">
        <v>0.33333333333333331</v>
      </c>
      <c r="T347" s="262">
        <v>0.61904761904761907</v>
      </c>
      <c r="U347" s="262">
        <v>4.7619047619047616E-2</v>
      </c>
      <c r="V347" s="262">
        <v>0</v>
      </c>
      <c r="W347" s="262">
        <v>0</v>
      </c>
      <c r="X347" s="262">
        <v>0.52380952380952384</v>
      </c>
      <c r="Y347" s="262">
        <v>0.42857142857142855</v>
      </c>
      <c r="Z347" s="262">
        <v>4.7619047619047616E-2</v>
      </c>
      <c r="AA347" s="262">
        <v>0</v>
      </c>
      <c r="AB347" s="262">
        <v>0</v>
      </c>
      <c r="AC347" s="271">
        <v>0.95238095238095233</v>
      </c>
    </row>
    <row r="348" spans="1:29" ht="25.2" customHeight="1" x14ac:dyDescent="0.3">
      <c r="A348" s="165">
        <v>6345</v>
      </c>
      <c r="B348" s="164" t="s">
        <v>472</v>
      </c>
      <c r="C348" s="266">
        <v>41789</v>
      </c>
      <c r="D348" s="270"/>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71"/>
    </row>
    <row r="349" spans="1:29" ht="25.2" customHeight="1" x14ac:dyDescent="0.3">
      <c r="A349" s="165">
        <v>6346</v>
      </c>
      <c r="B349" s="164" t="s">
        <v>473</v>
      </c>
      <c r="C349" s="266">
        <v>41789</v>
      </c>
      <c r="D349" s="270"/>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71"/>
    </row>
    <row r="350" spans="1:29" ht="25.2" customHeight="1" x14ac:dyDescent="0.3">
      <c r="A350" s="165">
        <v>6347</v>
      </c>
      <c r="B350" s="164" t="s">
        <v>474</v>
      </c>
      <c r="C350" s="266">
        <v>41789</v>
      </c>
      <c r="D350" s="270"/>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71"/>
    </row>
    <row r="351" spans="1:29" ht="25.2" customHeight="1" x14ac:dyDescent="0.3">
      <c r="A351" s="165">
        <v>6348</v>
      </c>
      <c r="B351" s="164" t="s">
        <v>475</v>
      </c>
      <c r="C351" s="266">
        <v>41789</v>
      </c>
      <c r="D351" s="270"/>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71"/>
    </row>
    <row r="352" spans="1:29" ht="25.2" customHeight="1" x14ac:dyDescent="0.3">
      <c r="A352" s="165">
        <v>6349</v>
      </c>
      <c r="B352" s="164" t="s">
        <v>476</v>
      </c>
      <c r="C352" s="266">
        <v>41789</v>
      </c>
      <c r="D352" s="270"/>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71"/>
    </row>
    <row r="353" spans="1:29" ht="25.2" customHeight="1" x14ac:dyDescent="0.3">
      <c r="A353" s="165">
        <v>6350</v>
      </c>
      <c r="B353" s="164" t="s">
        <v>477</v>
      </c>
      <c r="C353" s="266">
        <v>41789</v>
      </c>
      <c r="D353" s="270"/>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71"/>
    </row>
    <row r="354" spans="1:29" ht="25.2" customHeight="1" x14ac:dyDescent="0.3">
      <c r="A354" s="165">
        <v>6351</v>
      </c>
      <c r="B354" s="164" t="s">
        <v>478</v>
      </c>
      <c r="C354" s="266">
        <v>41789</v>
      </c>
      <c r="D354" s="270"/>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71"/>
    </row>
    <row r="355" spans="1:29" ht="25.2" customHeight="1" x14ac:dyDescent="0.3">
      <c r="A355" s="165">
        <v>6352</v>
      </c>
      <c r="B355" s="164" t="s">
        <v>479</v>
      </c>
      <c r="C355" s="266">
        <v>41789</v>
      </c>
      <c r="D355" s="270"/>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71"/>
    </row>
    <row r="356" spans="1:29" ht="25.2" customHeight="1" x14ac:dyDescent="0.3">
      <c r="A356" s="165">
        <v>6353</v>
      </c>
      <c r="B356" s="164" t="s">
        <v>480</v>
      </c>
      <c r="C356" s="266">
        <v>41789</v>
      </c>
      <c r="D356" s="270"/>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71"/>
    </row>
    <row r="357" spans="1:29" ht="25.2" customHeight="1" x14ac:dyDescent="0.3">
      <c r="A357" s="165">
        <v>6354</v>
      </c>
      <c r="B357" s="164" t="s">
        <v>481</v>
      </c>
      <c r="C357" s="266">
        <v>41789</v>
      </c>
      <c r="D357" s="270"/>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71"/>
    </row>
    <row r="358" spans="1:29" ht="25.2" customHeight="1" x14ac:dyDescent="0.3">
      <c r="A358" s="165">
        <v>6355</v>
      </c>
      <c r="B358" s="164" t="s">
        <v>482</v>
      </c>
      <c r="C358" s="266">
        <v>41789</v>
      </c>
      <c r="D358" s="270"/>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71"/>
    </row>
    <row r="359" spans="1:29" ht="25.2" customHeight="1" x14ac:dyDescent="0.3">
      <c r="A359" s="165">
        <v>6356</v>
      </c>
      <c r="B359" s="164" t="s">
        <v>483</v>
      </c>
      <c r="C359" s="266">
        <v>41789</v>
      </c>
      <c r="D359" s="270"/>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71"/>
    </row>
    <row r="360" spans="1:29" ht="25.2" customHeight="1" x14ac:dyDescent="0.3">
      <c r="A360" s="165">
        <v>6357</v>
      </c>
      <c r="B360" s="164" t="s">
        <v>484</v>
      </c>
      <c r="C360" s="266">
        <v>41789</v>
      </c>
      <c r="D360" s="270"/>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71"/>
    </row>
    <row r="361" spans="1:29" ht="25.2" customHeight="1" x14ac:dyDescent="0.3">
      <c r="A361" s="165">
        <v>6358</v>
      </c>
      <c r="B361" s="164" t="s">
        <v>485</v>
      </c>
      <c r="C361" s="266">
        <v>41789</v>
      </c>
      <c r="D361" s="270"/>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71"/>
    </row>
    <row r="362" spans="1:29" ht="25.2" customHeight="1" x14ac:dyDescent="0.3">
      <c r="A362" s="165">
        <v>6359</v>
      </c>
      <c r="B362" s="164" t="s">
        <v>486</v>
      </c>
      <c r="C362" s="266">
        <v>41789</v>
      </c>
      <c r="D362" s="270"/>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71"/>
    </row>
    <row r="363" spans="1:29" ht="25.2" customHeight="1" x14ac:dyDescent="0.3">
      <c r="A363" s="165">
        <v>6360</v>
      </c>
      <c r="B363" s="164" t="s">
        <v>487</v>
      </c>
      <c r="C363" s="266">
        <v>41789</v>
      </c>
      <c r="D363" s="270"/>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71"/>
    </row>
    <row r="364" spans="1:29" ht="25.2" customHeight="1" x14ac:dyDescent="0.3">
      <c r="A364" s="165">
        <v>6361</v>
      </c>
      <c r="B364" s="164" t="s">
        <v>488</v>
      </c>
      <c r="C364" s="266">
        <v>41789</v>
      </c>
      <c r="D364" s="270"/>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71"/>
    </row>
    <row r="365" spans="1:29" ht="25.2" customHeight="1" x14ac:dyDescent="0.3">
      <c r="A365" s="165">
        <v>6362</v>
      </c>
      <c r="B365" s="164" t="s">
        <v>489</v>
      </c>
      <c r="C365" s="266">
        <v>41789</v>
      </c>
      <c r="D365" s="270"/>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71"/>
    </row>
    <row r="366" spans="1:29" ht="25.2" customHeight="1" x14ac:dyDescent="0.3">
      <c r="A366" s="165">
        <v>6363</v>
      </c>
      <c r="B366" s="164" t="s">
        <v>490</v>
      </c>
      <c r="C366" s="266">
        <v>41789</v>
      </c>
      <c r="D366" s="270"/>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71"/>
    </row>
    <row r="367" spans="1:29" ht="25.2" customHeight="1" x14ac:dyDescent="0.3">
      <c r="A367" s="165">
        <v>6364</v>
      </c>
      <c r="B367" s="164" t="s">
        <v>491</v>
      </c>
      <c r="C367" s="266">
        <v>41789</v>
      </c>
      <c r="D367" s="270"/>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71"/>
    </row>
    <row r="368" spans="1:29" ht="25.2" customHeight="1" x14ac:dyDescent="0.3">
      <c r="A368" s="165">
        <v>6365</v>
      </c>
      <c r="B368" s="164" t="s">
        <v>492</v>
      </c>
      <c r="C368" s="266">
        <v>41789</v>
      </c>
      <c r="D368" s="270"/>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71"/>
    </row>
    <row r="369" spans="1:29" ht="25.2" customHeight="1" x14ac:dyDescent="0.3">
      <c r="A369" s="165">
        <v>6366</v>
      </c>
      <c r="B369" s="164" t="s">
        <v>493</v>
      </c>
      <c r="C369" s="266">
        <v>41789</v>
      </c>
      <c r="D369" s="270"/>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71"/>
    </row>
    <row r="370" spans="1:29" ht="25.2" customHeight="1" x14ac:dyDescent="0.3">
      <c r="A370" s="165">
        <v>6367</v>
      </c>
      <c r="B370" s="164" t="s">
        <v>494</v>
      </c>
      <c r="C370" s="266">
        <v>41789</v>
      </c>
      <c r="D370" s="270"/>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71"/>
    </row>
    <row r="371" spans="1:29" ht="25.2" customHeight="1" x14ac:dyDescent="0.3">
      <c r="A371" s="165">
        <v>6368</v>
      </c>
      <c r="B371" s="164" t="s">
        <v>495</v>
      </c>
      <c r="C371" s="266">
        <v>41789</v>
      </c>
      <c r="D371" s="270"/>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71"/>
    </row>
    <row r="372" spans="1:29" ht="25.2" customHeight="1" x14ac:dyDescent="0.3">
      <c r="A372" s="165">
        <v>6369</v>
      </c>
      <c r="B372" s="164" t="s">
        <v>496</v>
      </c>
      <c r="C372" s="266">
        <v>41789</v>
      </c>
      <c r="D372" s="270"/>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71"/>
    </row>
    <row r="373" spans="1:29" ht="25.2" customHeight="1" x14ac:dyDescent="0.3">
      <c r="A373" s="165">
        <v>6370</v>
      </c>
      <c r="B373" s="164" t="s">
        <v>497</v>
      </c>
      <c r="C373" s="266">
        <v>41789</v>
      </c>
      <c r="D373" s="270"/>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71"/>
    </row>
    <row r="374" spans="1:29" ht="25.2" customHeight="1" x14ac:dyDescent="0.3">
      <c r="A374" s="165">
        <v>6371</v>
      </c>
      <c r="B374" s="164" t="s">
        <v>498</v>
      </c>
      <c r="C374" s="266">
        <v>41789</v>
      </c>
      <c r="D374" s="270"/>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71"/>
    </row>
    <row r="375" spans="1:29" ht="25.2" customHeight="1" x14ac:dyDescent="0.3">
      <c r="A375" s="165">
        <v>6372</v>
      </c>
      <c r="B375" s="164" t="s">
        <v>499</v>
      </c>
      <c r="C375" s="266">
        <v>41789</v>
      </c>
      <c r="D375" s="270"/>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71"/>
    </row>
    <row r="376" spans="1:29" ht="25.2" customHeight="1" x14ac:dyDescent="0.3">
      <c r="A376" s="165">
        <v>6373</v>
      </c>
      <c r="B376" s="164" t="s">
        <v>500</v>
      </c>
      <c r="C376" s="266">
        <v>41789</v>
      </c>
      <c r="D376" s="270"/>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71"/>
    </row>
    <row r="377" spans="1:29" ht="25.2" customHeight="1" x14ac:dyDescent="0.3">
      <c r="A377" s="165">
        <v>6374</v>
      </c>
      <c r="B377" s="164" t="s">
        <v>501</v>
      </c>
      <c r="C377" s="266">
        <v>41789</v>
      </c>
      <c r="D377" s="270"/>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71"/>
    </row>
    <row r="378" spans="1:29" ht="25.2" customHeight="1" x14ac:dyDescent="0.3">
      <c r="A378" s="165">
        <v>6375</v>
      </c>
      <c r="B378" s="164" t="s">
        <v>502</v>
      </c>
      <c r="C378" s="266">
        <v>41789</v>
      </c>
      <c r="D378" s="270"/>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71"/>
    </row>
    <row r="379" spans="1:29" ht="25.2" customHeight="1" x14ac:dyDescent="0.3">
      <c r="A379" s="165">
        <v>6376</v>
      </c>
      <c r="B379" s="164" t="s">
        <v>503</v>
      </c>
      <c r="C379" s="266">
        <v>41789</v>
      </c>
      <c r="D379" s="270"/>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71"/>
    </row>
    <row r="380" spans="1:29" ht="25.2" customHeight="1" x14ac:dyDescent="0.3">
      <c r="A380" s="165">
        <v>6377</v>
      </c>
      <c r="B380" s="164" t="s">
        <v>504</v>
      </c>
      <c r="C380" s="266">
        <v>41789</v>
      </c>
      <c r="D380" s="270"/>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71"/>
    </row>
    <row r="381" spans="1:29" ht="25.2" customHeight="1" x14ac:dyDescent="0.3">
      <c r="A381" s="165">
        <v>6378</v>
      </c>
      <c r="B381" s="164" t="s">
        <v>505</v>
      </c>
      <c r="C381" s="266">
        <v>41789</v>
      </c>
      <c r="D381" s="270"/>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71"/>
    </row>
    <row r="382" spans="1:29" ht="25.2" customHeight="1" thickBot="1" x14ac:dyDescent="0.35">
      <c r="A382" s="165">
        <v>6379</v>
      </c>
      <c r="B382" s="164" t="s">
        <v>506</v>
      </c>
      <c r="C382" s="266">
        <v>41789</v>
      </c>
      <c r="D382" s="272"/>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c r="AA382" s="263"/>
      <c r="AB382" s="263"/>
      <c r="AC382" s="273"/>
    </row>
    <row r="383" spans="1:29" s="264" customFormat="1" ht="25.2" customHeight="1" x14ac:dyDescent="0.3">
      <c r="A383"/>
      <c r="B383"/>
      <c r="C383"/>
    </row>
    <row r="384" spans="1:29" s="264" customFormat="1" ht="24.75" customHeight="1" x14ac:dyDescent="0.3">
      <c r="A384"/>
      <c r="B384"/>
      <c r="C384"/>
    </row>
    <row r="385" spans="1:3" s="264" customFormat="1" ht="25.2" customHeight="1" x14ac:dyDescent="0.3">
      <c r="A385"/>
      <c r="B385"/>
      <c r="C385"/>
    </row>
    <row r="386" spans="1:3" s="264" customFormat="1" ht="25.2" customHeight="1" x14ac:dyDescent="0.3">
      <c r="A386"/>
      <c r="B386"/>
      <c r="C386"/>
    </row>
    <row r="387" spans="1:3" s="264" customFormat="1" ht="25.2" customHeight="1" x14ac:dyDescent="0.3">
      <c r="A387"/>
      <c r="B387"/>
      <c r="C387"/>
    </row>
    <row r="388" spans="1:3" s="264" customFormat="1" ht="24.75" customHeight="1" x14ac:dyDescent="0.3">
      <c r="A388"/>
      <c r="B388"/>
      <c r="C388"/>
    </row>
    <row r="389" spans="1:3" s="264" customFormat="1" ht="25.2" customHeight="1" x14ac:dyDescent="0.3">
      <c r="A389"/>
      <c r="B389"/>
      <c r="C389"/>
    </row>
    <row r="390" spans="1:3" s="264" customFormat="1" ht="25.2" customHeight="1" x14ac:dyDescent="0.3">
      <c r="A390"/>
      <c r="B390"/>
      <c r="C390"/>
    </row>
    <row r="391" spans="1:3" s="264" customFormat="1" ht="25.2" customHeight="1" x14ac:dyDescent="0.3">
      <c r="A391"/>
      <c r="B391"/>
      <c r="C391"/>
    </row>
    <row r="392" spans="1:3" s="264" customFormat="1" ht="24.75" customHeight="1" x14ac:dyDescent="0.3">
      <c r="A392"/>
      <c r="B392"/>
      <c r="C392"/>
    </row>
    <row r="393" spans="1:3" s="264" customFormat="1" ht="25.2" customHeight="1" x14ac:dyDescent="0.3">
      <c r="A393"/>
      <c r="B393"/>
      <c r="C393"/>
    </row>
    <row r="394" spans="1:3" s="264" customFormat="1" ht="25.2" customHeight="1" x14ac:dyDescent="0.3">
      <c r="A394"/>
      <c r="B394"/>
      <c r="C394"/>
    </row>
    <row r="395" spans="1:3" s="264" customFormat="1" ht="25.2" customHeight="1" x14ac:dyDescent="0.3">
      <c r="A395"/>
      <c r="B395"/>
      <c r="C395"/>
    </row>
    <row r="396" spans="1:3" s="264" customFormat="1" ht="24.75" customHeight="1" x14ac:dyDescent="0.3">
      <c r="A396"/>
      <c r="B396"/>
      <c r="C396"/>
    </row>
    <row r="397" spans="1:3" s="264" customFormat="1" ht="25.2" customHeight="1" x14ac:dyDescent="0.3">
      <c r="A397"/>
      <c r="B397"/>
      <c r="C397"/>
    </row>
    <row r="398" spans="1:3" s="264" customFormat="1" ht="25.2" customHeight="1" x14ac:dyDescent="0.3">
      <c r="A398"/>
      <c r="B398"/>
      <c r="C398"/>
    </row>
    <row r="399" spans="1:3" s="264" customFormat="1" ht="25.2" customHeight="1" x14ac:dyDescent="0.3">
      <c r="A399"/>
      <c r="B399"/>
      <c r="C399"/>
    </row>
    <row r="400" spans="1:3" s="264" customFormat="1" ht="24.75" customHeight="1" x14ac:dyDescent="0.3">
      <c r="A400"/>
      <c r="B400"/>
      <c r="C400"/>
    </row>
    <row r="401" spans="1:3" s="264" customFormat="1" ht="25.2" customHeight="1" x14ac:dyDescent="0.3">
      <c r="A401"/>
      <c r="B401"/>
      <c r="C401"/>
    </row>
    <row r="402" spans="1:3" s="264" customFormat="1" ht="25.2" customHeight="1" x14ac:dyDescent="0.3">
      <c r="A402"/>
      <c r="B402"/>
      <c r="C402"/>
    </row>
    <row r="403" spans="1:3" s="264" customFormat="1" ht="25.2" customHeight="1" x14ac:dyDescent="0.3">
      <c r="A403"/>
      <c r="B403"/>
      <c r="C403"/>
    </row>
    <row r="404" spans="1:3" s="264" customFormat="1" ht="24.75" customHeight="1" x14ac:dyDescent="0.3">
      <c r="A404"/>
      <c r="B404"/>
      <c r="C404"/>
    </row>
    <row r="405" spans="1:3" s="264" customFormat="1" ht="25.2" customHeight="1" x14ac:dyDescent="0.3">
      <c r="A405"/>
      <c r="B405"/>
      <c r="C405"/>
    </row>
    <row r="406" spans="1:3" s="264" customFormat="1" ht="25.2" customHeight="1" x14ac:dyDescent="0.3">
      <c r="A406"/>
      <c r="B406"/>
      <c r="C406"/>
    </row>
    <row r="407" spans="1:3" s="264" customFormat="1" ht="25.2" customHeight="1" x14ac:dyDescent="0.3">
      <c r="A407"/>
      <c r="B407"/>
      <c r="C407"/>
    </row>
    <row r="408" spans="1:3" s="264" customFormat="1" ht="24.75" customHeight="1" x14ac:dyDescent="0.3">
      <c r="A408"/>
      <c r="B408"/>
      <c r="C408"/>
    </row>
    <row r="409" spans="1:3" s="264" customFormat="1" ht="25.2" customHeight="1" x14ac:dyDescent="0.3">
      <c r="A409"/>
      <c r="B409"/>
      <c r="C409"/>
    </row>
    <row r="410" spans="1:3" s="264" customFormat="1" ht="25.2" customHeight="1" x14ac:dyDescent="0.3">
      <c r="A410"/>
      <c r="B410"/>
      <c r="C410"/>
    </row>
    <row r="411" spans="1:3" s="264" customFormat="1" ht="25.2" customHeight="1" x14ac:dyDescent="0.3">
      <c r="A411"/>
      <c r="B411"/>
      <c r="C411"/>
    </row>
    <row r="412" spans="1:3" s="264" customFormat="1" ht="24.75" customHeight="1" x14ac:dyDescent="0.3">
      <c r="A412"/>
      <c r="B412"/>
      <c r="C412"/>
    </row>
    <row r="413" spans="1:3" s="264" customFormat="1" ht="25.2" customHeight="1" x14ac:dyDescent="0.3">
      <c r="A413"/>
      <c r="B413"/>
      <c r="C413"/>
    </row>
    <row r="414" spans="1:3" s="264" customFormat="1" ht="25.2" customHeight="1" x14ac:dyDescent="0.3">
      <c r="A414"/>
      <c r="B414"/>
      <c r="C414"/>
    </row>
    <row r="415" spans="1:3" s="264" customFormat="1" ht="25.2" customHeight="1" x14ac:dyDescent="0.3">
      <c r="A415"/>
      <c r="B415"/>
      <c r="C415"/>
    </row>
    <row r="416" spans="1:3" s="264" customFormat="1" ht="24.75" customHeight="1" x14ac:dyDescent="0.3">
      <c r="A416"/>
      <c r="B416"/>
      <c r="C416"/>
    </row>
    <row r="417" spans="1:3" s="264" customFormat="1" ht="25.2" customHeight="1" x14ac:dyDescent="0.3">
      <c r="A417"/>
      <c r="B417"/>
      <c r="C417"/>
    </row>
    <row r="418" spans="1:3" s="264" customFormat="1" ht="25.2" customHeight="1" x14ac:dyDescent="0.3">
      <c r="A418"/>
      <c r="B418"/>
      <c r="C418"/>
    </row>
    <row r="419" spans="1:3" s="264" customFormat="1" ht="25.2" customHeight="1" x14ac:dyDescent="0.3">
      <c r="A419"/>
      <c r="B419"/>
      <c r="C419"/>
    </row>
    <row r="420" spans="1:3" s="264" customFormat="1" ht="24.75" customHeight="1" x14ac:dyDescent="0.3">
      <c r="A420"/>
      <c r="B420"/>
      <c r="C420"/>
    </row>
    <row r="421" spans="1:3" s="264" customFormat="1" ht="25.2" customHeight="1" x14ac:dyDescent="0.3">
      <c r="A421"/>
      <c r="B421"/>
      <c r="C421"/>
    </row>
    <row r="422" spans="1:3" s="264" customFormat="1" ht="25.2" customHeight="1" x14ac:dyDescent="0.3">
      <c r="A422"/>
      <c r="B422"/>
      <c r="C422"/>
    </row>
    <row r="423" spans="1:3" s="264" customFormat="1" ht="25.2" customHeight="1" x14ac:dyDescent="0.3">
      <c r="A423"/>
      <c r="B423"/>
      <c r="C423"/>
    </row>
    <row r="424" spans="1:3" s="264" customFormat="1" ht="24.75" customHeight="1" x14ac:dyDescent="0.3">
      <c r="A424"/>
      <c r="B424"/>
      <c r="C424"/>
    </row>
    <row r="425" spans="1:3" s="264" customFormat="1" ht="25.2" customHeight="1" x14ac:dyDescent="0.3">
      <c r="A425"/>
      <c r="B425"/>
      <c r="C425"/>
    </row>
    <row r="426" spans="1:3" s="264" customFormat="1" ht="25.2" customHeight="1" x14ac:dyDescent="0.3">
      <c r="A426"/>
      <c r="B426"/>
      <c r="C426"/>
    </row>
    <row r="427" spans="1:3" s="264" customFormat="1" ht="25.2" customHeight="1" x14ac:dyDescent="0.3">
      <c r="A427"/>
      <c r="B427"/>
      <c r="C427"/>
    </row>
    <row r="428" spans="1:3" s="264" customFormat="1" ht="24.75" customHeight="1" x14ac:dyDescent="0.3">
      <c r="A428"/>
      <c r="B428"/>
      <c r="C428"/>
    </row>
    <row r="429" spans="1:3" s="264" customFormat="1" ht="25.2" customHeight="1" x14ac:dyDescent="0.3">
      <c r="A429"/>
      <c r="B429"/>
      <c r="C429"/>
    </row>
    <row r="430" spans="1:3" s="264" customFormat="1" ht="25.2" customHeight="1" x14ac:dyDescent="0.3">
      <c r="A430"/>
      <c r="B430"/>
      <c r="C430"/>
    </row>
    <row r="431" spans="1:3" s="264" customFormat="1" ht="25.2" customHeight="1" x14ac:dyDescent="0.3">
      <c r="A431"/>
      <c r="B431"/>
      <c r="C431"/>
    </row>
    <row r="432" spans="1:3" s="264" customFormat="1" ht="24.75" customHeight="1" x14ac:dyDescent="0.3">
      <c r="A432"/>
      <c r="B432"/>
      <c r="C432"/>
    </row>
    <row r="433" spans="1:3" s="264" customFormat="1" ht="25.2" customHeight="1" x14ac:dyDescent="0.3">
      <c r="A433"/>
      <c r="B433"/>
      <c r="C433"/>
    </row>
    <row r="434" spans="1:3" s="264" customFormat="1" ht="25.2" customHeight="1" x14ac:dyDescent="0.3">
      <c r="A434"/>
      <c r="B434"/>
      <c r="C434"/>
    </row>
    <row r="435" spans="1:3" s="264" customFormat="1" ht="25.2" customHeight="1" x14ac:dyDescent="0.3">
      <c r="A435"/>
      <c r="B435"/>
      <c r="C435"/>
    </row>
    <row r="436" spans="1:3" s="264" customFormat="1" ht="24.75" customHeight="1" x14ac:dyDescent="0.3">
      <c r="A436"/>
      <c r="B436"/>
      <c r="C436"/>
    </row>
    <row r="437" spans="1:3" s="264" customFormat="1" ht="25.2" customHeight="1" x14ac:dyDescent="0.3">
      <c r="A437"/>
      <c r="B437"/>
      <c r="C437"/>
    </row>
    <row r="438" spans="1:3" s="264" customFormat="1" ht="25.2" customHeight="1" x14ac:dyDescent="0.3">
      <c r="A438"/>
      <c r="B438"/>
      <c r="C438"/>
    </row>
    <row r="439" spans="1:3" s="264" customFormat="1" ht="25.2" customHeight="1" x14ac:dyDescent="0.3">
      <c r="A439"/>
      <c r="B439"/>
      <c r="C439"/>
    </row>
    <row r="440" spans="1:3" s="264" customFormat="1" ht="24.75" customHeight="1" x14ac:dyDescent="0.3">
      <c r="A440"/>
      <c r="B440"/>
      <c r="C440"/>
    </row>
    <row r="441" spans="1:3" s="264" customFormat="1" ht="25.2" customHeight="1" x14ac:dyDescent="0.3">
      <c r="A441"/>
      <c r="B441"/>
      <c r="C441"/>
    </row>
    <row r="442" spans="1:3" s="264" customFormat="1" ht="25.2" customHeight="1" x14ac:dyDescent="0.3">
      <c r="A442"/>
      <c r="B442"/>
      <c r="C442"/>
    </row>
    <row r="443" spans="1:3" s="264" customFormat="1" ht="25.2" customHeight="1" x14ac:dyDescent="0.3">
      <c r="A443"/>
      <c r="B443"/>
      <c r="C443"/>
    </row>
    <row r="444" spans="1:3" s="264" customFormat="1" ht="24.75" customHeight="1" x14ac:dyDescent="0.3">
      <c r="A444"/>
      <c r="B444"/>
      <c r="C444"/>
    </row>
    <row r="445" spans="1:3" s="264" customFormat="1" ht="25.2" customHeight="1" x14ac:dyDescent="0.3">
      <c r="A445"/>
      <c r="B445"/>
      <c r="C445"/>
    </row>
    <row r="446" spans="1:3" s="264" customFormat="1" ht="25.2" customHeight="1" x14ac:dyDescent="0.3">
      <c r="A446"/>
      <c r="B446"/>
      <c r="C446"/>
    </row>
    <row r="447" spans="1:3" s="264" customFormat="1" ht="25.2" customHeight="1" x14ac:dyDescent="0.3">
      <c r="A447"/>
      <c r="B447"/>
      <c r="C447"/>
    </row>
    <row r="448" spans="1:3" s="264" customFormat="1" ht="24.75" customHeight="1" x14ac:dyDescent="0.3">
      <c r="A448"/>
      <c r="B448"/>
      <c r="C448"/>
    </row>
    <row r="449" spans="1:3" s="264" customFormat="1" ht="25.2" customHeight="1" x14ac:dyDescent="0.3">
      <c r="A449"/>
      <c r="B449"/>
      <c r="C449"/>
    </row>
    <row r="450" spans="1:3" s="264" customFormat="1" ht="25.2" customHeight="1" x14ac:dyDescent="0.3">
      <c r="A450"/>
      <c r="B450"/>
      <c r="C450"/>
    </row>
    <row r="451" spans="1:3" s="264" customFormat="1" ht="25.2" customHeight="1" x14ac:dyDescent="0.3">
      <c r="A451"/>
      <c r="B451"/>
      <c r="C451"/>
    </row>
    <row r="452" spans="1:3" s="264" customFormat="1" ht="24.75" customHeight="1" x14ac:dyDescent="0.3">
      <c r="A452"/>
      <c r="B452"/>
      <c r="C452"/>
    </row>
    <row r="453" spans="1:3" s="264" customFormat="1" ht="25.2" customHeight="1" x14ac:dyDescent="0.3">
      <c r="A453"/>
      <c r="B453"/>
      <c r="C453"/>
    </row>
    <row r="454" spans="1:3" s="264" customFormat="1" ht="25.2" customHeight="1" x14ac:dyDescent="0.3">
      <c r="A454"/>
      <c r="B454"/>
      <c r="C454"/>
    </row>
    <row r="455" spans="1:3" s="264" customFormat="1" ht="25.2" customHeight="1" x14ac:dyDescent="0.3">
      <c r="A455"/>
      <c r="B455"/>
      <c r="C455"/>
    </row>
    <row r="456" spans="1:3" s="264" customFormat="1" ht="24.75" customHeight="1" x14ac:dyDescent="0.3">
      <c r="A456"/>
      <c r="B456"/>
      <c r="C456"/>
    </row>
    <row r="457" spans="1:3" s="264" customFormat="1" ht="25.2" customHeight="1" x14ac:dyDescent="0.3">
      <c r="A457"/>
      <c r="B457"/>
      <c r="C457"/>
    </row>
    <row r="458" spans="1:3" s="264" customFormat="1" ht="25.2" customHeight="1" x14ac:dyDescent="0.3">
      <c r="A458"/>
      <c r="B458"/>
      <c r="C458"/>
    </row>
    <row r="459" spans="1:3" s="264" customFormat="1" ht="25.2" customHeight="1" x14ac:dyDescent="0.3">
      <c r="A459"/>
      <c r="B459"/>
      <c r="C459"/>
    </row>
    <row r="460" spans="1:3" s="264" customFormat="1" ht="24.75" customHeight="1" x14ac:dyDescent="0.3">
      <c r="A460"/>
      <c r="B460"/>
      <c r="C460"/>
    </row>
    <row r="461" spans="1:3" s="264" customFormat="1" ht="25.2" customHeight="1" x14ac:dyDescent="0.3">
      <c r="A461"/>
      <c r="B461"/>
      <c r="C461"/>
    </row>
    <row r="462" spans="1:3" s="264" customFormat="1" ht="25.2" customHeight="1" x14ac:dyDescent="0.3">
      <c r="A462"/>
      <c r="B462"/>
      <c r="C462"/>
    </row>
    <row r="463" spans="1:3" s="264" customFormat="1" ht="25.2" customHeight="1" x14ac:dyDescent="0.3">
      <c r="A463"/>
      <c r="B463"/>
      <c r="C463"/>
    </row>
    <row r="464" spans="1:3" s="264" customFormat="1" ht="24.75" customHeight="1" x14ac:dyDescent="0.3">
      <c r="A464"/>
      <c r="B464"/>
      <c r="C464"/>
    </row>
    <row r="465" spans="1:3" s="264" customFormat="1" ht="25.2" customHeight="1" x14ac:dyDescent="0.3">
      <c r="A465"/>
      <c r="B465"/>
      <c r="C465"/>
    </row>
    <row r="466" spans="1:3" s="264" customFormat="1" ht="25.2" customHeight="1" x14ac:dyDescent="0.3">
      <c r="A466"/>
      <c r="B466"/>
      <c r="C466"/>
    </row>
    <row r="467" spans="1:3" s="264" customFormat="1" ht="25.2" customHeight="1" x14ac:dyDescent="0.3">
      <c r="A467"/>
      <c r="B467"/>
      <c r="C467"/>
    </row>
    <row r="468" spans="1:3" s="264" customFormat="1" ht="24.75" customHeight="1" x14ac:dyDescent="0.3">
      <c r="A468"/>
      <c r="B468"/>
      <c r="C468"/>
    </row>
    <row r="469" spans="1:3" s="264" customFormat="1" ht="25.2" customHeight="1" x14ac:dyDescent="0.3">
      <c r="A469"/>
      <c r="B469"/>
      <c r="C469"/>
    </row>
    <row r="470" spans="1:3" s="264" customFormat="1" ht="25.2" customHeight="1" x14ac:dyDescent="0.3">
      <c r="A470"/>
      <c r="B470"/>
      <c r="C470"/>
    </row>
    <row r="471" spans="1:3" s="264" customFormat="1" ht="25.2" customHeight="1" x14ac:dyDescent="0.3">
      <c r="A471"/>
      <c r="B471"/>
      <c r="C471"/>
    </row>
    <row r="472" spans="1:3" s="264" customFormat="1" ht="24.75" customHeight="1" x14ac:dyDescent="0.3">
      <c r="A472"/>
      <c r="B472"/>
      <c r="C472"/>
    </row>
    <row r="473" spans="1:3" s="264" customFormat="1" ht="25.2" customHeight="1" x14ac:dyDescent="0.3">
      <c r="A473"/>
      <c r="B473"/>
      <c r="C473"/>
    </row>
    <row r="474" spans="1:3" s="264" customFormat="1" ht="25.2" customHeight="1" x14ac:dyDescent="0.3">
      <c r="A474"/>
      <c r="B474"/>
      <c r="C474"/>
    </row>
    <row r="475" spans="1:3" s="264" customFormat="1" ht="25.2" customHeight="1" x14ac:dyDescent="0.3">
      <c r="A475"/>
      <c r="B475"/>
      <c r="C475"/>
    </row>
    <row r="476" spans="1:3" s="264" customFormat="1" ht="24.75" customHeight="1" x14ac:dyDescent="0.3">
      <c r="A476"/>
      <c r="B476"/>
      <c r="C476"/>
    </row>
    <row r="477" spans="1:3" s="264" customFormat="1" ht="25.2" customHeight="1" x14ac:dyDescent="0.3">
      <c r="A477"/>
      <c r="B477"/>
      <c r="C477"/>
    </row>
    <row r="478" spans="1:3" s="264" customFormat="1" ht="25.2" customHeight="1" x14ac:dyDescent="0.3">
      <c r="A478"/>
      <c r="B478"/>
      <c r="C478"/>
    </row>
    <row r="479" spans="1:3" s="264" customFormat="1" ht="25.2" customHeight="1" x14ac:dyDescent="0.3">
      <c r="A479"/>
      <c r="B479"/>
      <c r="C479"/>
    </row>
    <row r="480" spans="1:3" s="264" customFormat="1" ht="24.75" customHeight="1" x14ac:dyDescent="0.3">
      <c r="A480"/>
      <c r="B480"/>
      <c r="C480"/>
    </row>
    <row r="481" spans="1:3" s="264" customFormat="1" ht="25.2" customHeight="1" x14ac:dyDescent="0.3">
      <c r="A481"/>
      <c r="B481"/>
      <c r="C481"/>
    </row>
    <row r="482" spans="1:3" s="264" customFormat="1" ht="25.2" customHeight="1" x14ac:dyDescent="0.3">
      <c r="A482"/>
      <c r="B482"/>
      <c r="C482"/>
    </row>
    <row r="483" spans="1:3" s="264" customFormat="1" ht="25.2" customHeight="1" x14ac:dyDescent="0.3">
      <c r="A483"/>
      <c r="B483"/>
      <c r="C483"/>
    </row>
    <row r="484" spans="1:3" s="264" customFormat="1" ht="24.75" customHeight="1" x14ac:dyDescent="0.3">
      <c r="A484"/>
      <c r="B484"/>
      <c r="C484"/>
    </row>
    <row r="485" spans="1:3" s="264" customFormat="1" ht="25.2" customHeight="1" x14ac:dyDescent="0.3">
      <c r="A485"/>
      <c r="B485"/>
      <c r="C485"/>
    </row>
    <row r="486" spans="1:3" s="264" customFormat="1" ht="25.2" customHeight="1" x14ac:dyDescent="0.3">
      <c r="A486"/>
      <c r="B486"/>
      <c r="C486"/>
    </row>
    <row r="487" spans="1:3" s="264" customFormat="1" ht="25.2" customHeight="1" x14ac:dyDescent="0.3">
      <c r="A487"/>
      <c r="B487"/>
      <c r="C487"/>
    </row>
    <row r="488" spans="1:3" s="264" customFormat="1" ht="24.75" customHeight="1" x14ac:dyDescent="0.3">
      <c r="A488"/>
      <c r="B488"/>
      <c r="C488"/>
    </row>
    <row r="489" spans="1:3" s="264" customFormat="1" ht="25.2" customHeight="1" x14ac:dyDescent="0.3">
      <c r="A489"/>
      <c r="B489"/>
      <c r="C489"/>
    </row>
    <row r="490" spans="1:3" s="264" customFormat="1" ht="25.2" customHeight="1" x14ac:dyDescent="0.3">
      <c r="A490"/>
      <c r="B490"/>
      <c r="C490"/>
    </row>
    <row r="491" spans="1:3" s="264" customFormat="1" ht="25.2" customHeight="1" x14ac:dyDescent="0.3">
      <c r="A491"/>
      <c r="B491"/>
      <c r="C491"/>
    </row>
    <row r="492" spans="1:3" s="264" customFormat="1" ht="24.75" customHeight="1" x14ac:dyDescent="0.3">
      <c r="A492"/>
      <c r="B492"/>
      <c r="C492"/>
    </row>
    <row r="493" spans="1:3" s="264" customFormat="1" ht="25.2" customHeight="1" x14ac:dyDescent="0.3">
      <c r="A493"/>
      <c r="B493"/>
      <c r="C493"/>
    </row>
    <row r="494" spans="1:3" s="264" customFormat="1" ht="25.2" customHeight="1" x14ac:dyDescent="0.3">
      <c r="A494"/>
      <c r="B494"/>
      <c r="C494"/>
    </row>
    <row r="495" spans="1:3" s="264" customFormat="1" ht="25.2" customHeight="1" x14ac:dyDescent="0.3">
      <c r="A495"/>
      <c r="B495"/>
      <c r="C495"/>
    </row>
    <row r="496" spans="1:3" s="264" customFormat="1" ht="24.75" customHeight="1" x14ac:dyDescent="0.3">
      <c r="A496"/>
      <c r="B496"/>
      <c r="C496"/>
    </row>
    <row r="497" spans="1:3" s="264" customFormat="1" ht="25.2" customHeight="1" x14ac:dyDescent="0.3">
      <c r="A497"/>
      <c r="B497"/>
      <c r="C497"/>
    </row>
    <row r="498" spans="1:3" s="264" customFormat="1" ht="25.2" customHeight="1" x14ac:dyDescent="0.3">
      <c r="A498"/>
      <c r="B498"/>
      <c r="C498"/>
    </row>
    <row r="499" spans="1:3" s="264" customFormat="1" ht="25.2" customHeight="1" x14ac:dyDescent="0.3">
      <c r="A499"/>
      <c r="B499"/>
      <c r="C499"/>
    </row>
    <row r="500" spans="1:3" s="264" customFormat="1" ht="24.75" customHeight="1" x14ac:dyDescent="0.3">
      <c r="A500"/>
      <c r="B500"/>
      <c r="C500"/>
    </row>
    <row r="501" spans="1:3" s="264" customFormat="1" ht="25.2" customHeight="1" x14ac:dyDescent="0.3">
      <c r="A501"/>
      <c r="B501"/>
      <c r="C501"/>
    </row>
    <row r="502" spans="1:3" s="264" customFormat="1" ht="25.2" customHeight="1" x14ac:dyDescent="0.3">
      <c r="A502"/>
      <c r="B502"/>
      <c r="C502"/>
    </row>
    <row r="503" spans="1:3" s="264" customFormat="1" ht="25.2" customHeight="1" x14ac:dyDescent="0.3">
      <c r="A503"/>
      <c r="B503"/>
      <c r="C503"/>
    </row>
    <row r="504" spans="1:3" s="264" customFormat="1" ht="24.75" customHeight="1" x14ac:dyDescent="0.3">
      <c r="A504"/>
      <c r="B504"/>
      <c r="C504"/>
    </row>
    <row r="505" spans="1:3" s="264" customFormat="1" ht="25.2" customHeight="1" x14ac:dyDescent="0.3">
      <c r="A505"/>
      <c r="B505"/>
      <c r="C505"/>
    </row>
    <row r="506" spans="1:3" s="264" customFormat="1" ht="25.2" customHeight="1" x14ac:dyDescent="0.3">
      <c r="A506"/>
      <c r="B506"/>
      <c r="C506"/>
    </row>
    <row r="507" spans="1:3" s="264" customFormat="1" ht="25.2" customHeight="1" x14ac:dyDescent="0.3">
      <c r="A507"/>
      <c r="B507"/>
      <c r="C507"/>
    </row>
    <row r="508" spans="1:3" s="264" customFormat="1" ht="24.75" customHeight="1" x14ac:dyDescent="0.3">
      <c r="A508"/>
      <c r="B508"/>
      <c r="C508"/>
    </row>
    <row r="509" spans="1:3" s="264" customFormat="1" ht="25.2" customHeight="1" x14ac:dyDescent="0.3">
      <c r="A509"/>
      <c r="B509"/>
      <c r="C509"/>
    </row>
    <row r="510" spans="1:3" s="264" customFormat="1" ht="25.2" customHeight="1" x14ac:dyDescent="0.3">
      <c r="A510"/>
      <c r="B510"/>
      <c r="C510"/>
    </row>
    <row r="511" spans="1:3" s="264" customFormat="1" ht="25.2" customHeight="1" x14ac:dyDescent="0.3">
      <c r="A511"/>
      <c r="B511"/>
      <c r="C511"/>
    </row>
    <row r="512" spans="1:3" s="264" customFormat="1" ht="24.75" customHeight="1" x14ac:dyDescent="0.3">
      <c r="A512"/>
      <c r="B512"/>
      <c r="C512"/>
    </row>
    <row r="513" spans="1:29" s="264" customFormat="1" ht="25.2" customHeight="1" x14ac:dyDescent="0.3">
      <c r="A513"/>
      <c r="B513"/>
      <c r="C513"/>
    </row>
    <row r="514" spans="1:29" s="264" customFormat="1" ht="25.2" customHeight="1" x14ac:dyDescent="0.3">
      <c r="A514"/>
      <c r="B514"/>
      <c r="C514"/>
    </row>
    <row r="515" spans="1:29" s="264" customFormat="1" ht="25.2" customHeight="1" x14ac:dyDescent="0.3">
      <c r="A515"/>
      <c r="B515"/>
      <c r="C515"/>
    </row>
    <row r="516" spans="1:29" s="264" customFormat="1" ht="24.75" customHeight="1" x14ac:dyDescent="0.3">
      <c r="A516"/>
      <c r="B516"/>
      <c r="C516"/>
    </row>
    <row r="517" spans="1:29" s="264" customFormat="1" ht="25.2" customHeight="1" x14ac:dyDescent="0.3">
      <c r="A517"/>
      <c r="B517"/>
      <c r="C517"/>
    </row>
    <row r="518" spans="1:29" s="264" customFormat="1" ht="25.2" customHeight="1" x14ac:dyDescent="0.3">
      <c r="A518"/>
      <c r="B518"/>
      <c r="C518"/>
    </row>
    <row r="519" spans="1:29" s="264" customFormat="1" ht="25.2" customHeight="1" x14ac:dyDescent="0.3">
      <c r="A519"/>
      <c r="B519"/>
      <c r="C519"/>
    </row>
    <row r="520" spans="1:29" s="264" customFormat="1" ht="24.75" customHeight="1" x14ac:dyDescent="0.3">
      <c r="A520"/>
      <c r="B520"/>
      <c r="C520"/>
    </row>
    <row r="521" spans="1:29" s="264" customFormat="1" ht="25.2" customHeight="1" x14ac:dyDescent="0.3">
      <c r="A521"/>
      <c r="B521"/>
      <c r="C521"/>
    </row>
    <row r="522" spans="1:29" s="264" customFormat="1" x14ac:dyDescent="0.3">
      <c r="A522"/>
      <c r="B522"/>
      <c r="C522"/>
    </row>
    <row r="523" spans="1:29" s="264" customFormat="1" x14ac:dyDescent="0.3">
      <c r="A523"/>
      <c r="B523"/>
      <c r="C523"/>
    </row>
    <row r="524" spans="1:29" s="264" customFormat="1" x14ac:dyDescent="0.3">
      <c r="A524"/>
      <c r="B524"/>
      <c r="C524"/>
    </row>
    <row r="525" spans="1:29" s="264" customFormat="1" x14ac:dyDescent="0.3">
      <c r="A525"/>
      <c r="B525"/>
      <c r="C525"/>
    </row>
    <row r="526" spans="1:29" s="264" customFormat="1" x14ac:dyDescent="0.3">
      <c r="A526"/>
      <c r="B526"/>
      <c r="C526"/>
    </row>
    <row r="527" spans="1:29" s="264" customFormat="1" x14ac:dyDescent="0.3">
      <c r="A527"/>
      <c r="B527"/>
      <c r="C527"/>
    </row>
    <row r="528" spans="1:29" x14ac:dyDescent="0.3">
      <c r="D528" s="264"/>
      <c r="E528" s="264"/>
      <c r="F528" s="264"/>
      <c r="G528" s="264"/>
      <c r="H528" s="264"/>
      <c r="I528" s="264"/>
      <c r="J528" s="264"/>
      <c r="K528" s="264"/>
      <c r="L528" s="264"/>
      <c r="M528" s="264"/>
      <c r="N528" s="264"/>
      <c r="O528" s="264"/>
      <c r="P528" s="264"/>
      <c r="Q528" s="264"/>
      <c r="R528" s="264"/>
      <c r="S528" s="264"/>
      <c r="T528" s="264"/>
      <c r="U528" s="264"/>
      <c r="V528" s="264"/>
      <c r="W528" s="264"/>
      <c r="X528" s="264"/>
      <c r="Y528" s="264"/>
      <c r="Z528" s="264"/>
      <c r="AA528" s="264"/>
      <c r="AB528" s="264"/>
      <c r="AC528" s="264"/>
    </row>
    <row r="529" spans="4:29" x14ac:dyDescent="0.3">
      <c r="D529" s="264"/>
      <c r="E529" s="264"/>
      <c r="F529" s="264"/>
      <c r="G529" s="264"/>
      <c r="H529" s="264"/>
      <c r="I529" s="264"/>
      <c r="J529" s="264"/>
      <c r="K529" s="264"/>
      <c r="L529" s="264"/>
      <c r="M529" s="264"/>
      <c r="N529" s="264"/>
      <c r="O529" s="264"/>
      <c r="P529" s="264"/>
      <c r="Q529" s="264"/>
      <c r="R529" s="264"/>
      <c r="S529" s="264"/>
      <c r="T529" s="264"/>
      <c r="U529" s="264"/>
      <c r="V529" s="264"/>
      <c r="W529" s="264"/>
      <c r="X529" s="264"/>
      <c r="Y529" s="264"/>
      <c r="Z529" s="264"/>
      <c r="AA529" s="264"/>
      <c r="AB529" s="264"/>
      <c r="AC529" s="264"/>
    </row>
    <row r="530" spans="4:29" x14ac:dyDescent="0.3">
      <c r="D530" s="264"/>
      <c r="E530" s="264"/>
      <c r="F530" s="264"/>
      <c r="G530" s="264"/>
      <c r="H530" s="264"/>
      <c r="I530" s="264"/>
      <c r="J530" s="264"/>
      <c r="K530" s="264"/>
      <c r="L530" s="264"/>
      <c r="M530" s="264"/>
      <c r="N530" s="264"/>
      <c r="O530" s="264"/>
      <c r="P530" s="264"/>
      <c r="Q530" s="264"/>
      <c r="R530" s="264"/>
      <c r="S530" s="264"/>
      <c r="T530" s="264"/>
      <c r="U530" s="264"/>
      <c r="V530" s="264"/>
      <c r="W530" s="264"/>
      <c r="X530" s="264"/>
      <c r="Y530" s="264"/>
      <c r="Z530" s="264"/>
      <c r="AA530" s="264"/>
      <c r="AB530" s="264"/>
      <c r="AC530" s="264"/>
    </row>
    <row r="531" spans="4:29" x14ac:dyDescent="0.3">
      <c r="D531" s="264"/>
      <c r="E531" s="264"/>
      <c r="F531" s="264"/>
      <c r="G531" s="264"/>
      <c r="H531" s="264"/>
      <c r="I531" s="264"/>
      <c r="J531" s="264"/>
      <c r="K531" s="264"/>
      <c r="L531" s="264"/>
      <c r="M531" s="264"/>
      <c r="N531" s="264"/>
      <c r="O531" s="264"/>
      <c r="P531" s="264"/>
      <c r="Q531" s="264"/>
      <c r="R531" s="264"/>
      <c r="S531" s="264"/>
      <c r="T531" s="264"/>
      <c r="U531" s="264"/>
      <c r="V531" s="264"/>
      <c r="W531" s="264"/>
      <c r="X531" s="264"/>
      <c r="Y531" s="264"/>
      <c r="Z531" s="264"/>
      <c r="AA531" s="264"/>
      <c r="AB531" s="264"/>
      <c r="AC531" s="264"/>
    </row>
    <row r="532" spans="4:29" x14ac:dyDescent="0.3">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4"/>
      <c r="Z532" s="264"/>
      <c r="AA532" s="264"/>
      <c r="AB532" s="264"/>
      <c r="AC532" s="264"/>
    </row>
    <row r="533" spans="4:29" x14ac:dyDescent="0.3">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4"/>
      <c r="Z533" s="264"/>
      <c r="AA533" s="264"/>
      <c r="AB533" s="264"/>
      <c r="AC533" s="264"/>
    </row>
    <row r="534" spans="4:29" x14ac:dyDescent="0.3">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4"/>
      <c r="Z534" s="264"/>
      <c r="AA534" s="264"/>
      <c r="AB534" s="264"/>
      <c r="AC534" s="264"/>
    </row>
    <row r="535" spans="4:29" x14ac:dyDescent="0.3">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4"/>
      <c r="Z535" s="264"/>
      <c r="AA535" s="264"/>
      <c r="AB535" s="264"/>
      <c r="AC535" s="264"/>
    </row>
    <row r="536" spans="4:29" x14ac:dyDescent="0.3">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4"/>
      <c r="Z536" s="264"/>
      <c r="AA536" s="264"/>
      <c r="AB536" s="264"/>
      <c r="AC536" s="264"/>
    </row>
    <row r="537" spans="4:29" x14ac:dyDescent="0.3">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4"/>
      <c r="Z537" s="264"/>
      <c r="AA537" s="264"/>
      <c r="AB537" s="264"/>
      <c r="AC537" s="264"/>
    </row>
    <row r="538" spans="4:29" x14ac:dyDescent="0.3">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4"/>
      <c r="Z538" s="264"/>
      <c r="AA538" s="264"/>
      <c r="AB538" s="264"/>
      <c r="AC538" s="264"/>
    </row>
    <row r="539" spans="4:29" x14ac:dyDescent="0.3">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4"/>
      <c r="Z539" s="264"/>
      <c r="AA539" s="264"/>
      <c r="AB539" s="264"/>
      <c r="AC539" s="264"/>
    </row>
    <row r="540" spans="4:29" x14ac:dyDescent="0.3">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4"/>
      <c r="Z540" s="264"/>
      <c r="AA540" s="264"/>
      <c r="AB540" s="264"/>
      <c r="AC540" s="264"/>
    </row>
    <row r="541" spans="4:29" x14ac:dyDescent="0.3">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4"/>
      <c r="Z541" s="264"/>
      <c r="AA541" s="264"/>
      <c r="AB541" s="264"/>
      <c r="AC541" s="264"/>
    </row>
    <row r="542" spans="4:29" x14ac:dyDescent="0.3">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4"/>
      <c r="Z542" s="264"/>
      <c r="AA542" s="264"/>
      <c r="AB542" s="264"/>
      <c r="AC542" s="264"/>
    </row>
    <row r="543" spans="4:29" x14ac:dyDescent="0.3">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4"/>
      <c r="Z543" s="264"/>
      <c r="AA543" s="264"/>
      <c r="AB543" s="264"/>
      <c r="AC543" s="264"/>
    </row>
    <row r="544" spans="4:29" x14ac:dyDescent="0.3">
      <c r="D544" s="264"/>
      <c r="E544" s="264"/>
      <c r="F544" s="264"/>
      <c r="G544" s="264"/>
      <c r="H544" s="264"/>
      <c r="I544" s="264"/>
      <c r="J544" s="264"/>
      <c r="K544" s="264"/>
      <c r="L544" s="264"/>
      <c r="M544" s="264"/>
      <c r="N544" s="264"/>
      <c r="O544" s="264"/>
      <c r="P544" s="264"/>
      <c r="Q544" s="264"/>
      <c r="R544" s="264"/>
      <c r="S544" s="264"/>
      <c r="T544" s="264"/>
      <c r="U544" s="264"/>
      <c r="V544" s="264"/>
      <c r="W544" s="264"/>
      <c r="X544" s="264"/>
      <c r="Y544" s="264"/>
      <c r="Z544" s="264"/>
      <c r="AA544" s="264"/>
      <c r="AB544" s="264"/>
      <c r="AC544" s="264"/>
    </row>
    <row r="545" spans="4:29" x14ac:dyDescent="0.3">
      <c r="D545" s="264"/>
      <c r="E545" s="264"/>
      <c r="F545" s="264"/>
      <c r="G545" s="264"/>
      <c r="H545" s="264"/>
      <c r="I545" s="264"/>
      <c r="J545" s="264"/>
      <c r="K545" s="264"/>
      <c r="L545" s="264"/>
      <c r="M545" s="264"/>
      <c r="N545" s="264"/>
      <c r="O545" s="264"/>
      <c r="P545" s="264"/>
      <c r="Q545" s="264"/>
      <c r="R545" s="264"/>
      <c r="S545" s="264"/>
      <c r="T545" s="264"/>
      <c r="U545" s="264"/>
      <c r="V545" s="264"/>
      <c r="W545" s="264"/>
      <c r="X545" s="264"/>
      <c r="Y545" s="264"/>
      <c r="Z545" s="264"/>
      <c r="AA545" s="264"/>
      <c r="AB545" s="264"/>
      <c r="AC545" s="264"/>
    </row>
    <row r="546" spans="4:29" x14ac:dyDescent="0.3">
      <c r="D546" s="264"/>
      <c r="E546" s="264"/>
      <c r="F546" s="264"/>
      <c r="G546" s="264"/>
      <c r="H546" s="264"/>
      <c r="I546" s="264"/>
      <c r="J546" s="264"/>
      <c r="K546" s="264"/>
      <c r="L546" s="264"/>
      <c r="M546" s="264"/>
      <c r="N546" s="264"/>
      <c r="O546" s="264"/>
      <c r="P546" s="264"/>
      <c r="Q546" s="264"/>
      <c r="R546" s="264"/>
      <c r="S546" s="264"/>
      <c r="T546" s="264"/>
      <c r="U546" s="264"/>
      <c r="V546" s="264"/>
      <c r="W546" s="264"/>
      <c r="X546" s="264"/>
      <c r="Y546" s="264"/>
      <c r="Z546" s="264"/>
      <c r="AA546" s="264"/>
      <c r="AB546" s="264"/>
      <c r="AC546" s="264"/>
    </row>
    <row r="547" spans="4:29" x14ac:dyDescent="0.3">
      <c r="D547" s="264"/>
      <c r="E547" s="264"/>
      <c r="F547" s="264"/>
      <c r="G547" s="264"/>
      <c r="H547" s="264"/>
      <c r="I547" s="264"/>
      <c r="J547" s="264"/>
      <c r="K547" s="264"/>
      <c r="L547" s="264"/>
      <c r="M547" s="264"/>
      <c r="N547" s="264"/>
      <c r="O547" s="264"/>
      <c r="P547" s="264"/>
      <c r="Q547" s="264"/>
      <c r="R547" s="264"/>
      <c r="S547" s="264"/>
      <c r="T547" s="264"/>
      <c r="U547" s="264"/>
      <c r="V547" s="264"/>
      <c r="W547" s="264"/>
      <c r="X547" s="264"/>
      <c r="Y547" s="264"/>
      <c r="Z547" s="264"/>
      <c r="AA547" s="264"/>
      <c r="AB547" s="264"/>
      <c r="AC547" s="264"/>
    </row>
    <row r="548" spans="4:29" x14ac:dyDescent="0.3">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4"/>
      <c r="Z548" s="264"/>
      <c r="AA548" s="264"/>
      <c r="AB548" s="264"/>
      <c r="AC548" s="264"/>
    </row>
    <row r="549" spans="4:29" x14ac:dyDescent="0.3">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4"/>
      <c r="Z549" s="264"/>
      <c r="AA549" s="264"/>
      <c r="AB549" s="264"/>
      <c r="AC549" s="264"/>
    </row>
    <row r="550" spans="4:29" x14ac:dyDescent="0.3">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4"/>
      <c r="Z550" s="264"/>
      <c r="AA550" s="264"/>
      <c r="AB550" s="264"/>
      <c r="AC550" s="264"/>
    </row>
    <row r="551" spans="4:29" x14ac:dyDescent="0.3">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4"/>
      <c r="Z551" s="264"/>
      <c r="AA551" s="264"/>
      <c r="AB551" s="264"/>
      <c r="AC551" s="264"/>
    </row>
    <row r="552" spans="4:29" x14ac:dyDescent="0.3">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4"/>
      <c r="Z552" s="264"/>
      <c r="AA552" s="264"/>
      <c r="AB552" s="264"/>
      <c r="AC552" s="264"/>
    </row>
    <row r="553" spans="4:29" x14ac:dyDescent="0.3">
      <c r="D553" s="264"/>
      <c r="E553" s="264"/>
      <c r="F553" s="264"/>
      <c r="G553" s="264"/>
      <c r="H553" s="264"/>
      <c r="I553" s="264"/>
      <c r="J553" s="264"/>
      <c r="K553" s="264"/>
      <c r="L553" s="264"/>
      <c r="M553" s="264"/>
      <c r="N553" s="264"/>
      <c r="O553" s="264"/>
      <c r="P553" s="264"/>
      <c r="Q553" s="264"/>
      <c r="R553" s="264"/>
      <c r="S553" s="264"/>
      <c r="T553" s="264"/>
      <c r="U553" s="264"/>
      <c r="V553" s="264"/>
      <c r="W553" s="264"/>
      <c r="X553" s="264"/>
      <c r="Y553" s="264"/>
      <c r="Z553" s="264"/>
      <c r="AA553" s="264"/>
      <c r="AB553" s="264"/>
      <c r="AC553" s="264"/>
    </row>
    <row r="554" spans="4:29" x14ac:dyDescent="0.3">
      <c r="D554" s="264"/>
      <c r="E554" s="264"/>
      <c r="F554" s="264"/>
      <c r="G554" s="264"/>
      <c r="H554" s="264"/>
      <c r="I554" s="264"/>
      <c r="J554" s="264"/>
      <c r="K554" s="264"/>
      <c r="L554" s="264"/>
      <c r="M554" s="264"/>
      <c r="N554" s="264"/>
      <c r="O554" s="264"/>
      <c r="P554" s="264"/>
      <c r="Q554" s="264"/>
      <c r="R554" s="264"/>
      <c r="S554" s="264"/>
      <c r="T554" s="264"/>
      <c r="U554" s="264"/>
      <c r="V554" s="264"/>
      <c r="W554" s="264"/>
      <c r="X554" s="264"/>
      <c r="Y554" s="264"/>
      <c r="Z554" s="264"/>
      <c r="AA554" s="264"/>
      <c r="AB554" s="264"/>
      <c r="AC554" s="264"/>
    </row>
    <row r="555" spans="4:29" x14ac:dyDescent="0.3">
      <c r="D555" s="264"/>
      <c r="E555" s="264"/>
      <c r="F555" s="264"/>
      <c r="G555" s="264"/>
      <c r="H555" s="264"/>
      <c r="I555" s="264"/>
      <c r="J555" s="264"/>
      <c r="K555" s="264"/>
      <c r="L555" s="264"/>
      <c r="M555" s="264"/>
      <c r="N555" s="264"/>
      <c r="O555" s="264"/>
      <c r="P555" s="264"/>
      <c r="Q555" s="264"/>
      <c r="R555" s="264"/>
      <c r="S555" s="264"/>
      <c r="T555" s="264"/>
      <c r="U555" s="264"/>
      <c r="V555" s="264"/>
      <c r="W555" s="264"/>
      <c r="X555" s="264"/>
      <c r="Y555" s="264"/>
      <c r="Z555" s="264"/>
      <c r="AA555" s="264"/>
      <c r="AB555" s="264"/>
      <c r="AC555" s="264"/>
    </row>
    <row r="556" spans="4:29" x14ac:dyDescent="0.3">
      <c r="D556" s="264"/>
      <c r="E556" s="264"/>
      <c r="F556" s="264"/>
      <c r="G556" s="264"/>
      <c r="H556" s="264"/>
      <c r="I556" s="264"/>
      <c r="J556" s="264"/>
      <c r="K556" s="264"/>
      <c r="L556" s="264"/>
      <c r="M556" s="264"/>
      <c r="N556" s="264"/>
      <c r="O556" s="264"/>
      <c r="P556" s="264"/>
      <c r="Q556" s="264"/>
      <c r="R556" s="264"/>
      <c r="S556" s="264"/>
      <c r="T556" s="264"/>
      <c r="U556" s="264"/>
      <c r="V556" s="264"/>
      <c r="W556" s="264"/>
      <c r="X556" s="264"/>
      <c r="Y556" s="264"/>
      <c r="Z556" s="264"/>
      <c r="AA556" s="264"/>
      <c r="AB556" s="264"/>
      <c r="AC556" s="264"/>
    </row>
    <row r="557" spans="4:29" x14ac:dyDescent="0.3">
      <c r="D557" s="264"/>
      <c r="E557" s="264"/>
      <c r="F557" s="264"/>
      <c r="G557" s="264"/>
      <c r="H557" s="264"/>
      <c r="I557" s="264"/>
      <c r="J557" s="264"/>
      <c r="K557" s="264"/>
      <c r="L557" s="264"/>
      <c r="M557" s="264"/>
      <c r="N557" s="264"/>
      <c r="O557" s="264"/>
      <c r="P557" s="264"/>
      <c r="Q557" s="264"/>
      <c r="R557" s="264"/>
      <c r="S557" s="264"/>
      <c r="T557" s="264"/>
      <c r="U557" s="264"/>
      <c r="V557" s="264"/>
      <c r="W557" s="264"/>
      <c r="X557" s="264"/>
      <c r="Y557" s="264"/>
      <c r="Z557" s="264"/>
      <c r="AA557" s="264"/>
      <c r="AB557" s="264"/>
      <c r="AC557" s="264"/>
    </row>
    <row r="558" spans="4:29" x14ac:dyDescent="0.3">
      <c r="D558" s="264"/>
      <c r="E558" s="264"/>
      <c r="F558" s="264"/>
      <c r="G558" s="264"/>
      <c r="H558" s="264"/>
      <c r="I558" s="264"/>
      <c r="J558" s="264"/>
      <c r="K558" s="264"/>
      <c r="L558" s="264"/>
      <c r="M558" s="264"/>
      <c r="N558" s="264"/>
      <c r="O558" s="264"/>
      <c r="P558" s="264"/>
      <c r="Q558" s="264"/>
      <c r="R558" s="264"/>
      <c r="S558" s="264"/>
      <c r="T558" s="264"/>
      <c r="U558" s="264"/>
      <c r="V558" s="264"/>
      <c r="W558" s="264"/>
      <c r="X558" s="264"/>
      <c r="Y558" s="264"/>
      <c r="Z558" s="264"/>
      <c r="AA558" s="264"/>
      <c r="AB558" s="264"/>
      <c r="AC558" s="264"/>
    </row>
    <row r="559" spans="4:29" x14ac:dyDescent="0.3">
      <c r="D559" s="264"/>
      <c r="E559" s="264"/>
      <c r="F559" s="264"/>
      <c r="G559" s="264"/>
      <c r="H559" s="264"/>
      <c r="I559" s="264"/>
      <c r="J559" s="264"/>
      <c r="K559" s="264"/>
      <c r="L559" s="264"/>
      <c r="M559" s="264"/>
      <c r="N559" s="264"/>
      <c r="O559" s="264"/>
      <c r="P559" s="264"/>
      <c r="Q559" s="264"/>
      <c r="R559" s="264"/>
      <c r="S559" s="264"/>
      <c r="T559" s="264"/>
      <c r="U559" s="264"/>
      <c r="V559" s="264"/>
      <c r="W559" s="264"/>
      <c r="X559" s="264"/>
      <c r="Y559" s="264"/>
      <c r="Z559" s="264"/>
      <c r="AA559" s="264"/>
      <c r="AB559" s="264"/>
      <c r="AC559" s="264"/>
    </row>
    <row r="560" spans="4:29" x14ac:dyDescent="0.3">
      <c r="D560" s="264"/>
      <c r="E560" s="264"/>
      <c r="F560" s="264"/>
      <c r="G560" s="264"/>
      <c r="H560" s="264"/>
      <c r="I560" s="264"/>
      <c r="J560" s="264"/>
      <c r="K560" s="264"/>
      <c r="L560" s="264"/>
      <c r="M560" s="264"/>
      <c r="N560" s="264"/>
      <c r="O560" s="264"/>
      <c r="P560" s="264"/>
      <c r="Q560" s="264"/>
      <c r="R560" s="264"/>
      <c r="S560" s="264"/>
      <c r="T560" s="264"/>
      <c r="U560" s="264"/>
      <c r="V560" s="264"/>
      <c r="W560" s="264"/>
      <c r="X560" s="264"/>
      <c r="Y560" s="264"/>
      <c r="Z560" s="264"/>
      <c r="AA560" s="264"/>
      <c r="AB560" s="264"/>
      <c r="AC560" s="264"/>
    </row>
    <row r="561" spans="4:29" x14ac:dyDescent="0.3">
      <c r="D561" s="264"/>
      <c r="E561" s="264"/>
      <c r="F561" s="264"/>
      <c r="G561" s="264"/>
      <c r="H561" s="264"/>
      <c r="I561" s="264"/>
      <c r="J561" s="264"/>
      <c r="K561" s="264"/>
      <c r="L561" s="264"/>
      <c r="M561" s="264"/>
      <c r="N561" s="264"/>
      <c r="O561" s="264"/>
      <c r="P561" s="264"/>
      <c r="Q561" s="264"/>
      <c r="R561" s="264"/>
      <c r="S561" s="264"/>
      <c r="T561" s="264"/>
      <c r="U561" s="264"/>
      <c r="V561" s="264"/>
      <c r="W561" s="264"/>
      <c r="X561" s="264"/>
      <c r="Y561" s="264"/>
      <c r="Z561" s="264"/>
      <c r="AA561" s="264"/>
      <c r="AB561" s="264"/>
      <c r="AC561" s="264"/>
    </row>
    <row r="562" spans="4:29" x14ac:dyDescent="0.3">
      <c r="D562" s="264"/>
      <c r="E562" s="264"/>
      <c r="F562" s="264"/>
      <c r="G562" s="264"/>
      <c r="H562" s="264"/>
      <c r="I562" s="264"/>
      <c r="J562" s="264"/>
      <c r="K562" s="264"/>
      <c r="L562" s="264"/>
      <c r="M562" s="264"/>
      <c r="N562" s="264"/>
      <c r="O562" s="264"/>
      <c r="P562" s="264"/>
      <c r="Q562" s="264"/>
      <c r="R562" s="264"/>
      <c r="S562" s="264"/>
      <c r="T562" s="264"/>
      <c r="U562" s="264"/>
      <c r="V562" s="264"/>
      <c r="W562" s="264"/>
      <c r="X562" s="264"/>
      <c r="Y562" s="264"/>
      <c r="Z562" s="264"/>
      <c r="AA562" s="264"/>
      <c r="AB562" s="264"/>
      <c r="AC562" s="264"/>
    </row>
    <row r="563" spans="4:29" x14ac:dyDescent="0.3">
      <c r="D563" s="264"/>
      <c r="E563" s="264"/>
      <c r="F563" s="264"/>
      <c r="G563" s="264"/>
      <c r="H563" s="264"/>
      <c r="I563" s="264"/>
      <c r="J563" s="264"/>
      <c r="K563" s="264"/>
      <c r="L563" s="264"/>
      <c r="M563" s="264"/>
      <c r="N563" s="264"/>
      <c r="O563" s="264"/>
      <c r="P563" s="264"/>
      <c r="Q563" s="264"/>
      <c r="R563" s="264"/>
      <c r="S563" s="264"/>
      <c r="T563" s="264"/>
      <c r="U563" s="264"/>
      <c r="V563" s="264"/>
      <c r="W563" s="264"/>
      <c r="X563" s="264"/>
      <c r="Y563" s="264"/>
      <c r="Z563" s="264"/>
      <c r="AA563" s="264"/>
      <c r="AB563" s="264"/>
      <c r="AC563" s="264"/>
    </row>
    <row r="564" spans="4:29" x14ac:dyDescent="0.3">
      <c r="D564" s="264"/>
      <c r="E564" s="264"/>
      <c r="F564" s="264"/>
      <c r="G564" s="264"/>
      <c r="H564" s="264"/>
      <c r="I564" s="264"/>
      <c r="J564" s="264"/>
      <c r="K564" s="264"/>
      <c r="L564" s="264"/>
      <c r="M564" s="264"/>
      <c r="N564" s="264"/>
      <c r="O564" s="264"/>
      <c r="P564" s="264"/>
      <c r="Q564" s="264"/>
      <c r="R564" s="264"/>
      <c r="S564" s="264"/>
      <c r="T564" s="264"/>
      <c r="U564" s="264"/>
      <c r="V564" s="264"/>
      <c r="W564" s="264"/>
      <c r="X564" s="264"/>
      <c r="Y564" s="264"/>
      <c r="Z564" s="264"/>
      <c r="AA564" s="264"/>
      <c r="AB564" s="264"/>
      <c r="AC564" s="264"/>
    </row>
    <row r="565" spans="4:29" x14ac:dyDescent="0.3">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4"/>
      <c r="Z565" s="264"/>
      <c r="AA565" s="264"/>
      <c r="AB565" s="264"/>
      <c r="AC565" s="264"/>
    </row>
    <row r="566" spans="4:29" x14ac:dyDescent="0.3">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4"/>
      <c r="Z566" s="264"/>
      <c r="AA566" s="264"/>
      <c r="AB566" s="264"/>
      <c r="AC566" s="264"/>
    </row>
    <row r="567" spans="4:29" x14ac:dyDescent="0.3">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4"/>
      <c r="Z567" s="264"/>
      <c r="AA567" s="264"/>
      <c r="AB567" s="264"/>
      <c r="AC567" s="264"/>
    </row>
    <row r="568" spans="4:29" x14ac:dyDescent="0.3">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4"/>
      <c r="Z568" s="264"/>
      <c r="AA568" s="264"/>
      <c r="AB568" s="264"/>
      <c r="AC568" s="264"/>
    </row>
    <row r="569" spans="4:29" x14ac:dyDescent="0.3">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4"/>
      <c r="Z569" s="264"/>
      <c r="AA569" s="264"/>
      <c r="AB569" s="264"/>
      <c r="AC569" s="264"/>
    </row>
    <row r="570" spans="4:29" x14ac:dyDescent="0.3">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4"/>
      <c r="Z570" s="264"/>
      <c r="AA570" s="264"/>
      <c r="AB570" s="264"/>
      <c r="AC570" s="264"/>
    </row>
    <row r="571" spans="4:29" x14ac:dyDescent="0.3">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4"/>
      <c r="Z571" s="264"/>
      <c r="AA571" s="264"/>
      <c r="AB571" s="264"/>
      <c r="AC571" s="264"/>
    </row>
    <row r="572" spans="4:29" x14ac:dyDescent="0.3">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4"/>
      <c r="Z572" s="264"/>
      <c r="AA572" s="264"/>
      <c r="AB572" s="264"/>
      <c r="AC572" s="264"/>
    </row>
    <row r="573" spans="4:29" x14ac:dyDescent="0.3">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4"/>
      <c r="Z573" s="264"/>
      <c r="AA573" s="264"/>
      <c r="AB573" s="264"/>
      <c r="AC573" s="264"/>
    </row>
    <row r="574" spans="4:29" x14ac:dyDescent="0.3">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4"/>
      <c r="Z574" s="264"/>
      <c r="AA574" s="264"/>
      <c r="AB574" s="264"/>
      <c r="AC574" s="264"/>
    </row>
    <row r="575" spans="4:29" x14ac:dyDescent="0.3">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4"/>
      <c r="Z575" s="264"/>
      <c r="AA575" s="264"/>
      <c r="AB575" s="264"/>
      <c r="AC575" s="264"/>
    </row>
    <row r="576" spans="4:29" x14ac:dyDescent="0.3">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4"/>
      <c r="Z576" s="264"/>
      <c r="AA576" s="264"/>
      <c r="AB576" s="264"/>
      <c r="AC576" s="264"/>
    </row>
    <row r="577" spans="4:29" x14ac:dyDescent="0.3">
      <c r="D577" s="264"/>
      <c r="E577" s="264"/>
      <c r="F577" s="264"/>
      <c r="G577" s="264"/>
      <c r="H577" s="264"/>
      <c r="I577" s="264"/>
      <c r="J577" s="264"/>
      <c r="K577" s="264"/>
      <c r="L577" s="264"/>
      <c r="M577" s="264"/>
      <c r="N577" s="264"/>
      <c r="O577" s="264"/>
      <c r="P577" s="264"/>
      <c r="Q577" s="264"/>
      <c r="R577" s="264"/>
      <c r="S577" s="264"/>
      <c r="T577" s="264"/>
      <c r="U577" s="264"/>
      <c r="V577" s="264"/>
      <c r="W577" s="264"/>
      <c r="X577" s="264"/>
      <c r="Y577" s="264"/>
      <c r="Z577" s="264"/>
      <c r="AA577" s="264"/>
      <c r="AB577" s="264"/>
      <c r="AC577" s="264"/>
    </row>
    <row r="578" spans="4:29" x14ac:dyDescent="0.3">
      <c r="D578" s="264"/>
      <c r="E578" s="264"/>
      <c r="F578" s="264"/>
      <c r="G578" s="264"/>
      <c r="H578" s="264"/>
      <c r="I578" s="264"/>
      <c r="J578" s="264"/>
      <c r="K578" s="264"/>
      <c r="L578" s="264"/>
      <c r="M578" s="264"/>
      <c r="N578" s="264"/>
      <c r="O578" s="264"/>
      <c r="P578" s="264"/>
      <c r="Q578" s="264"/>
      <c r="R578" s="264"/>
      <c r="S578" s="264"/>
      <c r="T578" s="264"/>
      <c r="U578" s="264"/>
      <c r="V578" s="264"/>
      <c r="W578" s="264"/>
      <c r="X578" s="264"/>
      <c r="Y578" s="264"/>
      <c r="Z578" s="264"/>
      <c r="AA578" s="264"/>
      <c r="AB578" s="264"/>
      <c r="AC578" s="264"/>
    </row>
    <row r="579" spans="4:29" x14ac:dyDescent="0.3">
      <c r="D579" s="264"/>
      <c r="E579" s="264"/>
      <c r="F579" s="264"/>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row>
    <row r="580" spans="4:29" x14ac:dyDescent="0.3">
      <c r="D580" s="264"/>
      <c r="E580" s="264"/>
      <c r="F580" s="264"/>
      <c r="G580" s="264"/>
      <c r="H580" s="264"/>
      <c r="I580" s="264"/>
      <c r="J580" s="264"/>
      <c r="K580" s="264"/>
      <c r="L580" s="264"/>
      <c r="M580" s="264"/>
      <c r="N580" s="264"/>
      <c r="O580" s="264"/>
      <c r="P580" s="264"/>
      <c r="Q580" s="264"/>
      <c r="R580" s="264"/>
      <c r="S580" s="264"/>
      <c r="T580" s="264"/>
      <c r="U580" s="264"/>
      <c r="V580" s="264"/>
      <c r="W580" s="264"/>
      <c r="X580" s="264"/>
      <c r="Y580" s="264"/>
      <c r="Z580" s="264"/>
      <c r="AA580" s="264"/>
      <c r="AB580" s="264"/>
      <c r="AC580" s="264"/>
    </row>
    <row r="581" spans="4:29" x14ac:dyDescent="0.3">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4"/>
      <c r="Z581" s="264"/>
      <c r="AA581" s="264"/>
      <c r="AB581" s="264"/>
      <c r="AC581" s="264"/>
    </row>
    <row r="582" spans="4:29" x14ac:dyDescent="0.3">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4"/>
      <c r="Z582" s="264"/>
      <c r="AA582" s="264"/>
      <c r="AB582" s="264"/>
      <c r="AC582" s="264"/>
    </row>
    <row r="583" spans="4:29" x14ac:dyDescent="0.3">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4"/>
      <c r="Z583" s="264"/>
      <c r="AA583" s="264"/>
      <c r="AB583" s="264"/>
      <c r="AC583" s="264"/>
    </row>
    <row r="584" spans="4:29" x14ac:dyDescent="0.3">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4"/>
      <c r="Z584" s="264"/>
      <c r="AA584" s="264"/>
      <c r="AB584" s="264"/>
      <c r="AC584" s="264"/>
    </row>
    <row r="585" spans="4:29" x14ac:dyDescent="0.3">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4"/>
      <c r="Z585" s="264"/>
      <c r="AA585" s="264"/>
      <c r="AB585" s="264"/>
      <c r="AC585" s="264"/>
    </row>
    <row r="586" spans="4:29" x14ac:dyDescent="0.3">
      <c r="D586" s="264"/>
      <c r="E586" s="264"/>
      <c r="F586" s="264"/>
      <c r="G586" s="264"/>
      <c r="H586" s="264"/>
      <c r="I586" s="264"/>
      <c r="J586" s="264"/>
      <c r="K586" s="264"/>
      <c r="L586" s="264"/>
      <c r="M586" s="264"/>
      <c r="N586" s="264"/>
      <c r="O586" s="264"/>
      <c r="P586" s="264"/>
      <c r="Q586" s="264"/>
      <c r="R586" s="264"/>
      <c r="S586" s="264"/>
      <c r="T586" s="264"/>
      <c r="U586" s="264"/>
      <c r="V586" s="264"/>
      <c r="W586" s="264"/>
      <c r="X586" s="264"/>
      <c r="Y586" s="264"/>
      <c r="Z586" s="264"/>
      <c r="AA586" s="264"/>
      <c r="AB586" s="264"/>
      <c r="AC586" s="264"/>
    </row>
    <row r="587" spans="4:29" x14ac:dyDescent="0.3">
      <c r="D587" s="264"/>
      <c r="E587" s="264"/>
      <c r="F587" s="264"/>
      <c r="G587" s="264"/>
      <c r="H587" s="264"/>
      <c r="I587" s="264"/>
      <c r="J587" s="264"/>
      <c r="K587" s="264"/>
      <c r="L587" s="264"/>
      <c r="M587" s="264"/>
      <c r="N587" s="264"/>
      <c r="O587" s="264"/>
      <c r="P587" s="264"/>
      <c r="Q587" s="264"/>
      <c r="R587" s="264"/>
      <c r="S587" s="264"/>
      <c r="T587" s="264"/>
      <c r="U587" s="264"/>
      <c r="V587" s="264"/>
      <c r="W587" s="264"/>
      <c r="X587" s="264"/>
      <c r="Y587" s="264"/>
      <c r="Z587" s="264"/>
      <c r="AA587" s="264"/>
      <c r="AB587" s="264"/>
      <c r="AC587" s="264"/>
    </row>
    <row r="588" spans="4:29" x14ac:dyDescent="0.3">
      <c r="D588" s="264"/>
      <c r="E588" s="264"/>
      <c r="F588" s="264"/>
      <c r="G588" s="264"/>
      <c r="H588" s="264"/>
      <c r="I588" s="264"/>
      <c r="J588" s="264"/>
      <c r="K588" s="264"/>
      <c r="L588" s="264"/>
      <c r="M588" s="264"/>
      <c r="N588" s="264"/>
      <c r="O588" s="264"/>
      <c r="P588" s="264"/>
      <c r="Q588" s="264"/>
      <c r="R588" s="264"/>
      <c r="S588" s="264"/>
      <c r="T588" s="264"/>
      <c r="U588" s="264"/>
      <c r="V588" s="264"/>
      <c r="W588" s="264"/>
      <c r="X588" s="264"/>
      <c r="Y588" s="264"/>
      <c r="Z588" s="264"/>
      <c r="AA588" s="264"/>
      <c r="AB588" s="264"/>
      <c r="AC588" s="264"/>
    </row>
    <row r="589" spans="4:29" x14ac:dyDescent="0.3">
      <c r="D589" s="264"/>
      <c r="E589" s="264"/>
      <c r="F589" s="264"/>
      <c r="G589" s="264"/>
      <c r="H589" s="264"/>
      <c r="I589" s="264"/>
      <c r="J589" s="264"/>
      <c r="K589" s="264"/>
      <c r="L589" s="264"/>
      <c r="M589" s="264"/>
      <c r="N589" s="264"/>
      <c r="O589" s="264"/>
      <c r="P589" s="264"/>
      <c r="Q589" s="264"/>
      <c r="R589" s="264"/>
      <c r="S589" s="264"/>
      <c r="T589" s="264"/>
      <c r="U589" s="264"/>
      <c r="V589" s="264"/>
      <c r="W589" s="264"/>
      <c r="X589" s="264"/>
      <c r="Y589" s="264"/>
      <c r="Z589" s="264"/>
      <c r="AA589" s="264"/>
      <c r="AB589" s="264"/>
      <c r="AC589" s="264"/>
    </row>
    <row r="590" spans="4:29" x14ac:dyDescent="0.3">
      <c r="D590" s="264"/>
      <c r="E590" s="264"/>
      <c r="F590" s="264"/>
      <c r="G590" s="264"/>
      <c r="H590" s="264"/>
      <c r="I590" s="264"/>
      <c r="J590" s="264"/>
      <c r="K590" s="264"/>
      <c r="L590" s="264"/>
      <c r="M590" s="264"/>
      <c r="N590" s="264"/>
      <c r="O590" s="264"/>
      <c r="P590" s="264"/>
      <c r="Q590" s="264"/>
      <c r="R590" s="264"/>
      <c r="S590" s="264"/>
      <c r="T590" s="264"/>
      <c r="U590" s="264"/>
      <c r="V590" s="264"/>
      <c r="W590" s="264"/>
      <c r="X590" s="264"/>
      <c r="Y590" s="264"/>
      <c r="Z590" s="264"/>
      <c r="AA590" s="264"/>
      <c r="AB590" s="264"/>
      <c r="AC590" s="264"/>
    </row>
    <row r="591" spans="4:29" x14ac:dyDescent="0.3">
      <c r="D591" s="264"/>
      <c r="E591" s="264"/>
      <c r="F591" s="264"/>
      <c r="G591" s="264"/>
      <c r="H591" s="264"/>
      <c r="I591" s="264"/>
      <c r="J591" s="264"/>
      <c r="K591" s="264"/>
      <c r="L591" s="264"/>
      <c r="M591" s="264"/>
      <c r="N591" s="264"/>
      <c r="O591" s="264"/>
      <c r="P591" s="264"/>
      <c r="Q591" s="264"/>
      <c r="R591" s="264"/>
      <c r="S591" s="264"/>
      <c r="T591" s="264"/>
      <c r="U591" s="264"/>
      <c r="V591" s="264"/>
      <c r="W591" s="264"/>
      <c r="X591" s="264"/>
      <c r="Y591" s="264"/>
      <c r="Z591" s="264"/>
      <c r="AA591" s="264"/>
      <c r="AB591" s="264"/>
      <c r="AC591" s="264"/>
    </row>
    <row r="592" spans="4:29" x14ac:dyDescent="0.3">
      <c r="D592" s="264"/>
      <c r="E592" s="264"/>
      <c r="F592" s="264"/>
      <c r="G592" s="264"/>
      <c r="H592" s="264"/>
      <c r="I592" s="264"/>
      <c r="J592" s="264"/>
      <c r="K592" s="264"/>
      <c r="L592" s="264"/>
      <c r="M592" s="264"/>
      <c r="N592" s="264"/>
      <c r="O592" s="264"/>
      <c r="P592" s="264"/>
      <c r="Q592" s="264"/>
      <c r="R592" s="264"/>
      <c r="S592" s="264"/>
      <c r="T592" s="264"/>
      <c r="U592" s="264"/>
      <c r="V592" s="264"/>
      <c r="W592" s="264"/>
      <c r="X592" s="264"/>
      <c r="Y592" s="264"/>
      <c r="Z592" s="264"/>
      <c r="AA592" s="264"/>
      <c r="AB592" s="264"/>
      <c r="AC592" s="264"/>
    </row>
    <row r="593" spans="4:29" x14ac:dyDescent="0.3">
      <c r="D593" s="264"/>
      <c r="E593" s="264"/>
      <c r="F593" s="264"/>
      <c r="G593" s="264"/>
      <c r="H593" s="264"/>
      <c r="I593" s="264"/>
      <c r="J593" s="264"/>
      <c r="K593" s="264"/>
      <c r="L593" s="264"/>
      <c r="M593" s="264"/>
      <c r="N593" s="264"/>
      <c r="O593" s="264"/>
      <c r="P593" s="264"/>
      <c r="Q593" s="264"/>
      <c r="R593" s="264"/>
      <c r="S593" s="264"/>
      <c r="T593" s="264"/>
      <c r="U593" s="264"/>
      <c r="V593" s="264"/>
      <c r="W593" s="264"/>
      <c r="X593" s="264"/>
      <c r="Y593" s="264"/>
      <c r="Z593" s="264"/>
      <c r="AA593" s="264"/>
      <c r="AB593" s="264"/>
      <c r="AC593" s="264"/>
    </row>
    <row r="594" spans="4:29" x14ac:dyDescent="0.3">
      <c r="D594" s="264"/>
      <c r="E594" s="264"/>
      <c r="F594" s="264"/>
      <c r="G594" s="264"/>
      <c r="H594" s="264"/>
      <c r="I594" s="264"/>
      <c r="J594" s="264"/>
      <c r="K594" s="264"/>
      <c r="L594" s="264"/>
      <c r="M594" s="264"/>
      <c r="N594" s="264"/>
      <c r="O594" s="264"/>
      <c r="P594" s="264"/>
      <c r="Q594" s="264"/>
      <c r="R594" s="264"/>
      <c r="S594" s="264"/>
      <c r="T594" s="264"/>
      <c r="U594" s="264"/>
      <c r="V594" s="264"/>
      <c r="W594" s="264"/>
      <c r="X594" s="264"/>
      <c r="Y594" s="264"/>
      <c r="Z594" s="264"/>
      <c r="AA594" s="264"/>
      <c r="AB594" s="264"/>
      <c r="AC594" s="264"/>
    </row>
    <row r="595" spans="4:29" x14ac:dyDescent="0.3">
      <c r="D595" s="264"/>
      <c r="E595" s="264"/>
      <c r="F595" s="264"/>
      <c r="G595" s="264"/>
      <c r="H595" s="264"/>
      <c r="I595" s="264"/>
      <c r="J595" s="264"/>
      <c r="K595" s="264"/>
      <c r="L595" s="264"/>
      <c r="M595" s="264"/>
      <c r="N595" s="264"/>
      <c r="O595" s="264"/>
      <c r="P595" s="264"/>
      <c r="Q595" s="264"/>
      <c r="R595" s="264"/>
      <c r="S595" s="264"/>
      <c r="T595" s="264"/>
      <c r="U595" s="264"/>
      <c r="V595" s="264"/>
      <c r="W595" s="264"/>
      <c r="X595" s="264"/>
      <c r="Y595" s="264"/>
      <c r="Z595" s="264"/>
      <c r="AA595" s="264"/>
      <c r="AB595" s="264"/>
      <c r="AC595" s="264"/>
    </row>
    <row r="596" spans="4:29" x14ac:dyDescent="0.3">
      <c r="D596" s="264"/>
      <c r="E596" s="264"/>
      <c r="F596" s="264"/>
      <c r="G596" s="264"/>
      <c r="H596" s="264"/>
      <c r="I596" s="264"/>
      <c r="J596" s="264"/>
      <c r="K596" s="264"/>
      <c r="L596" s="264"/>
      <c r="M596" s="264"/>
      <c r="N596" s="264"/>
      <c r="O596" s="264"/>
      <c r="P596" s="264"/>
      <c r="Q596" s="264"/>
      <c r="R596" s="264"/>
      <c r="S596" s="264"/>
      <c r="T596" s="264"/>
      <c r="U596" s="264"/>
      <c r="V596" s="264"/>
      <c r="W596" s="264"/>
      <c r="X596" s="264"/>
      <c r="Y596" s="264"/>
      <c r="Z596" s="264"/>
      <c r="AA596" s="264"/>
      <c r="AB596" s="264"/>
      <c r="AC596" s="264"/>
    </row>
    <row r="597" spans="4:29" x14ac:dyDescent="0.3">
      <c r="D597" s="264"/>
      <c r="E597" s="264"/>
      <c r="F597" s="264"/>
      <c r="G597" s="264"/>
      <c r="H597" s="264"/>
      <c r="I597" s="264"/>
      <c r="J597" s="264"/>
      <c r="K597" s="264"/>
      <c r="L597" s="264"/>
      <c r="M597" s="264"/>
      <c r="N597" s="264"/>
      <c r="O597" s="264"/>
      <c r="P597" s="264"/>
      <c r="Q597" s="264"/>
      <c r="R597" s="264"/>
      <c r="S597" s="264"/>
      <c r="T597" s="264"/>
      <c r="U597" s="264"/>
      <c r="V597" s="264"/>
      <c r="W597" s="264"/>
      <c r="X597" s="264"/>
      <c r="Y597" s="264"/>
      <c r="Z597" s="264"/>
      <c r="AA597" s="264"/>
      <c r="AB597" s="264"/>
      <c r="AC597" s="264"/>
    </row>
    <row r="598" spans="4:29" x14ac:dyDescent="0.3">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4"/>
      <c r="Z598" s="264"/>
      <c r="AA598" s="264"/>
      <c r="AB598" s="264"/>
      <c r="AC598" s="264"/>
    </row>
    <row r="599" spans="4:29" x14ac:dyDescent="0.3">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4"/>
      <c r="Z599" s="264"/>
      <c r="AA599" s="264"/>
      <c r="AB599" s="264"/>
      <c r="AC599" s="264"/>
    </row>
    <row r="600" spans="4:29" x14ac:dyDescent="0.3">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4"/>
      <c r="Z600" s="264"/>
      <c r="AA600" s="264"/>
      <c r="AB600" s="264"/>
      <c r="AC600" s="264"/>
    </row>
    <row r="601" spans="4:29" x14ac:dyDescent="0.3">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4"/>
      <c r="Z601" s="264"/>
      <c r="AA601" s="264"/>
      <c r="AB601" s="264"/>
      <c r="AC601" s="264"/>
    </row>
    <row r="602" spans="4:29" x14ac:dyDescent="0.3">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4"/>
      <c r="Z602" s="264"/>
      <c r="AA602" s="264"/>
      <c r="AB602" s="264"/>
      <c r="AC602" s="264"/>
    </row>
    <row r="603" spans="4:29" x14ac:dyDescent="0.3">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4"/>
      <c r="Z603" s="264"/>
      <c r="AA603" s="264"/>
      <c r="AB603" s="264"/>
      <c r="AC603" s="264"/>
    </row>
    <row r="604" spans="4:29" x14ac:dyDescent="0.3">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4"/>
      <c r="Z604" s="264"/>
      <c r="AA604" s="264"/>
      <c r="AB604" s="264"/>
      <c r="AC604" s="264"/>
    </row>
    <row r="605" spans="4:29" x14ac:dyDescent="0.3">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4"/>
      <c r="Z605" s="264"/>
      <c r="AA605" s="264"/>
      <c r="AB605" s="264"/>
      <c r="AC605" s="264"/>
    </row>
    <row r="606" spans="4:29" x14ac:dyDescent="0.3">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4"/>
      <c r="Z606" s="264"/>
      <c r="AA606" s="264"/>
      <c r="AB606" s="264"/>
      <c r="AC606" s="264"/>
    </row>
    <row r="607" spans="4:29" x14ac:dyDescent="0.3">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4"/>
      <c r="Z607" s="264"/>
      <c r="AA607" s="264"/>
      <c r="AB607" s="264"/>
      <c r="AC607" s="264"/>
    </row>
    <row r="608" spans="4:29" x14ac:dyDescent="0.3">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4"/>
      <c r="Z608" s="264"/>
      <c r="AA608" s="264"/>
      <c r="AB608" s="264"/>
      <c r="AC608" s="264"/>
    </row>
    <row r="609" spans="4:29" x14ac:dyDescent="0.3">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4"/>
      <c r="Z609" s="264"/>
      <c r="AA609" s="264"/>
      <c r="AB609" s="264"/>
      <c r="AC609" s="264"/>
    </row>
    <row r="610" spans="4:29" x14ac:dyDescent="0.3">
      <c r="D610" s="264"/>
      <c r="E610" s="264"/>
      <c r="F610" s="264"/>
      <c r="G610" s="264"/>
      <c r="H610" s="264"/>
      <c r="I610" s="264"/>
      <c r="J610" s="264"/>
      <c r="K610" s="264"/>
      <c r="L610" s="264"/>
      <c r="M610" s="264"/>
      <c r="N610" s="264"/>
      <c r="O610" s="264"/>
      <c r="P610" s="264"/>
      <c r="Q610" s="264"/>
      <c r="R610" s="264"/>
      <c r="S610" s="264"/>
      <c r="T610" s="264"/>
      <c r="U610" s="264"/>
      <c r="V610" s="264"/>
      <c r="W610" s="264"/>
      <c r="X610" s="264"/>
      <c r="Y610" s="264"/>
      <c r="Z610" s="264"/>
      <c r="AA610" s="264"/>
      <c r="AB610" s="264"/>
      <c r="AC610" s="264"/>
    </row>
    <row r="611" spans="4:29" x14ac:dyDescent="0.3">
      <c r="D611" s="264"/>
      <c r="E611" s="264"/>
      <c r="F611" s="264"/>
      <c r="G611" s="264"/>
      <c r="H611" s="264"/>
      <c r="I611" s="264"/>
      <c r="J611" s="264"/>
      <c r="K611" s="264"/>
      <c r="L611" s="264"/>
      <c r="M611" s="264"/>
      <c r="N611" s="264"/>
      <c r="O611" s="264"/>
      <c r="P611" s="264"/>
      <c r="Q611" s="264"/>
      <c r="R611" s="264"/>
      <c r="S611" s="264"/>
      <c r="T611" s="264"/>
      <c r="U611" s="264"/>
      <c r="V611" s="264"/>
      <c r="W611" s="264"/>
      <c r="X611" s="264"/>
      <c r="Y611" s="264"/>
      <c r="Z611" s="264"/>
      <c r="AA611" s="264"/>
      <c r="AB611" s="264"/>
      <c r="AC611" s="264"/>
    </row>
    <row r="612" spans="4:29" x14ac:dyDescent="0.3">
      <c r="D612" s="264"/>
      <c r="E612" s="264"/>
      <c r="F612" s="264"/>
      <c r="G612" s="264"/>
      <c r="H612" s="264"/>
      <c r="I612" s="264"/>
      <c r="J612" s="264"/>
      <c r="K612" s="264"/>
      <c r="L612" s="264"/>
      <c r="M612" s="264"/>
      <c r="N612" s="264"/>
      <c r="O612" s="264"/>
      <c r="P612" s="264"/>
      <c r="Q612" s="264"/>
      <c r="R612" s="264"/>
      <c r="S612" s="264"/>
      <c r="T612" s="264"/>
      <c r="U612" s="264"/>
      <c r="V612" s="264"/>
      <c r="W612" s="264"/>
      <c r="X612" s="264"/>
      <c r="Y612" s="264"/>
      <c r="Z612" s="264"/>
      <c r="AA612" s="264"/>
      <c r="AB612" s="264"/>
      <c r="AC612" s="264"/>
    </row>
    <row r="613" spans="4:29" x14ac:dyDescent="0.3">
      <c r="D613" s="264"/>
      <c r="E613" s="264"/>
      <c r="F613" s="264"/>
      <c r="G613" s="264"/>
      <c r="H613" s="264"/>
      <c r="I613" s="264"/>
      <c r="J613" s="264"/>
      <c r="K613" s="264"/>
      <c r="L613" s="264"/>
      <c r="M613" s="264"/>
      <c r="N613" s="264"/>
      <c r="O613" s="264"/>
      <c r="P613" s="264"/>
      <c r="Q613" s="264"/>
      <c r="R613" s="264"/>
      <c r="S613" s="264"/>
      <c r="T613" s="264"/>
      <c r="U613" s="264"/>
      <c r="V613" s="264"/>
      <c r="W613" s="264"/>
      <c r="X613" s="264"/>
      <c r="Y613" s="264"/>
      <c r="Z613" s="264"/>
      <c r="AA613" s="264"/>
      <c r="AB613" s="264"/>
      <c r="AC613" s="264"/>
    </row>
    <row r="614" spans="4:29" x14ac:dyDescent="0.3">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4"/>
      <c r="Z614" s="264"/>
      <c r="AA614" s="264"/>
      <c r="AB614" s="264"/>
      <c r="AC614" s="264"/>
    </row>
    <row r="615" spans="4:29" x14ac:dyDescent="0.3">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4"/>
      <c r="Z615" s="264"/>
      <c r="AA615" s="264"/>
      <c r="AB615" s="264"/>
      <c r="AC615" s="264"/>
    </row>
    <row r="616" spans="4:29" x14ac:dyDescent="0.3">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4"/>
      <c r="Z616" s="264"/>
      <c r="AA616" s="264"/>
      <c r="AB616" s="264"/>
      <c r="AC616" s="264"/>
    </row>
    <row r="617" spans="4:29" x14ac:dyDescent="0.3">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4"/>
      <c r="Z617" s="264"/>
      <c r="AA617" s="264"/>
      <c r="AB617" s="264"/>
      <c r="AC617" s="264"/>
    </row>
    <row r="618" spans="4:29" x14ac:dyDescent="0.3">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4"/>
      <c r="Z618" s="264"/>
      <c r="AA618" s="264"/>
      <c r="AB618" s="264"/>
      <c r="AC618" s="264"/>
    </row>
    <row r="619" spans="4:29" x14ac:dyDescent="0.3">
      <c r="D619" s="264"/>
      <c r="E619" s="264"/>
      <c r="F619" s="264"/>
      <c r="G619" s="264"/>
      <c r="H619" s="264"/>
      <c r="I619" s="264"/>
      <c r="J619" s="264"/>
      <c r="K619" s="264"/>
      <c r="L619" s="264"/>
      <c r="M619" s="264"/>
      <c r="N619" s="264"/>
      <c r="O619" s="264"/>
      <c r="P619" s="264"/>
      <c r="Q619" s="264"/>
      <c r="R619" s="264"/>
      <c r="S619" s="264"/>
      <c r="T619" s="264"/>
      <c r="U619" s="264"/>
      <c r="V619" s="264"/>
      <c r="W619" s="264"/>
      <c r="X619" s="264"/>
      <c r="Y619" s="264"/>
      <c r="Z619" s="264"/>
      <c r="AA619" s="264"/>
      <c r="AB619" s="264"/>
      <c r="AC619" s="264"/>
    </row>
    <row r="620" spans="4:29" x14ac:dyDescent="0.3">
      <c r="D620" s="264"/>
      <c r="E620" s="264"/>
      <c r="F620" s="264"/>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row>
    <row r="621" spans="4:29" x14ac:dyDescent="0.3">
      <c r="D621" s="264"/>
      <c r="E621" s="264"/>
      <c r="F621" s="264"/>
      <c r="G621" s="264"/>
      <c r="H621" s="264"/>
      <c r="I621" s="264"/>
      <c r="J621" s="264"/>
      <c r="K621" s="264"/>
      <c r="L621" s="264"/>
      <c r="M621" s="264"/>
      <c r="N621" s="264"/>
      <c r="O621" s="264"/>
      <c r="P621" s="264"/>
      <c r="Q621" s="264"/>
      <c r="R621" s="264"/>
      <c r="S621" s="264"/>
      <c r="T621" s="264"/>
      <c r="U621" s="264"/>
      <c r="V621" s="264"/>
      <c r="W621" s="264"/>
      <c r="X621" s="264"/>
      <c r="Y621" s="264"/>
      <c r="Z621" s="264"/>
      <c r="AA621" s="264"/>
      <c r="AB621" s="264"/>
      <c r="AC621" s="264"/>
    </row>
    <row r="622" spans="4:29" x14ac:dyDescent="0.3">
      <c r="D622" s="264"/>
      <c r="E622" s="264"/>
      <c r="F622" s="264"/>
      <c r="G622" s="264"/>
      <c r="H622" s="264"/>
      <c r="I622" s="264"/>
      <c r="J622" s="264"/>
      <c r="K622" s="264"/>
      <c r="L622" s="264"/>
      <c r="M622" s="264"/>
      <c r="N622" s="264"/>
      <c r="O622" s="264"/>
      <c r="P622" s="264"/>
      <c r="Q622" s="264"/>
      <c r="R622" s="264"/>
      <c r="S622" s="264"/>
      <c r="T622" s="264"/>
      <c r="U622" s="264"/>
      <c r="V622" s="264"/>
      <c r="W622" s="264"/>
      <c r="X622" s="264"/>
      <c r="Y622" s="264"/>
      <c r="Z622" s="264"/>
      <c r="AA622" s="264"/>
      <c r="AB622" s="264"/>
      <c r="AC622" s="264"/>
    </row>
    <row r="623" spans="4:29" x14ac:dyDescent="0.3">
      <c r="D623" s="264"/>
      <c r="E623" s="264"/>
      <c r="F623" s="264"/>
      <c r="G623" s="264"/>
      <c r="H623" s="264"/>
      <c r="I623" s="264"/>
      <c r="J623" s="264"/>
      <c r="K623" s="264"/>
      <c r="L623" s="264"/>
      <c r="M623" s="264"/>
      <c r="N623" s="264"/>
      <c r="O623" s="264"/>
      <c r="P623" s="264"/>
      <c r="Q623" s="264"/>
      <c r="R623" s="264"/>
      <c r="S623" s="264"/>
      <c r="T623" s="264"/>
      <c r="U623" s="264"/>
      <c r="V623" s="264"/>
      <c r="W623" s="264"/>
      <c r="X623" s="264"/>
      <c r="Y623" s="264"/>
      <c r="Z623" s="264"/>
      <c r="AA623" s="264"/>
      <c r="AB623" s="264"/>
      <c r="AC623" s="264"/>
    </row>
    <row r="624" spans="4:29" x14ac:dyDescent="0.3">
      <c r="D624" s="264"/>
      <c r="E624" s="264"/>
      <c r="F624" s="264"/>
      <c r="G624" s="264"/>
      <c r="H624" s="264"/>
      <c r="I624" s="264"/>
      <c r="J624" s="264"/>
      <c r="K624" s="264"/>
      <c r="L624" s="264"/>
      <c r="M624" s="264"/>
      <c r="N624" s="264"/>
      <c r="O624" s="264"/>
      <c r="P624" s="264"/>
      <c r="Q624" s="264"/>
      <c r="R624" s="264"/>
      <c r="S624" s="264"/>
      <c r="T624" s="264"/>
      <c r="U624" s="264"/>
      <c r="V624" s="264"/>
      <c r="W624" s="264"/>
      <c r="X624" s="264"/>
      <c r="Y624" s="264"/>
      <c r="Z624" s="264"/>
      <c r="AA624" s="264"/>
      <c r="AB624" s="264"/>
      <c r="AC624" s="264"/>
    </row>
    <row r="625" spans="4:29" x14ac:dyDescent="0.3">
      <c r="D625" s="264"/>
      <c r="E625" s="264"/>
      <c r="F625" s="264"/>
      <c r="G625" s="264"/>
      <c r="H625" s="264"/>
      <c r="I625" s="264"/>
      <c r="J625" s="264"/>
      <c r="K625" s="264"/>
      <c r="L625" s="264"/>
      <c r="M625" s="264"/>
      <c r="N625" s="264"/>
      <c r="O625" s="264"/>
      <c r="P625" s="264"/>
      <c r="Q625" s="264"/>
      <c r="R625" s="264"/>
      <c r="S625" s="264"/>
      <c r="T625" s="264"/>
      <c r="U625" s="264"/>
      <c r="V625" s="264"/>
      <c r="W625" s="264"/>
      <c r="X625" s="264"/>
      <c r="Y625" s="264"/>
      <c r="Z625" s="264"/>
      <c r="AA625" s="264"/>
      <c r="AB625" s="264"/>
      <c r="AC625" s="264"/>
    </row>
    <row r="626" spans="4:29" x14ac:dyDescent="0.3">
      <c r="D626" s="264"/>
      <c r="E626" s="264"/>
      <c r="F626" s="264"/>
      <c r="G626" s="264"/>
      <c r="H626" s="264"/>
      <c r="I626" s="264"/>
      <c r="J626" s="264"/>
      <c r="K626" s="264"/>
      <c r="L626" s="264"/>
      <c r="M626" s="264"/>
      <c r="N626" s="264"/>
      <c r="O626" s="264"/>
      <c r="P626" s="264"/>
      <c r="Q626" s="264"/>
      <c r="R626" s="264"/>
      <c r="S626" s="264"/>
      <c r="T626" s="264"/>
      <c r="U626" s="264"/>
      <c r="V626" s="264"/>
      <c r="W626" s="264"/>
      <c r="X626" s="264"/>
      <c r="Y626" s="264"/>
      <c r="Z626" s="264"/>
      <c r="AA626" s="264"/>
      <c r="AB626" s="264"/>
      <c r="AC626" s="264"/>
    </row>
    <row r="627" spans="4:29" x14ac:dyDescent="0.3">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row>
    <row r="628" spans="4:29" x14ac:dyDescent="0.3">
      <c r="D628" s="264"/>
      <c r="E628" s="264"/>
      <c r="F628" s="264"/>
      <c r="G628" s="264"/>
      <c r="H628" s="264"/>
      <c r="I628" s="264"/>
      <c r="J628" s="264"/>
      <c r="K628" s="264"/>
      <c r="L628" s="264"/>
      <c r="M628" s="264"/>
      <c r="N628" s="264"/>
      <c r="O628" s="264"/>
      <c r="P628" s="264"/>
      <c r="Q628" s="264"/>
      <c r="R628" s="264"/>
      <c r="S628" s="264"/>
      <c r="T628" s="264"/>
      <c r="U628" s="264"/>
      <c r="V628" s="264"/>
      <c r="W628" s="264"/>
      <c r="X628" s="264"/>
      <c r="Y628" s="264"/>
      <c r="Z628" s="264"/>
      <c r="AA628" s="264"/>
      <c r="AB628" s="264"/>
      <c r="AC628" s="264"/>
    </row>
    <row r="629" spans="4:29" x14ac:dyDescent="0.3">
      <c r="D629" s="264"/>
      <c r="E629" s="264"/>
      <c r="F629" s="264"/>
      <c r="G629" s="264"/>
      <c r="H629" s="264"/>
      <c r="I629" s="264"/>
      <c r="J629" s="264"/>
      <c r="K629" s="264"/>
      <c r="L629" s="264"/>
      <c r="M629" s="264"/>
      <c r="N629" s="264"/>
      <c r="O629" s="264"/>
      <c r="P629" s="264"/>
      <c r="Q629" s="264"/>
      <c r="R629" s="264"/>
      <c r="S629" s="264"/>
      <c r="T629" s="264"/>
      <c r="U629" s="264"/>
      <c r="V629" s="264"/>
      <c r="W629" s="264"/>
      <c r="X629" s="264"/>
      <c r="Y629" s="264"/>
      <c r="Z629" s="264"/>
      <c r="AA629" s="264"/>
      <c r="AB629" s="264"/>
      <c r="AC629" s="264"/>
    </row>
    <row r="630" spans="4:29" x14ac:dyDescent="0.3">
      <c r="D630" s="264"/>
      <c r="E630" s="264"/>
      <c r="F630" s="264"/>
      <c r="G630" s="264"/>
      <c r="H630" s="264"/>
      <c r="I630" s="264"/>
      <c r="J630" s="264"/>
      <c r="K630" s="264"/>
      <c r="L630" s="264"/>
      <c r="M630" s="264"/>
      <c r="N630" s="264"/>
      <c r="O630" s="264"/>
      <c r="P630" s="264"/>
      <c r="Q630" s="264"/>
      <c r="R630" s="264"/>
      <c r="S630" s="264"/>
      <c r="T630" s="264"/>
      <c r="U630" s="264"/>
      <c r="V630" s="264"/>
      <c r="W630" s="264"/>
      <c r="X630" s="264"/>
      <c r="Y630" s="264"/>
      <c r="Z630" s="264"/>
      <c r="AA630" s="264"/>
      <c r="AB630" s="264"/>
      <c r="AC630" s="264"/>
    </row>
    <row r="631" spans="4:29" x14ac:dyDescent="0.3">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4"/>
      <c r="Z631" s="264"/>
      <c r="AA631" s="264"/>
      <c r="AB631" s="264"/>
      <c r="AC631" s="264"/>
    </row>
    <row r="632" spans="4:29" x14ac:dyDescent="0.3">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4"/>
      <c r="Z632" s="264"/>
      <c r="AA632" s="264"/>
      <c r="AB632" s="264"/>
      <c r="AC632" s="264"/>
    </row>
    <row r="633" spans="4:29" x14ac:dyDescent="0.3">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4"/>
      <c r="Z633" s="264"/>
      <c r="AA633" s="264"/>
      <c r="AB633" s="264"/>
      <c r="AC633" s="264"/>
    </row>
    <row r="634" spans="4:29" x14ac:dyDescent="0.3">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4"/>
      <c r="Z634" s="264"/>
      <c r="AA634" s="264"/>
      <c r="AB634" s="264"/>
      <c r="AC634" s="264"/>
    </row>
    <row r="635" spans="4:29" x14ac:dyDescent="0.3">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4"/>
      <c r="Z635" s="264"/>
      <c r="AA635" s="264"/>
      <c r="AB635" s="264"/>
      <c r="AC635" s="264"/>
    </row>
    <row r="636" spans="4:29" x14ac:dyDescent="0.3">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4"/>
      <c r="Z636" s="264"/>
      <c r="AA636" s="264"/>
      <c r="AB636" s="264"/>
      <c r="AC636" s="264"/>
    </row>
    <row r="637" spans="4:29" x14ac:dyDescent="0.3">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4"/>
      <c r="Z637" s="264"/>
      <c r="AA637" s="264"/>
      <c r="AB637" s="264"/>
      <c r="AC637" s="264"/>
    </row>
    <row r="638" spans="4:29" x14ac:dyDescent="0.3">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4"/>
      <c r="Z638" s="264"/>
      <c r="AA638" s="264"/>
      <c r="AB638" s="264"/>
      <c r="AC638" s="264"/>
    </row>
    <row r="639" spans="4:29" x14ac:dyDescent="0.3">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4"/>
      <c r="Z639" s="264"/>
      <c r="AA639" s="264"/>
      <c r="AB639" s="264"/>
      <c r="AC639" s="264"/>
    </row>
    <row r="640" spans="4:29" x14ac:dyDescent="0.3">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4"/>
      <c r="Z640" s="264"/>
      <c r="AA640" s="264"/>
      <c r="AB640" s="264"/>
      <c r="AC640" s="264"/>
    </row>
    <row r="641" spans="4:29" x14ac:dyDescent="0.3">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4"/>
      <c r="Z641" s="264"/>
      <c r="AA641" s="264"/>
      <c r="AB641" s="264"/>
      <c r="AC641" s="264"/>
    </row>
    <row r="642" spans="4:29" x14ac:dyDescent="0.3">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4"/>
      <c r="Z642" s="264"/>
      <c r="AA642" s="264"/>
      <c r="AB642" s="264"/>
      <c r="AC642" s="264"/>
    </row>
    <row r="643" spans="4:29" x14ac:dyDescent="0.3">
      <c r="D643" s="264"/>
      <c r="E643" s="264"/>
      <c r="F643" s="264"/>
      <c r="G643" s="264"/>
      <c r="H643" s="264"/>
      <c r="I643" s="264"/>
      <c r="J643" s="264"/>
      <c r="K643" s="264"/>
      <c r="L643" s="264"/>
      <c r="M643" s="264"/>
      <c r="N643" s="264"/>
      <c r="O643" s="264"/>
      <c r="P643" s="264"/>
      <c r="Q643" s="264"/>
      <c r="R643" s="264"/>
      <c r="S643" s="264"/>
      <c r="T643" s="264"/>
      <c r="U643" s="264"/>
      <c r="V643" s="264"/>
      <c r="W643" s="264"/>
      <c r="X643" s="264"/>
      <c r="Y643" s="264"/>
      <c r="Z643" s="264"/>
      <c r="AA643" s="264"/>
      <c r="AB643" s="264"/>
      <c r="AC643" s="264"/>
    </row>
    <row r="644" spans="4:29" x14ac:dyDescent="0.3">
      <c r="D644" s="264"/>
      <c r="E644" s="264"/>
      <c r="F644" s="264"/>
      <c r="G644" s="264"/>
      <c r="H644" s="264"/>
      <c r="I644" s="264"/>
      <c r="J644" s="264"/>
      <c r="K644" s="264"/>
      <c r="L644" s="264"/>
      <c r="M644" s="264"/>
      <c r="N644" s="264"/>
      <c r="O644" s="264"/>
      <c r="P644" s="264"/>
      <c r="Q644" s="264"/>
      <c r="R644" s="264"/>
      <c r="S644" s="264"/>
      <c r="T644" s="264"/>
      <c r="U644" s="264"/>
      <c r="V644" s="264"/>
      <c r="W644" s="264"/>
      <c r="X644" s="264"/>
      <c r="Y644" s="264"/>
      <c r="Z644" s="264"/>
      <c r="AA644" s="264"/>
      <c r="AB644" s="264"/>
      <c r="AC644" s="264"/>
    </row>
    <row r="645" spans="4:29" x14ac:dyDescent="0.3">
      <c r="D645" s="264"/>
      <c r="E645" s="264"/>
      <c r="F645" s="264"/>
      <c r="G645" s="264"/>
      <c r="H645" s="264"/>
      <c r="I645" s="264"/>
      <c r="J645" s="264"/>
      <c r="K645" s="264"/>
      <c r="L645" s="264"/>
      <c r="M645" s="264"/>
      <c r="N645" s="264"/>
      <c r="O645" s="264"/>
      <c r="P645" s="264"/>
      <c r="Q645" s="264"/>
      <c r="R645" s="264"/>
      <c r="S645" s="264"/>
      <c r="T645" s="264"/>
      <c r="U645" s="264"/>
      <c r="V645" s="264"/>
      <c r="W645" s="264"/>
      <c r="X645" s="264"/>
      <c r="Y645" s="264"/>
      <c r="Z645" s="264"/>
      <c r="AA645" s="264"/>
      <c r="AB645" s="264"/>
      <c r="AC645" s="264"/>
    </row>
    <row r="646" spans="4:29" x14ac:dyDescent="0.3">
      <c r="D646" s="264"/>
      <c r="E646" s="264"/>
      <c r="F646" s="264"/>
      <c r="G646" s="264"/>
      <c r="H646" s="264"/>
      <c r="I646" s="264"/>
      <c r="J646" s="264"/>
      <c r="K646" s="264"/>
      <c r="L646" s="264"/>
      <c r="M646" s="264"/>
      <c r="N646" s="264"/>
      <c r="O646" s="264"/>
      <c r="P646" s="264"/>
      <c r="Q646" s="264"/>
      <c r="R646" s="264"/>
      <c r="S646" s="264"/>
      <c r="T646" s="264"/>
      <c r="U646" s="264"/>
      <c r="V646" s="264"/>
      <c r="W646" s="264"/>
      <c r="X646" s="264"/>
      <c r="Y646" s="264"/>
      <c r="Z646" s="264"/>
      <c r="AA646" s="264"/>
      <c r="AB646" s="264"/>
      <c r="AC646" s="264"/>
    </row>
    <row r="647" spans="4:29" x14ac:dyDescent="0.3">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4"/>
      <c r="Z647" s="264"/>
      <c r="AA647" s="264"/>
      <c r="AB647" s="264"/>
      <c r="AC647" s="264"/>
    </row>
    <row r="648" spans="4:29" x14ac:dyDescent="0.3">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4"/>
      <c r="Z648" s="264"/>
      <c r="AA648" s="264"/>
      <c r="AB648" s="264"/>
      <c r="AC648" s="264"/>
    </row>
    <row r="649" spans="4:29" x14ac:dyDescent="0.3">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4"/>
      <c r="Z649" s="264"/>
      <c r="AA649" s="264"/>
      <c r="AB649" s="264"/>
      <c r="AC649" s="264"/>
    </row>
    <row r="650" spans="4:29" x14ac:dyDescent="0.3">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4"/>
      <c r="Z650" s="264"/>
      <c r="AA650" s="264"/>
      <c r="AB650" s="264"/>
      <c r="AC650" s="264"/>
    </row>
    <row r="651" spans="4:29" x14ac:dyDescent="0.3">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4"/>
      <c r="Z651" s="264"/>
      <c r="AA651" s="264"/>
      <c r="AB651" s="264"/>
      <c r="AC651" s="264"/>
    </row>
    <row r="652" spans="4:29" x14ac:dyDescent="0.3">
      <c r="D652" s="264"/>
      <c r="E652" s="264"/>
      <c r="F652" s="264"/>
      <c r="G652" s="264"/>
      <c r="H652" s="264"/>
      <c r="I652" s="264"/>
      <c r="J652" s="264"/>
      <c r="K652" s="264"/>
      <c r="L652" s="264"/>
      <c r="M652" s="264"/>
      <c r="N652" s="264"/>
      <c r="O652" s="264"/>
      <c r="P652" s="264"/>
      <c r="Q652" s="264"/>
      <c r="R652" s="264"/>
      <c r="S652" s="264"/>
      <c r="T652" s="264"/>
      <c r="U652" s="264"/>
      <c r="V652" s="264"/>
      <c r="W652" s="264"/>
      <c r="X652" s="264"/>
      <c r="Y652" s="264"/>
      <c r="Z652" s="264"/>
      <c r="AA652" s="264"/>
      <c r="AB652" s="264"/>
      <c r="AC652" s="264"/>
    </row>
    <row r="653" spans="4:29" x14ac:dyDescent="0.3">
      <c r="D653" s="264"/>
      <c r="E653" s="264"/>
      <c r="F653" s="264"/>
      <c r="G653" s="264"/>
      <c r="H653" s="264"/>
      <c r="I653" s="264"/>
      <c r="J653" s="264"/>
      <c r="K653" s="264"/>
      <c r="L653" s="264"/>
      <c r="M653" s="264"/>
      <c r="N653" s="264"/>
      <c r="O653" s="264"/>
      <c r="P653" s="264"/>
      <c r="Q653" s="264"/>
      <c r="R653" s="264"/>
      <c r="S653" s="264"/>
      <c r="T653" s="264"/>
      <c r="U653" s="264"/>
      <c r="V653" s="264"/>
      <c r="W653" s="264"/>
      <c r="X653" s="264"/>
      <c r="Y653" s="264"/>
      <c r="Z653" s="264"/>
      <c r="AA653" s="264"/>
      <c r="AB653" s="264"/>
      <c r="AC653" s="264"/>
    </row>
    <row r="654" spans="4:29" x14ac:dyDescent="0.3">
      <c r="D654" s="264"/>
      <c r="E654" s="264"/>
      <c r="F654" s="264"/>
      <c r="G654" s="264"/>
      <c r="H654" s="264"/>
      <c r="I654" s="264"/>
      <c r="J654" s="264"/>
      <c r="K654" s="264"/>
      <c r="L654" s="264"/>
      <c r="M654" s="264"/>
      <c r="N654" s="264"/>
      <c r="O654" s="264"/>
      <c r="P654" s="264"/>
      <c r="Q654" s="264"/>
      <c r="R654" s="264"/>
      <c r="S654" s="264"/>
      <c r="T654" s="264"/>
      <c r="U654" s="264"/>
      <c r="V654" s="264"/>
      <c r="W654" s="264"/>
      <c r="X654" s="264"/>
      <c r="Y654" s="264"/>
      <c r="Z654" s="264"/>
      <c r="AA654" s="264"/>
      <c r="AB654" s="264"/>
      <c r="AC654" s="264"/>
    </row>
    <row r="655" spans="4:29" x14ac:dyDescent="0.3">
      <c r="D655" s="264"/>
      <c r="E655" s="264"/>
      <c r="F655" s="264"/>
      <c r="G655" s="264"/>
      <c r="H655" s="264"/>
      <c r="I655" s="264"/>
      <c r="J655" s="264"/>
      <c r="K655" s="264"/>
      <c r="L655" s="264"/>
      <c r="M655" s="264"/>
      <c r="N655" s="264"/>
      <c r="O655" s="264"/>
      <c r="P655" s="264"/>
      <c r="Q655" s="264"/>
      <c r="R655" s="264"/>
      <c r="S655" s="264"/>
      <c r="T655" s="264"/>
      <c r="U655" s="264"/>
      <c r="V655" s="264"/>
      <c r="W655" s="264"/>
      <c r="X655" s="264"/>
      <c r="Y655" s="264"/>
      <c r="Z655" s="264"/>
      <c r="AA655" s="264"/>
      <c r="AB655" s="264"/>
      <c r="AC655" s="264"/>
    </row>
    <row r="656" spans="4:29" x14ac:dyDescent="0.3">
      <c r="D656" s="264"/>
      <c r="E656" s="264"/>
      <c r="F656" s="264"/>
      <c r="G656" s="264"/>
      <c r="H656" s="264"/>
      <c r="I656" s="264"/>
      <c r="J656" s="264"/>
      <c r="K656" s="264"/>
      <c r="L656" s="264"/>
      <c r="M656" s="264"/>
      <c r="N656" s="264"/>
      <c r="O656" s="264"/>
      <c r="P656" s="264"/>
      <c r="Q656" s="264"/>
      <c r="R656" s="264"/>
      <c r="S656" s="264"/>
      <c r="T656" s="264"/>
      <c r="U656" s="264"/>
      <c r="V656" s="264"/>
      <c r="W656" s="264"/>
      <c r="X656" s="264"/>
      <c r="Y656" s="264"/>
      <c r="Z656" s="264"/>
      <c r="AA656" s="264"/>
      <c r="AB656" s="264"/>
      <c r="AC656" s="264"/>
    </row>
    <row r="657" spans="4:29" x14ac:dyDescent="0.3">
      <c r="D657" s="264"/>
      <c r="E657" s="264"/>
      <c r="F657" s="264"/>
      <c r="G657" s="264"/>
      <c r="H657" s="264"/>
      <c r="I657" s="264"/>
      <c r="J657" s="264"/>
      <c r="K657" s="264"/>
      <c r="L657" s="264"/>
      <c r="M657" s="264"/>
      <c r="N657" s="264"/>
      <c r="O657" s="264"/>
      <c r="P657" s="264"/>
      <c r="Q657" s="264"/>
      <c r="R657" s="264"/>
      <c r="S657" s="264"/>
      <c r="T657" s="264"/>
      <c r="U657" s="264"/>
      <c r="V657" s="264"/>
      <c r="W657" s="264"/>
      <c r="X657" s="264"/>
      <c r="Y657" s="264"/>
      <c r="Z657" s="264"/>
      <c r="AA657" s="264"/>
      <c r="AB657" s="264"/>
      <c r="AC657" s="264"/>
    </row>
    <row r="658" spans="4:29" x14ac:dyDescent="0.3">
      <c r="D658" s="264"/>
      <c r="E658" s="264"/>
      <c r="F658" s="264"/>
      <c r="G658" s="264"/>
      <c r="H658" s="264"/>
      <c r="I658" s="264"/>
      <c r="J658" s="264"/>
      <c r="K658" s="264"/>
      <c r="L658" s="264"/>
      <c r="M658" s="264"/>
      <c r="N658" s="264"/>
      <c r="O658" s="264"/>
      <c r="P658" s="264"/>
      <c r="Q658" s="264"/>
      <c r="R658" s="264"/>
      <c r="S658" s="264"/>
      <c r="T658" s="264"/>
      <c r="U658" s="264"/>
      <c r="V658" s="264"/>
      <c r="W658" s="264"/>
      <c r="X658" s="264"/>
      <c r="Y658" s="264"/>
      <c r="Z658" s="264"/>
      <c r="AA658" s="264"/>
      <c r="AB658" s="264"/>
      <c r="AC658" s="264"/>
    </row>
    <row r="659" spans="4:29" x14ac:dyDescent="0.3">
      <c r="D659" s="264"/>
      <c r="E659" s="264"/>
      <c r="F659" s="264"/>
      <c r="G659" s="264"/>
      <c r="H659" s="264"/>
      <c r="I659" s="264"/>
      <c r="J659" s="264"/>
      <c r="K659" s="264"/>
      <c r="L659" s="264"/>
      <c r="M659" s="264"/>
      <c r="N659" s="264"/>
      <c r="O659" s="264"/>
      <c r="P659" s="264"/>
      <c r="Q659" s="264"/>
      <c r="R659" s="264"/>
      <c r="S659" s="264"/>
      <c r="T659" s="264"/>
      <c r="U659" s="264"/>
      <c r="V659" s="264"/>
      <c r="W659" s="264"/>
      <c r="X659" s="264"/>
      <c r="Y659" s="264"/>
      <c r="Z659" s="264"/>
      <c r="AA659" s="264"/>
      <c r="AB659" s="264"/>
      <c r="AC659" s="264"/>
    </row>
    <row r="660" spans="4:29" x14ac:dyDescent="0.3">
      <c r="D660" s="264"/>
      <c r="E660" s="264"/>
      <c r="F660" s="264"/>
      <c r="G660" s="264"/>
      <c r="H660" s="264"/>
      <c r="I660" s="264"/>
      <c r="J660" s="264"/>
      <c r="K660" s="264"/>
      <c r="L660" s="264"/>
      <c r="M660" s="264"/>
      <c r="N660" s="264"/>
      <c r="O660" s="264"/>
      <c r="P660" s="264"/>
      <c r="Q660" s="264"/>
      <c r="R660" s="264"/>
      <c r="S660" s="264"/>
      <c r="T660" s="264"/>
      <c r="U660" s="264"/>
      <c r="V660" s="264"/>
      <c r="W660" s="264"/>
      <c r="X660" s="264"/>
      <c r="Y660" s="264"/>
      <c r="Z660" s="264"/>
      <c r="AA660" s="264"/>
      <c r="AB660" s="264"/>
      <c r="AC660" s="264"/>
    </row>
    <row r="661" spans="4:29" x14ac:dyDescent="0.3">
      <c r="D661" s="264"/>
      <c r="E661" s="264"/>
      <c r="F661" s="264"/>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row>
    <row r="662" spans="4:29" x14ac:dyDescent="0.3">
      <c r="D662" s="264"/>
      <c r="E662" s="264"/>
      <c r="F662" s="264"/>
      <c r="G662" s="264"/>
      <c r="H662" s="264"/>
      <c r="I662" s="264"/>
      <c r="J662" s="264"/>
      <c r="K662" s="264"/>
      <c r="L662" s="264"/>
      <c r="M662" s="264"/>
      <c r="N662" s="264"/>
      <c r="O662" s="264"/>
      <c r="P662" s="264"/>
      <c r="Q662" s="264"/>
      <c r="R662" s="264"/>
      <c r="S662" s="264"/>
      <c r="T662" s="264"/>
      <c r="U662" s="264"/>
      <c r="V662" s="264"/>
      <c r="W662" s="264"/>
      <c r="X662" s="264"/>
      <c r="Y662" s="264"/>
      <c r="Z662" s="264"/>
      <c r="AA662" s="264"/>
      <c r="AB662" s="264"/>
      <c r="AC662" s="264"/>
    </row>
    <row r="663" spans="4:29" x14ac:dyDescent="0.3">
      <c r="D663" s="264"/>
      <c r="E663" s="264"/>
      <c r="F663" s="264"/>
      <c r="G663" s="264"/>
      <c r="H663" s="264"/>
      <c r="I663" s="264"/>
      <c r="J663" s="264"/>
      <c r="K663" s="264"/>
      <c r="L663" s="264"/>
      <c r="M663" s="264"/>
      <c r="N663" s="264"/>
      <c r="O663" s="264"/>
      <c r="P663" s="264"/>
      <c r="Q663" s="264"/>
      <c r="R663" s="264"/>
      <c r="S663" s="264"/>
      <c r="T663" s="264"/>
      <c r="U663" s="264"/>
      <c r="V663" s="264"/>
      <c r="W663" s="264"/>
      <c r="X663" s="264"/>
      <c r="Y663" s="264"/>
      <c r="Z663" s="264"/>
      <c r="AA663" s="264"/>
      <c r="AB663" s="264"/>
      <c r="AC663" s="264"/>
    </row>
    <row r="664" spans="4:29" x14ac:dyDescent="0.3">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4"/>
      <c r="Z664" s="264"/>
      <c r="AA664" s="264"/>
      <c r="AB664" s="264"/>
      <c r="AC664" s="264"/>
    </row>
    <row r="665" spans="4:29" x14ac:dyDescent="0.3">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4"/>
      <c r="Z665" s="264"/>
      <c r="AA665" s="264"/>
      <c r="AB665" s="264"/>
      <c r="AC665" s="264"/>
    </row>
    <row r="666" spans="4:29" x14ac:dyDescent="0.3">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4"/>
      <c r="Z666" s="264"/>
      <c r="AA666" s="264"/>
      <c r="AB666" s="264"/>
      <c r="AC666" s="264"/>
    </row>
    <row r="667" spans="4:29" x14ac:dyDescent="0.3">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4"/>
      <c r="Z667" s="264"/>
      <c r="AA667" s="264"/>
      <c r="AB667" s="264"/>
      <c r="AC667" s="264"/>
    </row>
    <row r="668" spans="4:29" x14ac:dyDescent="0.3">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4"/>
      <c r="Z668" s="264"/>
      <c r="AA668" s="264"/>
      <c r="AB668" s="264"/>
      <c r="AC668" s="264"/>
    </row>
    <row r="669" spans="4:29" x14ac:dyDescent="0.3">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4"/>
      <c r="Z669" s="264"/>
      <c r="AA669" s="264"/>
      <c r="AB669" s="264"/>
      <c r="AC669" s="264"/>
    </row>
    <row r="670" spans="4:29" x14ac:dyDescent="0.3">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4"/>
      <c r="Z670" s="264"/>
      <c r="AA670" s="264"/>
      <c r="AB670" s="264"/>
      <c r="AC670" s="264"/>
    </row>
    <row r="671" spans="4:29" x14ac:dyDescent="0.3">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4"/>
      <c r="Z671" s="264"/>
      <c r="AA671" s="264"/>
      <c r="AB671" s="264"/>
      <c r="AC671" s="264"/>
    </row>
    <row r="672" spans="4:29" x14ac:dyDescent="0.3">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4"/>
      <c r="Z672" s="264"/>
      <c r="AA672" s="264"/>
      <c r="AB672" s="264"/>
      <c r="AC672" s="264"/>
    </row>
    <row r="673" spans="4:29" x14ac:dyDescent="0.3">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4"/>
      <c r="Z673" s="264"/>
      <c r="AA673" s="264"/>
      <c r="AB673" s="264"/>
      <c r="AC673" s="264"/>
    </row>
    <row r="674" spans="4:29" x14ac:dyDescent="0.3">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4"/>
      <c r="Z674" s="264"/>
      <c r="AA674" s="264"/>
      <c r="AB674" s="264"/>
      <c r="AC674" s="264"/>
    </row>
    <row r="675" spans="4:29" x14ac:dyDescent="0.3">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4"/>
      <c r="Z675" s="264"/>
      <c r="AA675" s="264"/>
      <c r="AB675" s="264"/>
      <c r="AC675" s="264"/>
    </row>
    <row r="676" spans="4:29" x14ac:dyDescent="0.3">
      <c r="D676" s="264"/>
      <c r="E676" s="264"/>
      <c r="F676" s="264"/>
      <c r="G676" s="264"/>
      <c r="H676" s="264"/>
      <c r="I676" s="264"/>
      <c r="J676" s="264"/>
      <c r="K676" s="264"/>
      <c r="L676" s="264"/>
      <c r="M676" s="264"/>
      <c r="N676" s="264"/>
      <c r="O676" s="264"/>
      <c r="P676" s="264"/>
      <c r="Q676" s="264"/>
      <c r="R676" s="264"/>
      <c r="S676" s="264"/>
      <c r="T676" s="264"/>
      <c r="U676" s="264"/>
      <c r="V676" s="264"/>
      <c r="W676" s="264"/>
      <c r="X676" s="264"/>
      <c r="Y676" s="264"/>
      <c r="Z676" s="264"/>
      <c r="AA676" s="264"/>
      <c r="AB676" s="264"/>
      <c r="AC676" s="264"/>
    </row>
    <row r="677" spans="4:29" x14ac:dyDescent="0.3">
      <c r="D677" s="264"/>
      <c r="E677" s="264"/>
      <c r="F677" s="264"/>
      <c r="G677" s="264"/>
      <c r="H677" s="264"/>
      <c r="I677" s="264"/>
      <c r="J677" s="264"/>
      <c r="K677" s="264"/>
      <c r="L677" s="264"/>
      <c r="M677" s="264"/>
      <c r="N677" s="264"/>
      <c r="O677" s="264"/>
      <c r="P677" s="264"/>
      <c r="Q677" s="264"/>
      <c r="R677" s="264"/>
      <c r="S677" s="264"/>
      <c r="T677" s="264"/>
      <c r="U677" s="264"/>
      <c r="V677" s="264"/>
      <c r="W677" s="264"/>
      <c r="X677" s="264"/>
      <c r="Y677" s="264"/>
      <c r="Z677" s="264"/>
      <c r="AA677" s="264"/>
      <c r="AB677" s="264"/>
      <c r="AC677" s="264"/>
    </row>
    <row r="678" spans="4:29" x14ac:dyDescent="0.3">
      <c r="D678" s="264"/>
      <c r="E678" s="264"/>
      <c r="F678" s="264"/>
      <c r="G678" s="264"/>
      <c r="H678" s="264"/>
      <c r="I678" s="264"/>
      <c r="J678" s="264"/>
      <c r="K678" s="264"/>
      <c r="L678" s="264"/>
      <c r="M678" s="264"/>
      <c r="N678" s="264"/>
      <c r="O678" s="264"/>
      <c r="P678" s="264"/>
      <c r="Q678" s="264"/>
      <c r="R678" s="264"/>
      <c r="S678" s="264"/>
      <c r="T678" s="264"/>
      <c r="U678" s="264"/>
      <c r="V678" s="264"/>
      <c r="W678" s="264"/>
      <c r="X678" s="264"/>
      <c r="Y678" s="264"/>
      <c r="Z678" s="264"/>
      <c r="AA678" s="264"/>
      <c r="AB678" s="264"/>
      <c r="AC678" s="264"/>
    </row>
    <row r="679" spans="4:29" x14ac:dyDescent="0.3">
      <c r="D679" s="264"/>
      <c r="E679" s="264"/>
      <c r="F679" s="264"/>
      <c r="G679" s="264"/>
      <c r="H679" s="264"/>
      <c r="I679" s="264"/>
      <c r="J679" s="264"/>
      <c r="K679" s="264"/>
      <c r="L679" s="264"/>
      <c r="M679" s="264"/>
      <c r="N679" s="264"/>
      <c r="O679" s="264"/>
      <c r="P679" s="264"/>
      <c r="Q679" s="264"/>
      <c r="R679" s="264"/>
      <c r="S679" s="264"/>
      <c r="T679" s="264"/>
      <c r="U679" s="264"/>
      <c r="V679" s="264"/>
      <c r="W679" s="264"/>
      <c r="X679" s="264"/>
      <c r="Y679" s="264"/>
      <c r="Z679" s="264"/>
      <c r="AA679" s="264"/>
      <c r="AB679" s="264"/>
      <c r="AC679" s="264"/>
    </row>
    <row r="680" spans="4:29" x14ac:dyDescent="0.3">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4"/>
      <c r="Z680" s="264"/>
      <c r="AA680" s="264"/>
      <c r="AB680" s="264"/>
      <c r="AC680" s="264"/>
    </row>
    <row r="681" spans="4:29" x14ac:dyDescent="0.3">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4"/>
      <c r="Z681" s="264"/>
      <c r="AA681" s="264"/>
      <c r="AB681" s="264"/>
      <c r="AC681" s="264"/>
    </row>
    <row r="682" spans="4:29" x14ac:dyDescent="0.3">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4"/>
    </row>
    <row r="683" spans="4:29" x14ac:dyDescent="0.3">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4"/>
      <c r="Z683" s="264"/>
      <c r="AA683" s="264"/>
      <c r="AB683" s="264"/>
      <c r="AC683" s="264"/>
    </row>
    <row r="684" spans="4:29" x14ac:dyDescent="0.3">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4"/>
      <c r="Z684" s="264"/>
      <c r="AA684" s="264"/>
      <c r="AB684" s="264"/>
      <c r="AC684" s="264"/>
    </row>
    <row r="685" spans="4:29" x14ac:dyDescent="0.3">
      <c r="D685" s="264"/>
      <c r="E685" s="264"/>
      <c r="F685" s="264"/>
      <c r="G685" s="264"/>
      <c r="H685" s="264"/>
      <c r="I685" s="264"/>
      <c r="J685" s="264"/>
      <c r="K685" s="264"/>
      <c r="L685" s="264"/>
      <c r="M685" s="264"/>
      <c r="N685" s="264"/>
      <c r="O685" s="264"/>
      <c r="P685" s="264"/>
      <c r="Q685" s="264"/>
      <c r="R685" s="264"/>
      <c r="S685" s="264"/>
      <c r="T685" s="264"/>
      <c r="U685" s="264"/>
      <c r="V685" s="264"/>
      <c r="W685" s="264"/>
      <c r="X685" s="264"/>
      <c r="Y685" s="264"/>
      <c r="Z685" s="264"/>
      <c r="AA685" s="264"/>
      <c r="AB685" s="264"/>
      <c r="AC685" s="264"/>
    </row>
    <row r="686" spans="4:29" x14ac:dyDescent="0.3">
      <c r="D686" s="264"/>
      <c r="E686" s="264"/>
      <c r="F686" s="264"/>
      <c r="G686" s="264"/>
      <c r="H686" s="264"/>
      <c r="I686" s="264"/>
      <c r="J686" s="264"/>
      <c r="K686" s="264"/>
      <c r="L686" s="264"/>
      <c r="M686" s="264"/>
      <c r="N686" s="264"/>
      <c r="O686" s="264"/>
      <c r="P686" s="264"/>
      <c r="Q686" s="264"/>
      <c r="R686" s="264"/>
      <c r="S686" s="264"/>
      <c r="T686" s="264"/>
      <c r="U686" s="264"/>
      <c r="V686" s="264"/>
      <c r="W686" s="264"/>
      <c r="X686" s="264"/>
      <c r="Y686" s="264"/>
      <c r="Z686" s="264"/>
      <c r="AA686" s="264"/>
      <c r="AB686" s="264"/>
      <c r="AC686" s="264"/>
    </row>
    <row r="687" spans="4:29" x14ac:dyDescent="0.3">
      <c r="D687" s="264"/>
      <c r="E687" s="264"/>
      <c r="F687" s="264"/>
      <c r="G687" s="264"/>
      <c r="H687" s="264"/>
      <c r="I687" s="264"/>
      <c r="J687" s="264"/>
      <c r="K687" s="264"/>
      <c r="L687" s="264"/>
      <c r="M687" s="264"/>
      <c r="N687" s="264"/>
      <c r="O687" s="264"/>
      <c r="P687" s="264"/>
      <c r="Q687" s="264"/>
      <c r="R687" s="264"/>
      <c r="S687" s="264"/>
      <c r="T687" s="264"/>
      <c r="U687" s="264"/>
      <c r="V687" s="264"/>
      <c r="W687" s="264"/>
      <c r="X687" s="264"/>
      <c r="Y687" s="264"/>
      <c r="Z687" s="264"/>
      <c r="AA687" s="264"/>
      <c r="AB687" s="264"/>
      <c r="AC687" s="264"/>
    </row>
    <row r="688" spans="4:29" x14ac:dyDescent="0.3">
      <c r="D688" s="264"/>
      <c r="E688" s="264"/>
      <c r="F688" s="264"/>
      <c r="G688" s="264"/>
      <c r="H688" s="264"/>
      <c r="I688" s="264"/>
      <c r="J688" s="264"/>
      <c r="K688" s="264"/>
      <c r="L688" s="264"/>
      <c r="M688" s="264"/>
      <c r="N688" s="264"/>
      <c r="O688" s="264"/>
      <c r="P688" s="264"/>
      <c r="Q688" s="264"/>
      <c r="R688" s="264"/>
      <c r="S688" s="264"/>
      <c r="T688" s="264"/>
      <c r="U688" s="264"/>
      <c r="V688" s="264"/>
      <c r="W688" s="264"/>
      <c r="X688" s="264"/>
      <c r="Y688" s="264"/>
      <c r="Z688" s="264"/>
      <c r="AA688" s="264"/>
      <c r="AB688" s="264"/>
      <c r="AC688" s="264"/>
    </row>
    <row r="689" spans="4:29" x14ac:dyDescent="0.3">
      <c r="D689" s="264"/>
      <c r="E689" s="264"/>
      <c r="F689" s="264"/>
      <c r="G689" s="264"/>
      <c r="H689" s="264"/>
      <c r="I689" s="264"/>
      <c r="J689" s="264"/>
      <c r="K689" s="264"/>
      <c r="L689" s="264"/>
      <c r="M689" s="264"/>
      <c r="N689" s="264"/>
      <c r="O689" s="264"/>
      <c r="P689" s="264"/>
      <c r="Q689" s="264"/>
      <c r="R689" s="264"/>
      <c r="S689" s="264"/>
      <c r="T689" s="264"/>
      <c r="U689" s="264"/>
      <c r="V689" s="264"/>
      <c r="W689" s="264"/>
      <c r="X689" s="264"/>
      <c r="Y689" s="264"/>
      <c r="Z689" s="264"/>
      <c r="AA689" s="264"/>
      <c r="AB689" s="264"/>
      <c r="AC689" s="264"/>
    </row>
    <row r="690" spans="4:29" x14ac:dyDescent="0.3">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row>
    <row r="691" spans="4:29" x14ac:dyDescent="0.3">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row>
    <row r="692" spans="4:29" x14ac:dyDescent="0.3">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264"/>
    </row>
    <row r="693" spans="4:29" x14ac:dyDescent="0.3">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264"/>
    </row>
    <row r="694" spans="4:29" x14ac:dyDescent="0.3">
      <c r="D694" s="264"/>
      <c r="E694" s="264"/>
      <c r="F694" s="264"/>
      <c r="G694" s="264"/>
      <c r="H694" s="264"/>
      <c r="I694" s="264"/>
      <c r="J694" s="264"/>
      <c r="K694" s="264"/>
      <c r="L694" s="264"/>
      <c r="M694" s="264"/>
      <c r="N694" s="264"/>
      <c r="O694" s="264"/>
      <c r="P694" s="264"/>
      <c r="Q694" s="264"/>
      <c r="R694" s="264"/>
      <c r="S694" s="264"/>
      <c r="T694" s="264"/>
      <c r="U694" s="264"/>
      <c r="V694" s="264"/>
      <c r="W694" s="264"/>
      <c r="X694" s="264"/>
      <c r="Y694" s="264"/>
      <c r="Z694" s="264"/>
      <c r="AA694" s="264"/>
      <c r="AB694" s="264"/>
      <c r="AC694" s="264"/>
    </row>
    <row r="695" spans="4:29" x14ac:dyDescent="0.3">
      <c r="D695" s="264"/>
      <c r="E695" s="264"/>
      <c r="F695" s="264"/>
      <c r="G695" s="264"/>
      <c r="H695" s="264"/>
      <c r="I695" s="264"/>
      <c r="J695" s="264"/>
      <c r="K695" s="264"/>
      <c r="L695" s="264"/>
      <c r="M695" s="264"/>
      <c r="N695" s="264"/>
      <c r="O695" s="264"/>
      <c r="P695" s="264"/>
      <c r="Q695" s="264"/>
      <c r="R695" s="264"/>
      <c r="S695" s="264"/>
      <c r="T695" s="264"/>
      <c r="U695" s="264"/>
      <c r="V695" s="264"/>
      <c r="W695" s="264"/>
      <c r="X695" s="264"/>
      <c r="Y695" s="264"/>
      <c r="Z695" s="264"/>
      <c r="AA695" s="264"/>
      <c r="AB695" s="264"/>
      <c r="AC695" s="264"/>
    </row>
    <row r="696" spans="4:29" x14ac:dyDescent="0.3">
      <c r="D696" s="264"/>
      <c r="E696" s="264"/>
      <c r="F696" s="264"/>
      <c r="G696" s="264"/>
      <c r="H696" s="264"/>
      <c r="I696" s="264"/>
      <c r="J696" s="264"/>
      <c r="K696" s="264"/>
      <c r="L696" s="264"/>
      <c r="M696" s="264"/>
      <c r="N696" s="264"/>
      <c r="O696" s="264"/>
      <c r="P696" s="264"/>
      <c r="Q696" s="264"/>
      <c r="R696" s="264"/>
      <c r="S696" s="264"/>
      <c r="T696" s="264"/>
      <c r="U696" s="264"/>
      <c r="V696" s="264"/>
      <c r="W696" s="264"/>
      <c r="X696" s="264"/>
      <c r="Y696" s="264"/>
      <c r="Z696" s="264"/>
      <c r="AA696" s="264"/>
      <c r="AB696" s="264"/>
      <c r="AC696" s="264"/>
    </row>
    <row r="697" spans="4:29" x14ac:dyDescent="0.3">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row>
    <row r="698" spans="4:29" x14ac:dyDescent="0.3">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row>
    <row r="699" spans="4:29" x14ac:dyDescent="0.3">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row>
    <row r="700" spans="4:29" x14ac:dyDescent="0.3">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4"/>
      <c r="Z700" s="264"/>
      <c r="AA700" s="264"/>
      <c r="AB700" s="264"/>
      <c r="AC700" s="264"/>
    </row>
    <row r="701" spans="4:29" x14ac:dyDescent="0.3">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4"/>
      <c r="Z701" s="264"/>
      <c r="AA701" s="264"/>
      <c r="AB701" s="264"/>
      <c r="AC701" s="264"/>
    </row>
    <row r="702" spans="4:29" x14ac:dyDescent="0.3">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row>
    <row r="703" spans="4:29" x14ac:dyDescent="0.3">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4"/>
      <c r="Z703" s="264"/>
      <c r="AA703" s="264"/>
      <c r="AB703" s="264"/>
      <c r="AC703" s="264"/>
    </row>
    <row r="704" spans="4:29" x14ac:dyDescent="0.3">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4"/>
      <c r="Z704" s="264"/>
      <c r="AA704" s="264"/>
      <c r="AB704" s="264"/>
      <c r="AC704" s="264"/>
    </row>
    <row r="705" spans="4:29" x14ac:dyDescent="0.3">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4"/>
      <c r="Z705" s="264"/>
      <c r="AA705" s="264"/>
      <c r="AB705" s="264"/>
      <c r="AC705" s="264"/>
    </row>
    <row r="706" spans="4:29" x14ac:dyDescent="0.3">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4"/>
      <c r="Z706" s="264"/>
      <c r="AA706" s="264"/>
      <c r="AB706" s="264"/>
      <c r="AC706" s="264"/>
    </row>
    <row r="707" spans="4:29" x14ac:dyDescent="0.3">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4"/>
      <c r="Z707" s="264"/>
      <c r="AA707" s="264"/>
      <c r="AB707" s="264"/>
      <c r="AC707" s="264"/>
    </row>
    <row r="708" spans="4:29" x14ac:dyDescent="0.3">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4"/>
      <c r="Z708" s="264"/>
      <c r="AA708" s="264"/>
      <c r="AB708" s="264"/>
      <c r="AC708" s="264"/>
    </row>
    <row r="709" spans="4:29" x14ac:dyDescent="0.3">
      <c r="D709" s="264"/>
      <c r="E709" s="264"/>
      <c r="F709" s="264"/>
      <c r="G709" s="264"/>
      <c r="H709" s="264"/>
      <c r="I709" s="264"/>
      <c r="J709" s="264"/>
      <c r="K709" s="264"/>
      <c r="L709" s="264"/>
      <c r="M709" s="264"/>
      <c r="N709" s="264"/>
      <c r="O709" s="264"/>
      <c r="P709" s="264"/>
      <c r="Q709" s="264"/>
      <c r="R709" s="264"/>
      <c r="S709" s="264"/>
      <c r="T709" s="264"/>
      <c r="U709" s="264"/>
      <c r="V709" s="264"/>
      <c r="W709" s="264"/>
      <c r="X709" s="264"/>
      <c r="Y709" s="264"/>
      <c r="Z709" s="264"/>
      <c r="AA709" s="264"/>
      <c r="AB709" s="264"/>
      <c r="AC709" s="264"/>
    </row>
    <row r="710" spans="4:29" x14ac:dyDescent="0.3">
      <c r="D710" s="264"/>
      <c r="E710" s="264"/>
      <c r="F710" s="264"/>
      <c r="G710" s="264"/>
      <c r="H710" s="264"/>
      <c r="I710" s="264"/>
      <c r="J710" s="264"/>
      <c r="K710" s="264"/>
      <c r="L710" s="264"/>
      <c r="M710" s="264"/>
      <c r="N710" s="264"/>
      <c r="O710" s="264"/>
      <c r="P710" s="264"/>
      <c r="Q710" s="264"/>
      <c r="R710" s="264"/>
      <c r="S710" s="264"/>
      <c r="T710" s="264"/>
      <c r="U710" s="264"/>
      <c r="V710" s="264"/>
      <c r="W710" s="264"/>
      <c r="X710" s="264"/>
      <c r="Y710" s="264"/>
      <c r="Z710" s="264"/>
      <c r="AA710" s="264"/>
      <c r="AB710" s="264"/>
      <c r="AC710" s="264"/>
    </row>
    <row r="711" spans="4:29" x14ac:dyDescent="0.3">
      <c r="D711" s="264"/>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c r="AA711" s="264"/>
      <c r="AB711" s="264"/>
      <c r="AC711" s="264"/>
    </row>
    <row r="712" spans="4:29" x14ac:dyDescent="0.3">
      <c r="D712" s="264"/>
      <c r="E712" s="264"/>
      <c r="F712" s="264"/>
      <c r="G712" s="264"/>
      <c r="H712" s="264"/>
      <c r="I712" s="264"/>
      <c r="J712" s="264"/>
      <c r="K712" s="264"/>
      <c r="L712" s="264"/>
      <c r="M712" s="264"/>
      <c r="N712" s="264"/>
      <c r="O712" s="264"/>
      <c r="P712" s="264"/>
      <c r="Q712" s="264"/>
      <c r="R712" s="264"/>
      <c r="S712" s="264"/>
      <c r="T712" s="264"/>
      <c r="U712" s="264"/>
      <c r="V712" s="264"/>
      <c r="W712" s="264"/>
      <c r="X712" s="264"/>
      <c r="Y712" s="264"/>
      <c r="Z712" s="264"/>
      <c r="AA712" s="264"/>
      <c r="AB712" s="264"/>
      <c r="AC712" s="264"/>
    </row>
    <row r="713" spans="4:29" x14ac:dyDescent="0.3">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c r="AA713" s="264"/>
      <c r="AB713" s="264"/>
      <c r="AC713" s="264"/>
    </row>
    <row r="714" spans="4:29" x14ac:dyDescent="0.3">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4"/>
      <c r="Z714" s="264"/>
      <c r="AA714" s="264"/>
      <c r="AB714" s="264"/>
      <c r="AC714" s="264"/>
    </row>
    <row r="715" spans="4:29" x14ac:dyDescent="0.3">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4"/>
      <c r="Z715" s="264"/>
      <c r="AA715" s="264"/>
      <c r="AB715" s="264"/>
      <c r="AC715" s="264"/>
    </row>
    <row r="716" spans="4:29" x14ac:dyDescent="0.3">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4"/>
      <c r="Z716" s="264"/>
      <c r="AA716" s="264"/>
      <c r="AB716" s="264"/>
      <c r="AC716" s="264"/>
    </row>
    <row r="717" spans="4:29" x14ac:dyDescent="0.3">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4"/>
      <c r="Z717" s="264"/>
      <c r="AA717" s="264"/>
      <c r="AB717" s="264"/>
      <c r="AC717" s="264"/>
    </row>
    <row r="718" spans="4:29" x14ac:dyDescent="0.3">
      <c r="D718" s="264"/>
      <c r="E718" s="264"/>
      <c r="F718" s="264"/>
      <c r="G718" s="264"/>
      <c r="H718" s="264"/>
      <c r="I718" s="264"/>
      <c r="J718" s="264"/>
      <c r="K718" s="264"/>
      <c r="L718" s="264"/>
      <c r="M718" s="264"/>
      <c r="N718" s="264"/>
      <c r="O718" s="264"/>
      <c r="P718" s="264"/>
      <c r="Q718" s="264"/>
      <c r="R718" s="264"/>
      <c r="S718" s="264"/>
      <c r="T718" s="264"/>
      <c r="U718" s="264"/>
      <c r="V718" s="264"/>
      <c r="W718" s="264"/>
      <c r="X718" s="264"/>
      <c r="Y718" s="264"/>
      <c r="Z718" s="264"/>
      <c r="AA718" s="264"/>
      <c r="AB718" s="264"/>
      <c r="AC718" s="264"/>
    </row>
    <row r="719" spans="4:29" x14ac:dyDescent="0.3">
      <c r="D719" s="264"/>
      <c r="E719" s="264"/>
      <c r="F719" s="264"/>
      <c r="G719" s="264"/>
      <c r="H719" s="264"/>
      <c r="I719" s="264"/>
      <c r="J719" s="264"/>
      <c r="K719" s="264"/>
      <c r="L719" s="264"/>
      <c r="M719" s="264"/>
      <c r="N719" s="264"/>
      <c r="O719" s="264"/>
      <c r="P719" s="264"/>
      <c r="Q719" s="264"/>
      <c r="R719" s="264"/>
      <c r="S719" s="264"/>
      <c r="T719" s="264"/>
      <c r="U719" s="264"/>
      <c r="V719" s="264"/>
      <c r="W719" s="264"/>
      <c r="X719" s="264"/>
      <c r="Y719" s="264"/>
      <c r="Z719" s="264"/>
      <c r="AA719" s="264"/>
      <c r="AB719" s="264"/>
      <c r="AC719" s="264"/>
    </row>
    <row r="720" spans="4:29" x14ac:dyDescent="0.3">
      <c r="D720" s="264"/>
      <c r="E720" s="264"/>
      <c r="F720" s="264"/>
      <c r="G720" s="264"/>
      <c r="H720" s="264"/>
      <c r="I720" s="264"/>
      <c r="J720" s="264"/>
      <c r="K720" s="264"/>
      <c r="L720" s="264"/>
      <c r="M720" s="264"/>
      <c r="N720" s="264"/>
      <c r="O720" s="264"/>
      <c r="P720" s="264"/>
      <c r="Q720" s="264"/>
      <c r="R720" s="264"/>
      <c r="S720" s="264"/>
      <c r="T720" s="264"/>
      <c r="U720" s="264"/>
      <c r="V720" s="264"/>
      <c r="W720" s="264"/>
      <c r="X720" s="264"/>
      <c r="Y720" s="264"/>
      <c r="Z720" s="264"/>
      <c r="AA720" s="264"/>
      <c r="AB720" s="264"/>
      <c r="AC720" s="264"/>
    </row>
    <row r="721" spans="4:29" x14ac:dyDescent="0.3">
      <c r="D721" s="264"/>
      <c r="E721" s="264"/>
      <c r="F721" s="264"/>
      <c r="G721" s="264"/>
      <c r="H721" s="264"/>
      <c r="I721" s="264"/>
      <c r="J721" s="264"/>
      <c r="K721" s="264"/>
      <c r="L721" s="264"/>
      <c r="M721" s="264"/>
      <c r="N721" s="264"/>
      <c r="O721" s="264"/>
      <c r="P721" s="264"/>
      <c r="Q721" s="264"/>
      <c r="R721" s="264"/>
      <c r="S721" s="264"/>
      <c r="T721" s="264"/>
      <c r="U721" s="264"/>
      <c r="V721" s="264"/>
      <c r="W721" s="264"/>
      <c r="X721" s="264"/>
      <c r="Y721" s="264"/>
      <c r="Z721" s="264"/>
      <c r="AA721" s="264"/>
      <c r="AB721" s="264"/>
      <c r="AC721" s="264"/>
    </row>
    <row r="722" spans="4:29" x14ac:dyDescent="0.3">
      <c r="D722" s="264"/>
      <c r="E722" s="264"/>
      <c r="F722" s="264"/>
      <c r="G722" s="264"/>
      <c r="H722" s="264"/>
      <c r="I722" s="264"/>
      <c r="J722" s="264"/>
      <c r="K722" s="264"/>
      <c r="L722" s="264"/>
      <c r="M722" s="264"/>
      <c r="N722" s="264"/>
      <c r="O722" s="264"/>
      <c r="P722" s="264"/>
      <c r="Q722" s="264"/>
      <c r="R722" s="264"/>
      <c r="S722" s="264"/>
      <c r="T722" s="264"/>
      <c r="U722" s="264"/>
      <c r="V722" s="264"/>
      <c r="W722" s="264"/>
      <c r="X722" s="264"/>
      <c r="Y722" s="264"/>
      <c r="Z722" s="264"/>
      <c r="AA722" s="264"/>
      <c r="AB722" s="264"/>
      <c r="AC722" s="264"/>
    </row>
    <row r="723" spans="4:29" x14ac:dyDescent="0.3">
      <c r="D723" s="264"/>
      <c r="E723" s="264"/>
      <c r="F723" s="264"/>
      <c r="G723" s="264"/>
      <c r="H723" s="264"/>
      <c r="I723" s="264"/>
      <c r="J723" s="264"/>
      <c r="K723" s="264"/>
      <c r="L723" s="264"/>
      <c r="M723" s="264"/>
      <c r="N723" s="264"/>
      <c r="O723" s="264"/>
      <c r="P723" s="264"/>
      <c r="Q723" s="264"/>
      <c r="R723" s="264"/>
      <c r="S723" s="264"/>
      <c r="T723" s="264"/>
      <c r="U723" s="264"/>
      <c r="V723" s="264"/>
      <c r="W723" s="264"/>
      <c r="X723" s="264"/>
      <c r="Y723" s="264"/>
      <c r="Z723" s="264"/>
      <c r="AA723" s="264"/>
      <c r="AB723" s="264"/>
      <c r="AC723" s="264"/>
    </row>
    <row r="724" spans="4:29" x14ac:dyDescent="0.3">
      <c r="D724" s="264"/>
      <c r="E724" s="264"/>
      <c r="F724" s="264"/>
      <c r="G724" s="264"/>
      <c r="H724" s="264"/>
      <c r="I724" s="264"/>
      <c r="J724" s="264"/>
      <c r="K724" s="264"/>
      <c r="L724" s="264"/>
      <c r="M724" s="264"/>
      <c r="N724" s="264"/>
      <c r="O724" s="264"/>
      <c r="P724" s="264"/>
      <c r="Q724" s="264"/>
      <c r="R724" s="264"/>
      <c r="S724" s="264"/>
      <c r="T724" s="264"/>
      <c r="U724" s="264"/>
      <c r="V724" s="264"/>
      <c r="W724" s="264"/>
      <c r="X724" s="264"/>
      <c r="Y724" s="264"/>
      <c r="Z724" s="264"/>
      <c r="AA724" s="264"/>
      <c r="AB724" s="264"/>
      <c r="AC724" s="264"/>
    </row>
    <row r="725" spans="4:29" x14ac:dyDescent="0.3">
      <c r="D725" s="264"/>
      <c r="E725" s="264"/>
      <c r="F725" s="264"/>
      <c r="G725" s="264"/>
      <c r="H725" s="264"/>
      <c r="I725" s="264"/>
      <c r="J725" s="264"/>
      <c r="K725" s="264"/>
      <c r="L725" s="264"/>
      <c r="M725" s="264"/>
      <c r="N725" s="264"/>
      <c r="O725" s="264"/>
      <c r="P725" s="264"/>
      <c r="Q725" s="264"/>
      <c r="R725" s="264"/>
      <c r="S725" s="264"/>
      <c r="T725" s="264"/>
      <c r="U725" s="264"/>
      <c r="V725" s="264"/>
      <c r="W725" s="264"/>
      <c r="X725" s="264"/>
      <c r="Y725" s="264"/>
      <c r="Z725" s="264"/>
      <c r="AA725" s="264"/>
      <c r="AB725" s="264"/>
      <c r="AC725" s="264"/>
    </row>
    <row r="726" spans="4:29" x14ac:dyDescent="0.3">
      <c r="D726" s="264"/>
      <c r="E726" s="264"/>
      <c r="F726" s="264"/>
      <c r="G726" s="264"/>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row>
    <row r="727" spans="4:29" x14ac:dyDescent="0.3">
      <c r="D727" s="264"/>
      <c r="E727" s="264"/>
      <c r="F727" s="264"/>
      <c r="G727" s="264"/>
      <c r="H727" s="264"/>
      <c r="I727" s="264"/>
      <c r="J727" s="264"/>
      <c r="K727" s="264"/>
      <c r="L727" s="264"/>
      <c r="M727" s="264"/>
      <c r="N727" s="264"/>
      <c r="O727" s="264"/>
      <c r="P727" s="264"/>
      <c r="Q727" s="264"/>
      <c r="R727" s="264"/>
      <c r="S727" s="264"/>
      <c r="T727" s="264"/>
      <c r="U727" s="264"/>
      <c r="V727" s="264"/>
      <c r="W727" s="264"/>
      <c r="X727" s="264"/>
      <c r="Y727" s="264"/>
      <c r="Z727" s="264"/>
      <c r="AA727" s="264"/>
      <c r="AB727" s="264"/>
      <c r="AC727" s="264"/>
    </row>
    <row r="728" spans="4:29" x14ac:dyDescent="0.3">
      <c r="D728" s="264"/>
      <c r="E728" s="264"/>
      <c r="F728" s="264"/>
      <c r="G728" s="264"/>
      <c r="H728" s="264"/>
      <c r="I728" s="264"/>
      <c r="J728" s="264"/>
      <c r="K728" s="264"/>
      <c r="L728" s="264"/>
      <c r="M728" s="264"/>
      <c r="N728" s="264"/>
      <c r="O728" s="264"/>
      <c r="P728" s="264"/>
      <c r="Q728" s="264"/>
      <c r="R728" s="264"/>
      <c r="S728" s="264"/>
      <c r="T728" s="264"/>
      <c r="U728" s="264"/>
      <c r="V728" s="264"/>
      <c r="W728" s="264"/>
      <c r="X728" s="264"/>
      <c r="Y728" s="264"/>
      <c r="Z728" s="264"/>
      <c r="AA728" s="264"/>
      <c r="AB728" s="264"/>
      <c r="AC728" s="264"/>
    </row>
    <row r="729" spans="4:29" x14ac:dyDescent="0.3">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4"/>
      <c r="Z729" s="264"/>
      <c r="AA729" s="264"/>
      <c r="AB729" s="264"/>
      <c r="AC729" s="264"/>
    </row>
    <row r="730" spans="4:29" x14ac:dyDescent="0.3">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4"/>
      <c r="Z730" s="264"/>
      <c r="AA730" s="264"/>
      <c r="AB730" s="264"/>
      <c r="AC730" s="264"/>
    </row>
    <row r="731" spans="4:29" x14ac:dyDescent="0.3">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4"/>
      <c r="Z731" s="264"/>
      <c r="AA731" s="264"/>
      <c r="AB731" s="264"/>
      <c r="AC731" s="264"/>
    </row>
    <row r="732" spans="4:29" x14ac:dyDescent="0.3">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c r="AA732" s="264"/>
      <c r="AB732" s="264"/>
      <c r="AC732" s="264"/>
    </row>
    <row r="733" spans="4:29" x14ac:dyDescent="0.3">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4"/>
      <c r="Z733" s="264"/>
      <c r="AA733" s="264"/>
      <c r="AB733" s="264"/>
      <c r="AC733" s="264"/>
    </row>
    <row r="734" spans="4:29" x14ac:dyDescent="0.3">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c r="AA734" s="264"/>
      <c r="AB734" s="264"/>
      <c r="AC734" s="264"/>
    </row>
    <row r="735" spans="4:29" x14ac:dyDescent="0.3">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4"/>
      <c r="Z735" s="264"/>
      <c r="AA735" s="264"/>
      <c r="AB735" s="264"/>
      <c r="AC735" s="264"/>
    </row>
    <row r="736" spans="4:29" x14ac:dyDescent="0.3">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4"/>
      <c r="Z736" s="264"/>
      <c r="AA736" s="264"/>
      <c r="AB736" s="264"/>
      <c r="AC736" s="264"/>
    </row>
    <row r="737" spans="4:29" x14ac:dyDescent="0.3">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4"/>
      <c r="Z737" s="264"/>
      <c r="AA737" s="264"/>
      <c r="AB737" s="264"/>
      <c r="AC737" s="264"/>
    </row>
    <row r="738" spans="4:29" x14ac:dyDescent="0.3">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4"/>
      <c r="Z738" s="264"/>
      <c r="AA738" s="264"/>
      <c r="AB738" s="264"/>
      <c r="AC738" s="264"/>
    </row>
    <row r="739" spans="4:29" x14ac:dyDescent="0.3">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4"/>
      <c r="Z739" s="264"/>
      <c r="AA739" s="264"/>
      <c r="AB739" s="264"/>
      <c r="AC739" s="264"/>
    </row>
    <row r="740" spans="4:29" x14ac:dyDescent="0.3">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4"/>
      <c r="Z740" s="264"/>
      <c r="AA740" s="264"/>
      <c r="AB740" s="264"/>
      <c r="AC740" s="264"/>
    </row>
    <row r="741" spans="4:29" x14ac:dyDescent="0.3">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4"/>
      <c r="Z741" s="264"/>
      <c r="AA741" s="264"/>
      <c r="AB741" s="264"/>
      <c r="AC741" s="264"/>
    </row>
    <row r="742" spans="4:29" x14ac:dyDescent="0.3">
      <c r="D742" s="264"/>
      <c r="E742" s="264"/>
      <c r="F742" s="264"/>
      <c r="G742" s="264"/>
      <c r="H742" s="264"/>
      <c r="I742" s="264"/>
      <c r="J742" s="264"/>
      <c r="K742" s="264"/>
      <c r="L742" s="264"/>
      <c r="M742" s="264"/>
      <c r="N742" s="264"/>
      <c r="O742" s="264"/>
      <c r="P742" s="264"/>
      <c r="Q742" s="264"/>
      <c r="R742" s="264"/>
      <c r="S742" s="264"/>
      <c r="T742" s="264"/>
      <c r="U742" s="264"/>
      <c r="V742" s="264"/>
      <c r="W742" s="264"/>
      <c r="X742" s="264"/>
      <c r="Y742" s="264"/>
      <c r="Z742" s="264"/>
      <c r="AA742" s="264"/>
      <c r="AB742" s="264"/>
      <c r="AC742" s="264"/>
    </row>
    <row r="743" spans="4:29" x14ac:dyDescent="0.3">
      <c r="D743" s="264"/>
      <c r="E743" s="264"/>
      <c r="F743" s="264"/>
      <c r="G743" s="264"/>
      <c r="H743" s="264"/>
      <c r="I743" s="264"/>
      <c r="J743" s="264"/>
      <c r="K743" s="264"/>
      <c r="L743" s="264"/>
      <c r="M743" s="264"/>
      <c r="N743" s="264"/>
      <c r="O743" s="264"/>
      <c r="P743" s="264"/>
      <c r="Q743" s="264"/>
      <c r="R743" s="264"/>
      <c r="S743" s="264"/>
      <c r="T743" s="264"/>
      <c r="U743" s="264"/>
      <c r="V743" s="264"/>
      <c r="W743" s="264"/>
      <c r="X743" s="264"/>
      <c r="Y743" s="264"/>
      <c r="Z743" s="264"/>
      <c r="AA743" s="264"/>
      <c r="AB743" s="264"/>
      <c r="AC743" s="264"/>
    </row>
    <row r="744" spans="4:29" x14ac:dyDescent="0.3">
      <c r="D744" s="264"/>
      <c r="E744" s="264"/>
      <c r="F744" s="264"/>
      <c r="G744" s="264"/>
      <c r="H744" s="264"/>
      <c r="I744" s="264"/>
      <c r="J744" s="264"/>
      <c r="K744" s="264"/>
      <c r="L744" s="264"/>
      <c r="M744" s="264"/>
      <c r="N744" s="264"/>
      <c r="O744" s="264"/>
      <c r="P744" s="264"/>
      <c r="Q744" s="264"/>
      <c r="R744" s="264"/>
      <c r="S744" s="264"/>
      <c r="T744" s="264"/>
      <c r="U744" s="264"/>
      <c r="V744" s="264"/>
      <c r="W744" s="264"/>
      <c r="X744" s="264"/>
      <c r="Y744" s="264"/>
      <c r="Z744" s="264"/>
      <c r="AA744" s="264"/>
      <c r="AB744" s="264"/>
      <c r="AC744" s="264"/>
    </row>
    <row r="745" spans="4:29" x14ac:dyDescent="0.3">
      <c r="D745" s="264"/>
      <c r="E745" s="264"/>
      <c r="F745" s="264"/>
      <c r="G745" s="264"/>
      <c r="H745" s="264"/>
      <c r="I745" s="264"/>
      <c r="J745" s="264"/>
      <c r="K745" s="264"/>
      <c r="L745" s="264"/>
      <c r="M745" s="264"/>
      <c r="N745" s="264"/>
      <c r="O745" s="264"/>
      <c r="P745" s="264"/>
      <c r="Q745" s="264"/>
      <c r="R745" s="264"/>
      <c r="S745" s="264"/>
      <c r="T745" s="264"/>
      <c r="U745" s="264"/>
      <c r="V745" s="264"/>
      <c r="W745" s="264"/>
      <c r="X745" s="264"/>
      <c r="Y745" s="264"/>
      <c r="Z745" s="264"/>
      <c r="AA745" s="264"/>
      <c r="AB745" s="264"/>
      <c r="AC745" s="264"/>
    </row>
    <row r="746" spans="4:29" x14ac:dyDescent="0.3">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4"/>
      <c r="Z746" s="264"/>
      <c r="AA746" s="264"/>
      <c r="AB746" s="264"/>
      <c r="AC746" s="264"/>
    </row>
    <row r="747" spans="4:29" x14ac:dyDescent="0.3">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4"/>
      <c r="Z747" s="264"/>
      <c r="AA747" s="264"/>
      <c r="AB747" s="264"/>
      <c r="AC747" s="264"/>
    </row>
    <row r="748" spans="4:29" x14ac:dyDescent="0.3">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4"/>
      <c r="Z748" s="264"/>
      <c r="AA748" s="264"/>
      <c r="AB748" s="264"/>
      <c r="AC748" s="264"/>
    </row>
    <row r="749" spans="4:29" x14ac:dyDescent="0.3">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4"/>
      <c r="Z749" s="264"/>
      <c r="AA749" s="264"/>
      <c r="AB749" s="264"/>
      <c r="AC749" s="264"/>
    </row>
    <row r="750" spans="4:29" x14ac:dyDescent="0.3">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4"/>
      <c r="Z750" s="264"/>
      <c r="AA750" s="264"/>
      <c r="AB750" s="264"/>
      <c r="AC750" s="264"/>
    </row>
    <row r="751" spans="4:29" x14ac:dyDescent="0.3">
      <c r="D751" s="264"/>
      <c r="E751" s="264"/>
      <c r="F751" s="264"/>
      <c r="G751" s="264"/>
      <c r="H751" s="264"/>
      <c r="I751" s="264"/>
      <c r="J751" s="264"/>
      <c r="K751" s="264"/>
      <c r="L751" s="264"/>
      <c r="M751" s="264"/>
      <c r="N751" s="264"/>
      <c r="O751" s="264"/>
      <c r="P751" s="264"/>
      <c r="Q751" s="264"/>
      <c r="R751" s="264"/>
      <c r="S751" s="264"/>
      <c r="T751" s="264"/>
      <c r="U751" s="264"/>
      <c r="V751" s="264"/>
      <c r="W751" s="264"/>
      <c r="X751" s="264"/>
      <c r="Y751" s="264"/>
      <c r="Z751" s="264"/>
      <c r="AA751" s="264"/>
      <c r="AB751" s="264"/>
      <c r="AC751" s="264"/>
    </row>
    <row r="752" spans="4:29" x14ac:dyDescent="0.3">
      <c r="D752" s="264"/>
      <c r="E752" s="264"/>
      <c r="F752" s="264"/>
      <c r="G752" s="264"/>
      <c r="H752" s="264"/>
      <c r="I752" s="264"/>
      <c r="J752" s="264"/>
      <c r="K752" s="264"/>
      <c r="L752" s="264"/>
      <c r="M752" s="264"/>
      <c r="N752" s="264"/>
      <c r="O752" s="264"/>
      <c r="P752" s="264"/>
      <c r="Q752" s="264"/>
      <c r="R752" s="264"/>
      <c r="S752" s="264"/>
      <c r="T752" s="264"/>
      <c r="U752" s="264"/>
      <c r="V752" s="264"/>
      <c r="W752" s="264"/>
      <c r="X752" s="264"/>
      <c r="Y752" s="264"/>
      <c r="Z752" s="264"/>
      <c r="AA752" s="264"/>
      <c r="AB752" s="264"/>
      <c r="AC752" s="264"/>
    </row>
    <row r="753" spans="4:29" x14ac:dyDescent="0.3">
      <c r="D753" s="264"/>
      <c r="E753" s="264"/>
      <c r="F753" s="264"/>
      <c r="G753" s="264"/>
      <c r="H753" s="264"/>
      <c r="I753" s="264"/>
      <c r="J753" s="264"/>
      <c r="K753" s="264"/>
      <c r="L753" s="264"/>
      <c r="M753" s="264"/>
      <c r="N753" s="264"/>
      <c r="O753" s="264"/>
      <c r="P753" s="264"/>
      <c r="Q753" s="264"/>
      <c r="R753" s="264"/>
      <c r="S753" s="264"/>
      <c r="T753" s="264"/>
      <c r="U753" s="264"/>
      <c r="V753" s="264"/>
      <c r="W753" s="264"/>
      <c r="X753" s="264"/>
      <c r="Y753" s="264"/>
      <c r="Z753" s="264"/>
      <c r="AA753" s="264"/>
      <c r="AB753" s="264"/>
      <c r="AC753" s="264"/>
    </row>
    <row r="754" spans="4:29" x14ac:dyDescent="0.3">
      <c r="D754" s="264"/>
      <c r="E754" s="264"/>
      <c r="F754" s="264"/>
      <c r="G754" s="264"/>
      <c r="H754" s="264"/>
      <c r="I754" s="264"/>
      <c r="J754" s="264"/>
      <c r="K754" s="264"/>
      <c r="L754" s="264"/>
      <c r="M754" s="264"/>
      <c r="N754" s="264"/>
      <c r="O754" s="264"/>
      <c r="P754" s="264"/>
      <c r="Q754" s="264"/>
      <c r="R754" s="264"/>
      <c r="S754" s="264"/>
      <c r="T754" s="264"/>
      <c r="U754" s="264"/>
      <c r="V754" s="264"/>
      <c r="W754" s="264"/>
      <c r="X754" s="264"/>
      <c r="Y754" s="264"/>
      <c r="Z754" s="264"/>
      <c r="AA754" s="264"/>
      <c r="AB754" s="264"/>
      <c r="AC754" s="264"/>
    </row>
    <row r="755" spans="4:29" x14ac:dyDescent="0.3">
      <c r="D755" s="264"/>
      <c r="E755" s="264"/>
      <c r="F755" s="264"/>
      <c r="G755" s="264"/>
      <c r="H755" s="264"/>
      <c r="I755" s="264"/>
      <c r="J755" s="264"/>
      <c r="K755" s="264"/>
      <c r="L755" s="264"/>
      <c r="M755" s="264"/>
      <c r="N755" s="264"/>
      <c r="O755" s="264"/>
      <c r="P755" s="264"/>
      <c r="Q755" s="264"/>
      <c r="R755" s="264"/>
      <c r="S755" s="264"/>
      <c r="T755" s="264"/>
      <c r="U755" s="264"/>
      <c r="V755" s="264"/>
      <c r="W755" s="264"/>
      <c r="X755" s="264"/>
      <c r="Y755" s="264"/>
      <c r="Z755" s="264"/>
      <c r="AA755" s="264"/>
      <c r="AB755" s="264"/>
      <c r="AC755" s="264"/>
    </row>
    <row r="756" spans="4:29" x14ac:dyDescent="0.3">
      <c r="D756" s="264"/>
      <c r="E756" s="264"/>
      <c r="F756" s="264"/>
      <c r="G756" s="264"/>
      <c r="H756" s="264"/>
      <c r="I756" s="264"/>
      <c r="J756" s="264"/>
      <c r="K756" s="264"/>
      <c r="L756" s="264"/>
      <c r="M756" s="264"/>
      <c r="N756" s="264"/>
      <c r="O756" s="264"/>
      <c r="P756" s="264"/>
      <c r="Q756" s="264"/>
      <c r="R756" s="264"/>
      <c r="S756" s="264"/>
      <c r="T756" s="264"/>
      <c r="U756" s="264"/>
      <c r="V756" s="264"/>
      <c r="W756" s="264"/>
      <c r="X756" s="264"/>
      <c r="Y756" s="264"/>
      <c r="Z756" s="264"/>
      <c r="AA756" s="264"/>
      <c r="AB756" s="264"/>
      <c r="AC756" s="264"/>
    </row>
    <row r="757" spans="4:29" x14ac:dyDescent="0.3">
      <c r="D757" s="264"/>
      <c r="E757" s="264"/>
      <c r="F757" s="264"/>
      <c r="G757" s="264"/>
      <c r="H757" s="264"/>
      <c r="I757" s="264"/>
      <c r="J757" s="264"/>
      <c r="K757" s="264"/>
      <c r="L757" s="264"/>
      <c r="M757" s="264"/>
      <c r="N757" s="264"/>
      <c r="O757" s="264"/>
      <c r="P757" s="264"/>
      <c r="Q757" s="264"/>
      <c r="R757" s="264"/>
      <c r="S757" s="264"/>
      <c r="T757" s="264"/>
      <c r="U757" s="264"/>
      <c r="V757" s="264"/>
      <c r="W757" s="264"/>
      <c r="X757" s="264"/>
      <c r="Y757" s="264"/>
      <c r="Z757" s="264"/>
      <c r="AA757" s="264"/>
      <c r="AB757" s="264"/>
      <c r="AC757" s="264"/>
    </row>
    <row r="758" spans="4:29" x14ac:dyDescent="0.3">
      <c r="D758" s="264"/>
      <c r="E758" s="264"/>
      <c r="F758" s="264"/>
      <c r="G758" s="264"/>
      <c r="H758" s="264"/>
      <c r="I758" s="264"/>
      <c r="J758" s="264"/>
      <c r="K758" s="264"/>
      <c r="L758" s="264"/>
      <c r="M758" s="264"/>
      <c r="N758" s="264"/>
      <c r="O758" s="264"/>
      <c r="P758" s="264"/>
      <c r="Q758" s="264"/>
      <c r="R758" s="264"/>
      <c r="S758" s="264"/>
      <c r="T758" s="264"/>
      <c r="U758" s="264"/>
      <c r="V758" s="264"/>
      <c r="W758" s="264"/>
      <c r="X758" s="264"/>
      <c r="Y758" s="264"/>
      <c r="Z758" s="264"/>
      <c r="AA758" s="264"/>
      <c r="AB758" s="264"/>
      <c r="AC758" s="264"/>
    </row>
    <row r="759" spans="4:29" x14ac:dyDescent="0.3">
      <c r="D759" s="264"/>
      <c r="E759" s="264"/>
      <c r="F759" s="264"/>
      <c r="G759" s="264"/>
      <c r="H759" s="264"/>
      <c r="I759" s="264"/>
      <c r="J759" s="264"/>
      <c r="K759" s="264"/>
      <c r="L759" s="264"/>
      <c r="M759" s="264"/>
      <c r="N759" s="264"/>
      <c r="O759" s="264"/>
      <c r="P759" s="264"/>
      <c r="Q759" s="264"/>
      <c r="R759" s="264"/>
      <c r="S759" s="264"/>
      <c r="T759" s="264"/>
      <c r="U759" s="264"/>
      <c r="V759" s="264"/>
      <c r="W759" s="264"/>
      <c r="X759" s="264"/>
      <c r="Y759" s="264"/>
      <c r="Z759" s="264"/>
      <c r="AA759" s="264"/>
      <c r="AB759" s="264"/>
      <c r="AC759" s="264"/>
    </row>
    <row r="760" spans="4:29" x14ac:dyDescent="0.3">
      <c r="D760" s="264"/>
      <c r="E760" s="264"/>
      <c r="F760" s="264"/>
      <c r="G760" s="264"/>
      <c r="H760" s="264"/>
      <c r="I760" s="264"/>
      <c r="J760" s="264"/>
      <c r="K760" s="264"/>
      <c r="L760" s="264"/>
      <c r="M760" s="264"/>
      <c r="N760" s="264"/>
      <c r="O760" s="264"/>
      <c r="P760" s="264"/>
      <c r="Q760" s="264"/>
      <c r="R760" s="264"/>
      <c r="S760" s="264"/>
      <c r="T760" s="264"/>
      <c r="U760" s="264"/>
      <c r="V760" s="264"/>
      <c r="W760" s="264"/>
      <c r="X760" s="264"/>
      <c r="Y760" s="264"/>
      <c r="Z760" s="264"/>
      <c r="AA760" s="264"/>
      <c r="AB760" s="264"/>
      <c r="AC760" s="264"/>
    </row>
    <row r="761" spans="4:29" x14ac:dyDescent="0.3">
      <c r="D761" s="264"/>
      <c r="E761" s="264"/>
      <c r="F761" s="264"/>
      <c r="G761" s="264"/>
      <c r="H761" s="264"/>
      <c r="I761" s="264"/>
      <c r="J761" s="264"/>
      <c r="K761" s="264"/>
      <c r="L761" s="264"/>
      <c r="M761" s="264"/>
      <c r="N761" s="264"/>
      <c r="O761" s="264"/>
      <c r="P761" s="264"/>
      <c r="Q761" s="264"/>
      <c r="R761" s="264"/>
      <c r="S761" s="264"/>
      <c r="T761" s="264"/>
      <c r="U761" s="264"/>
      <c r="V761" s="264"/>
      <c r="W761" s="264"/>
      <c r="X761" s="264"/>
      <c r="Y761" s="264"/>
      <c r="Z761" s="264"/>
      <c r="AA761" s="264"/>
      <c r="AB761" s="264"/>
      <c r="AC761" s="264"/>
    </row>
    <row r="762" spans="4:29" x14ac:dyDescent="0.3">
      <c r="D762" s="264"/>
      <c r="E762" s="264"/>
      <c r="F762" s="264"/>
      <c r="G762" s="264"/>
      <c r="H762" s="264"/>
      <c r="I762" s="264"/>
      <c r="J762" s="264"/>
      <c r="K762" s="264"/>
      <c r="L762" s="264"/>
      <c r="M762" s="264"/>
      <c r="N762" s="264"/>
      <c r="O762" s="264"/>
      <c r="P762" s="264"/>
      <c r="Q762" s="264"/>
      <c r="R762" s="264"/>
      <c r="S762" s="264"/>
      <c r="T762" s="264"/>
      <c r="U762" s="264"/>
      <c r="V762" s="264"/>
      <c r="W762" s="264"/>
      <c r="X762" s="264"/>
      <c r="Y762" s="264"/>
      <c r="Z762" s="264"/>
      <c r="AA762" s="264"/>
      <c r="AB762" s="264"/>
      <c r="AC762" s="264"/>
    </row>
    <row r="763" spans="4:29" x14ac:dyDescent="0.3">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4"/>
      <c r="Z763" s="264"/>
      <c r="AA763" s="264"/>
      <c r="AB763" s="264"/>
      <c r="AC763" s="264"/>
    </row>
    <row r="764" spans="4:29" x14ac:dyDescent="0.3">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4"/>
      <c r="Z764" s="264"/>
      <c r="AA764" s="264"/>
      <c r="AB764" s="264"/>
      <c r="AC764" s="264"/>
    </row>
    <row r="765" spans="4:29" x14ac:dyDescent="0.3">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4"/>
      <c r="Z765" s="264"/>
      <c r="AA765" s="264"/>
      <c r="AB765" s="264"/>
      <c r="AC765" s="264"/>
    </row>
    <row r="766" spans="4:29" x14ac:dyDescent="0.3">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4"/>
      <c r="Z766" s="264"/>
      <c r="AA766" s="264"/>
      <c r="AB766" s="264"/>
      <c r="AC766" s="264"/>
    </row>
    <row r="767" spans="4:29" x14ac:dyDescent="0.3">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4"/>
      <c r="Z767" s="264"/>
      <c r="AA767" s="264"/>
      <c r="AB767" s="264"/>
      <c r="AC767" s="264"/>
    </row>
    <row r="768" spans="4:29" x14ac:dyDescent="0.3">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4"/>
      <c r="Z768" s="264"/>
      <c r="AA768" s="264"/>
      <c r="AB768" s="264"/>
      <c r="AC768" s="264"/>
    </row>
    <row r="769" spans="4:29" x14ac:dyDescent="0.3">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4"/>
      <c r="Z769" s="264"/>
      <c r="AA769" s="264"/>
      <c r="AB769" s="264"/>
      <c r="AC769" s="264"/>
    </row>
    <row r="770" spans="4:29" x14ac:dyDescent="0.3">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4"/>
      <c r="Z770" s="264"/>
      <c r="AA770" s="264"/>
      <c r="AB770" s="264"/>
      <c r="AC770" s="264"/>
    </row>
    <row r="771" spans="4:29" x14ac:dyDescent="0.3">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4"/>
      <c r="Z771" s="264"/>
      <c r="AA771" s="264"/>
      <c r="AB771" s="264"/>
      <c r="AC771" s="264"/>
    </row>
    <row r="772" spans="4:29" x14ac:dyDescent="0.3">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4"/>
      <c r="Z772" s="264"/>
      <c r="AA772" s="264"/>
      <c r="AB772" s="264"/>
      <c r="AC772" s="264"/>
    </row>
    <row r="773" spans="4:29" x14ac:dyDescent="0.3">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4"/>
      <c r="Z773" s="264"/>
      <c r="AA773" s="264"/>
      <c r="AB773" s="264"/>
      <c r="AC773" s="264"/>
    </row>
    <row r="774" spans="4:29" x14ac:dyDescent="0.3">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4"/>
      <c r="Z774" s="264"/>
      <c r="AA774" s="264"/>
      <c r="AB774" s="264"/>
      <c r="AC774" s="264"/>
    </row>
    <row r="775" spans="4:29" x14ac:dyDescent="0.3">
      <c r="D775" s="264"/>
      <c r="E775" s="264"/>
      <c r="F775" s="264"/>
      <c r="G775" s="264"/>
      <c r="H775" s="264"/>
      <c r="I775" s="264"/>
      <c r="J775" s="264"/>
      <c r="K775" s="264"/>
      <c r="L775" s="264"/>
      <c r="M775" s="264"/>
      <c r="N775" s="264"/>
      <c r="O775" s="264"/>
      <c r="P775" s="264"/>
      <c r="Q775" s="264"/>
      <c r="R775" s="264"/>
      <c r="S775" s="264"/>
      <c r="T775" s="264"/>
      <c r="U775" s="264"/>
      <c r="V775" s="264"/>
      <c r="W775" s="264"/>
      <c r="X775" s="264"/>
      <c r="Y775" s="264"/>
      <c r="Z775" s="264"/>
      <c r="AA775" s="264"/>
      <c r="AB775" s="264"/>
      <c r="AC775" s="264"/>
    </row>
    <row r="776" spans="4:29" x14ac:dyDescent="0.3">
      <c r="D776" s="264"/>
      <c r="E776" s="264"/>
      <c r="F776" s="264"/>
      <c r="G776" s="264"/>
      <c r="H776" s="264"/>
      <c r="I776" s="264"/>
      <c r="J776" s="264"/>
      <c r="K776" s="264"/>
      <c r="L776" s="264"/>
      <c r="M776" s="264"/>
      <c r="N776" s="264"/>
      <c r="O776" s="264"/>
      <c r="P776" s="264"/>
      <c r="Q776" s="264"/>
      <c r="R776" s="264"/>
      <c r="S776" s="264"/>
      <c r="T776" s="264"/>
      <c r="U776" s="264"/>
      <c r="V776" s="264"/>
      <c r="W776" s="264"/>
      <c r="X776" s="264"/>
      <c r="Y776" s="264"/>
      <c r="Z776" s="264"/>
      <c r="AA776" s="264"/>
      <c r="AB776" s="264"/>
      <c r="AC776" s="264"/>
    </row>
    <row r="777" spans="4:29" x14ac:dyDescent="0.3">
      <c r="D777" s="264"/>
      <c r="E777" s="264"/>
      <c r="F777" s="264"/>
      <c r="G777" s="264"/>
      <c r="H777" s="264"/>
      <c r="I777" s="264"/>
      <c r="J777" s="264"/>
      <c r="K777" s="264"/>
      <c r="L777" s="264"/>
      <c r="M777" s="264"/>
      <c r="N777" s="264"/>
      <c r="O777" s="264"/>
      <c r="P777" s="264"/>
      <c r="Q777" s="264"/>
      <c r="R777" s="264"/>
      <c r="S777" s="264"/>
      <c r="T777" s="264"/>
      <c r="U777" s="264"/>
      <c r="V777" s="264"/>
      <c r="W777" s="264"/>
      <c r="X777" s="264"/>
      <c r="Y777" s="264"/>
      <c r="Z777" s="264"/>
      <c r="AA777" s="264"/>
      <c r="AB777" s="264"/>
      <c r="AC777" s="264"/>
    </row>
    <row r="778" spans="4:29" x14ac:dyDescent="0.3">
      <c r="D778" s="264"/>
      <c r="E778" s="264"/>
      <c r="F778" s="264"/>
      <c r="G778" s="264"/>
      <c r="H778" s="264"/>
      <c r="I778" s="264"/>
      <c r="J778" s="264"/>
      <c r="K778" s="264"/>
      <c r="L778" s="264"/>
      <c r="M778" s="264"/>
      <c r="N778" s="264"/>
      <c r="O778" s="264"/>
      <c r="P778" s="264"/>
      <c r="Q778" s="264"/>
      <c r="R778" s="264"/>
      <c r="S778" s="264"/>
      <c r="T778" s="264"/>
      <c r="U778" s="264"/>
      <c r="V778" s="264"/>
      <c r="W778" s="264"/>
      <c r="X778" s="264"/>
      <c r="Y778" s="264"/>
      <c r="Z778" s="264"/>
      <c r="AA778" s="264"/>
      <c r="AB778" s="264"/>
      <c r="AC778" s="264"/>
    </row>
    <row r="779" spans="4:29" x14ac:dyDescent="0.3">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4"/>
      <c r="Z779" s="264"/>
      <c r="AA779" s="264"/>
      <c r="AB779" s="264"/>
      <c r="AC779" s="264"/>
    </row>
    <row r="780" spans="4:29" x14ac:dyDescent="0.3">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4"/>
      <c r="Z780" s="264"/>
      <c r="AA780" s="264"/>
      <c r="AB780" s="264"/>
      <c r="AC780" s="264"/>
    </row>
    <row r="781" spans="4:29" x14ac:dyDescent="0.3">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4"/>
      <c r="Z781" s="264"/>
      <c r="AA781" s="264"/>
      <c r="AB781" s="264"/>
      <c r="AC781" s="264"/>
    </row>
    <row r="782" spans="4:29" x14ac:dyDescent="0.3">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4"/>
      <c r="Z782" s="264"/>
      <c r="AA782" s="264"/>
      <c r="AB782" s="264"/>
      <c r="AC782" s="264"/>
    </row>
    <row r="783" spans="4:29" x14ac:dyDescent="0.3">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4"/>
      <c r="Z783" s="264"/>
      <c r="AA783" s="264"/>
      <c r="AB783" s="264"/>
      <c r="AC783" s="264"/>
    </row>
    <row r="784" spans="4:29" x14ac:dyDescent="0.3">
      <c r="D784" s="264"/>
      <c r="E784" s="264"/>
      <c r="F784" s="264"/>
      <c r="G784" s="264"/>
      <c r="H784" s="264"/>
      <c r="I784" s="264"/>
      <c r="J784" s="264"/>
      <c r="K784" s="264"/>
      <c r="L784" s="264"/>
      <c r="M784" s="264"/>
      <c r="N784" s="264"/>
      <c r="O784" s="264"/>
      <c r="P784" s="264"/>
      <c r="Q784" s="264"/>
      <c r="R784" s="264"/>
      <c r="S784" s="264"/>
      <c r="T784" s="264"/>
      <c r="U784" s="264"/>
      <c r="V784" s="264"/>
      <c r="W784" s="264"/>
      <c r="X784" s="264"/>
      <c r="Y784" s="264"/>
      <c r="Z784" s="264"/>
      <c r="AA784" s="264"/>
      <c r="AB784" s="264"/>
      <c r="AC784" s="264"/>
    </row>
    <row r="785" spans="4:29" x14ac:dyDescent="0.3">
      <c r="D785" s="264"/>
      <c r="E785" s="264"/>
      <c r="F785" s="264"/>
      <c r="G785" s="264"/>
      <c r="H785" s="264"/>
      <c r="I785" s="264"/>
      <c r="J785" s="264"/>
      <c r="K785" s="264"/>
      <c r="L785" s="264"/>
      <c r="M785" s="264"/>
      <c r="N785" s="264"/>
      <c r="O785" s="264"/>
      <c r="P785" s="264"/>
      <c r="Q785" s="264"/>
      <c r="R785" s="264"/>
      <c r="S785" s="264"/>
      <c r="T785" s="264"/>
      <c r="U785" s="264"/>
      <c r="V785" s="264"/>
      <c r="W785" s="264"/>
      <c r="X785" s="264"/>
      <c r="Y785" s="264"/>
      <c r="Z785" s="264"/>
      <c r="AA785" s="264"/>
      <c r="AB785" s="264"/>
      <c r="AC785" s="264"/>
    </row>
    <row r="786" spans="4:29" x14ac:dyDescent="0.3">
      <c r="D786" s="264"/>
      <c r="E786" s="264"/>
      <c r="F786" s="264"/>
      <c r="G786" s="264"/>
      <c r="H786" s="264"/>
      <c r="I786" s="264"/>
      <c r="J786" s="264"/>
      <c r="K786" s="264"/>
      <c r="L786" s="264"/>
      <c r="M786" s="264"/>
      <c r="N786" s="264"/>
      <c r="O786" s="264"/>
      <c r="P786" s="264"/>
      <c r="Q786" s="264"/>
      <c r="R786" s="264"/>
      <c r="S786" s="264"/>
      <c r="T786" s="264"/>
      <c r="U786" s="264"/>
      <c r="V786" s="264"/>
      <c r="W786" s="264"/>
      <c r="X786" s="264"/>
      <c r="Y786" s="264"/>
      <c r="Z786" s="264"/>
      <c r="AA786" s="264"/>
      <c r="AB786" s="264"/>
      <c r="AC786" s="264"/>
    </row>
    <row r="787" spans="4:29" x14ac:dyDescent="0.3">
      <c r="D787" s="264"/>
      <c r="E787" s="264"/>
      <c r="F787" s="264"/>
      <c r="G787" s="264"/>
      <c r="H787" s="264"/>
      <c r="I787" s="264"/>
      <c r="J787" s="264"/>
      <c r="K787" s="264"/>
      <c r="L787" s="264"/>
      <c r="M787" s="264"/>
      <c r="N787" s="264"/>
      <c r="O787" s="264"/>
      <c r="P787" s="264"/>
      <c r="Q787" s="264"/>
      <c r="R787" s="264"/>
      <c r="S787" s="264"/>
      <c r="T787" s="264"/>
      <c r="U787" s="264"/>
      <c r="V787" s="264"/>
      <c r="W787" s="264"/>
      <c r="X787" s="264"/>
      <c r="Y787" s="264"/>
      <c r="Z787" s="264"/>
      <c r="AA787" s="264"/>
      <c r="AB787" s="264"/>
      <c r="AC787" s="264"/>
    </row>
    <row r="788" spans="4:29" x14ac:dyDescent="0.3">
      <c r="D788" s="264"/>
      <c r="E788" s="264"/>
      <c r="F788" s="264"/>
      <c r="G788" s="264"/>
      <c r="H788" s="264"/>
      <c r="I788" s="264"/>
      <c r="J788" s="264"/>
      <c r="K788" s="264"/>
      <c r="L788" s="264"/>
      <c r="M788" s="264"/>
      <c r="N788" s="264"/>
      <c r="O788" s="264"/>
      <c r="P788" s="264"/>
      <c r="Q788" s="264"/>
      <c r="R788" s="264"/>
      <c r="S788" s="264"/>
      <c r="T788" s="264"/>
      <c r="U788" s="264"/>
      <c r="V788" s="264"/>
      <c r="W788" s="264"/>
      <c r="X788" s="264"/>
      <c r="Y788" s="264"/>
      <c r="Z788" s="264"/>
      <c r="AA788" s="264"/>
      <c r="AB788" s="264"/>
      <c r="AC788" s="264"/>
    </row>
    <row r="789" spans="4:29" x14ac:dyDescent="0.3">
      <c r="D789" s="264"/>
      <c r="E789" s="264"/>
      <c r="F789" s="264"/>
      <c r="G789" s="264"/>
      <c r="H789" s="264"/>
      <c r="I789" s="264"/>
      <c r="J789" s="264"/>
      <c r="K789" s="264"/>
      <c r="L789" s="264"/>
      <c r="M789" s="264"/>
      <c r="N789" s="264"/>
      <c r="O789" s="264"/>
      <c r="P789" s="264"/>
      <c r="Q789" s="264"/>
      <c r="R789" s="264"/>
      <c r="S789" s="264"/>
      <c r="T789" s="264"/>
      <c r="U789" s="264"/>
      <c r="V789" s="264"/>
      <c r="W789" s="264"/>
      <c r="X789" s="264"/>
      <c r="Y789" s="264"/>
      <c r="Z789" s="264"/>
      <c r="AA789" s="264"/>
      <c r="AB789" s="264"/>
      <c r="AC789" s="264"/>
    </row>
    <row r="790" spans="4:29" x14ac:dyDescent="0.3">
      <c r="D790" s="264"/>
      <c r="E790" s="264"/>
      <c r="F790" s="264"/>
      <c r="G790" s="264"/>
      <c r="H790" s="264"/>
      <c r="I790" s="264"/>
      <c r="J790" s="264"/>
      <c r="K790" s="264"/>
      <c r="L790" s="264"/>
      <c r="M790" s="264"/>
      <c r="N790" s="264"/>
      <c r="O790" s="264"/>
      <c r="P790" s="264"/>
      <c r="Q790" s="264"/>
      <c r="R790" s="264"/>
      <c r="S790" s="264"/>
      <c r="T790" s="264"/>
      <c r="U790" s="264"/>
      <c r="V790" s="264"/>
      <c r="W790" s="264"/>
      <c r="X790" s="264"/>
      <c r="Y790" s="264"/>
      <c r="Z790" s="264"/>
      <c r="AA790" s="264"/>
      <c r="AB790" s="264"/>
      <c r="AC790" s="264"/>
    </row>
    <row r="791" spans="4:29" x14ac:dyDescent="0.3">
      <c r="D791" s="264"/>
      <c r="E791" s="264"/>
      <c r="F791" s="264"/>
      <c r="G791" s="264"/>
      <c r="H791" s="264"/>
      <c r="I791" s="264"/>
      <c r="J791" s="264"/>
      <c r="K791" s="264"/>
      <c r="L791" s="264"/>
      <c r="M791" s="264"/>
      <c r="N791" s="264"/>
      <c r="O791" s="264"/>
      <c r="P791" s="264"/>
      <c r="Q791" s="264"/>
      <c r="R791" s="264"/>
      <c r="S791" s="264"/>
      <c r="T791" s="264"/>
      <c r="U791" s="264"/>
      <c r="V791" s="264"/>
      <c r="W791" s="264"/>
      <c r="X791" s="264"/>
      <c r="Y791" s="264"/>
      <c r="Z791" s="264"/>
      <c r="AA791" s="264"/>
      <c r="AB791" s="264"/>
      <c r="AC791" s="264"/>
    </row>
    <row r="792" spans="4:29" x14ac:dyDescent="0.3">
      <c r="D792" s="264"/>
      <c r="E792" s="264"/>
      <c r="F792" s="264"/>
      <c r="G792" s="264"/>
      <c r="H792" s="264"/>
      <c r="I792" s="264"/>
      <c r="J792" s="264"/>
      <c r="K792" s="264"/>
      <c r="L792" s="264"/>
      <c r="M792" s="264"/>
      <c r="N792" s="264"/>
      <c r="O792" s="264"/>
      <c r="P792" s="264"/>
      <c r="Q792" s="264"/>
      <c r="R792" s="264"/>
      <c r="S792" s="264"/>
      <c r="T792" s="264"/>
      <c r="U792" s="264"/>
      <c r="V792" s="264"/>
      <c r="W792" s="264"/>
      <c r="X792" s="264"/>
      <c r="Y792" s="264"/>
      <c r="Z792" s="264"/>
      <c r="AA792" s="264"/>
      <c r="AB792" s="264"/>
      <c r="AC792" s="264"/>
    </row>
    <row r="793" spans="4:29" x14ac:dyDescent="0.3">
      <c r="D793" s="264"/>
      <c r="E793" s="264"/>
      <c r="F793" s="264"/>
      <c r="G793" s="264"/>
      <c r="H793" s="264"/>
      <c r="I793" s="264"/>
      <c r="J793" s="264"/>
      <c r="K793" s="264"/>
      <c r="L793" s="264"/>
      <c r="M793" s="264"/>
      <c r="N793" s="264"/>
      <c r="O793" s="264"/>
      <c r="P793" s="264"/>
      <c r="Q793" s="264"/>
      <c r="R793" s="264"/>
      <c r="S793" s="264"/>
      <c r="T793" s="264"/>
      <c r="U793" s="264"/>
      <c r="V793" s="264"/>
      <c r="W793" s="264"/>
      <c r="X793" s="264"/>
      <c r="Y793" s="264"/>
      <c r="Z793" s="264"/>
      <c r="AA793" s="264"/>
      <c r="AB793" s="264"/>
      <c r="AC793" s="264"/>
    </row>
    <row r="794" spans="4:29" x14ac:dyDescent="0.3">
      <c r="D794" s="264"/>
      <c r="E794" s="264"/>
      <c r="F794" s="264"/>
      <c r="G794" s="264"/>
      <c r="H794" s="264"/>
      <c r="I794" s="264"/>
      <c r="J794" s="264"/>
      <c r="K794" s="264"/>
      <c r="L794" s="264"/>
      <c r="M794" s="264"/>
      <c r="N794" s="264"/>
      <c r="O794" s="264"/>
      <c r="P794" s="264"/>
      <c r="Q794" s="264"/>
      <c r="R794" s="264"/>
      <c r="S794" s="264"/>
      <c r="T794" s="264"/>
      <c r="U794" s="264"/>
      <c r="V794" s="264"/>
      <c r="W794" s="264"/>
      <c r="X794" s="264"/>
      <c r="Y794" s="264"/>
      <c r="Z794" s="264"/>
      <c r="AA794" s="264"/>
      <c r="AB794" s="264"/>
      <c r="AC794" s="264"/>
    </row>
    <row r="795" spans="4:29" x14ac:dyDescent="0.3">
      <c r="D795" s="264"/>
      <c r="E795" s="264"/>
      <c r="F795" s="264"/>
      <c r="G795" s="264"/>
      <c r="H795" s="264"/>
      <c r="I795" s="264"/>
      <c r="J795" s="264"/>
      <c r="K795" s="264"/>
      <c r="L795" s="264"/>
      <c r="M795" s="264"/>
      <c r="N795" s="264"/>
      <c r="O795" s="264"/>
      <c r="P795" s="264"/>
      <c r="Q795" s="264"/>
      <c r="R795" s="264"/>
      <c r="S795" s="264"/>
      <c r="T795" s="264"/>
      <c r="U795" s="264"/>
      <c r="V795" s="264"/>
      <c r="W795" s="264"/>
      <c r="X795" s="264"/>
      <c r="Y795" s="264"/>
      <c r="Z795" s="264"/>
      <c r="AA795" s="264"/>
      <c r="AB795" s="264"/>
      <c r="AC795" s="264"/>
    </row>
    <row r="796" spans="4:29" x14ac:dyDescent="0.3">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4"/>
      <c r="Z796" s="264"/>
      <c r="AA796" s="264"/>
      <c r="AB796" s="264"/>
      <c r="AC796" s="264"/>
    </row>
    <row r="797" spans="4:29" x14ac:dyDescent="0.3">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4"/>
      <c r="Z797" s="264"/>
      <c r="AA797" s="264"/>
      <c r="AB797" s="264"/>
      <c r="AC797" s="264"/>
    </row>
    <row r="798" spans="4:29" x14ac:dyDescent="0.3">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4"/>
      <c r="Z798" s="264"/>
      <c r="AA798" s="264"/>
      <c r="AB798" s="264"/>
      <c r="AC798" s="264"/>
    </row>
    <row r="799" spans="4:29" x14ac:dyDescent="0.3">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4"/>
      <c r="Z799" s="264"/>
      <c r="AA799" s="264"/>
      <c r="AB799" s="264"/>
      <c r="AC799" s="264"/>
    </row>
    <row r="800" spans="4:29" x14ac:dyDescent="0.3">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4"/>
      <c r="Z800" s="264"/>
      <c r="AA800" s="264"/>
      <c r="AB800" s="264"/>
      <c r="AC800" s="264"/>
    </row>
    <row r="801" spans="4:29" x14ac:dyDescent="0.3">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4"/>
      <c r="Z801" s="264"/>
      <c r="AA801" s="264"/>
      <c r="AB801" s="264"/>
      <c r="AC801" s="264"/>
    </row>
    <row r="802" spans="4:29" x14ac:dyDescent="0.3">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4"/>
      <c r="Z802" s="264"/>
      <c r="AA802" s="264"/>
      <c r="AB802" s="264"/>
      <c r="AC802" s="264"/>
    </row>
    <row r="803" spans="4:29" x14ac:dyDescent="0.3">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4"/>
      <c r="Z803" s="264"/>
      <c r="AA803" s="264"/>
      <c r="AB803" s="264"/>
      <c r="AC803" s="264"/>
    </row>
    <row r="804" spans="4:29" x14ac:dyDescent="0.3">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4"/>
      <c r="Z804" s="264"/>
      <c r="AA804" s="264"/>
      <c r="AB804" s="264"/>
      <c r="AC804" s="264"/>
    </row>
    <row r="805" spans="4:29" x14ac:dyDescent="0.3">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4"/>
      <c r="Z805" s="264"/>
      <c r="AA805" s="264"/>
      <c r="AB805" s="264"/>
      <c r="AC805" s="264"/>
    </row>
    <row r="806" spans="4:29" x14ac:dyDescent="0.3">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4"/>
      <c r="Z806" s="264"/>
      <c r="AA806" s="264"/>
      <c r="AB806" s="264"/>
      <c r="AC806" s="264"/>
    </row>
    <row r="807" spans="4:29" x14ac:dyDescent="0.3">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4"/>
      <c r="Z807" s="264"/>
      <c r="AA807" s="264"/>
      <c r="AB807" s="264"/>
      <c r="AC807" s="264"/>
    </row>
    <row r="808" spans="4:29" x14ac:dyDescent="0.3">
      <c r="D808" s="264"/>
      <c r="E808" s="264"/>
      <c r="F808" s="264"/>
      <c r="G808" s="264"/>
      <c r="H808" s="264"/>
      <c r="I808" s="264"/>
      <c r="J808" s="264"/>
      <c r="K808" s="264"/>
      <c r="L808" s="264"/>
      <c r="M808" s="264"/>
      <c r="N808" s="264"/>
      <c r="O808" s="264"/>
      <c r="P808" s="264"/>
      <c r="Q808" s="264"/>
      <c r="R808" s="264"/>
      <c r="S808" s="264"/>
      <c r="T808" s="264"/>
      <c r="U808" s="264"/>
      <c r="V808" s="264"/>
      <c r="W808" s="264"/>
      <c r="X808" s="264"/>
      <c r="Y808" s="264"/>
      <c r="Z808" s="264"/>
      <c r="AA808" s="264"/>
      <c r="AB808" s="264"/>
      <c r="AC808" s="264"/>
    </row>
    <row r="809" spans="4:29" x14ac:dyDescent="0.3">
      <c r="D809" s="264"/>
      <c r="E809" s="264"/>
      <c r="F809" s="264"/>
      <c r="G809" s="264"/>
      <c r="H809" s="264"/>
      <c r="I809" s="264"/>
      <c r="J809" s="264"/>
      <c r="K809" s="264"/>
      <c r="L809" s="264"/>
      <c r="M809" s="264"/>
      <c r="N809" s="264"/>
      <c r="O809" s="264"/>
      <c r="P809" s="264"/>
      <c r="Q809" s="264"/>
      <c r="R809" s="264"/>
      <c r="S809" s="264"/>
      <c r="T809" s="264"/>
      <c r="U809" s="264"/>
      <c r="V809" s="264"/>
      <c r="W809" s="264"/>
      <c r="X809" s="264"/>
      <c r="Y809" s="264"/>
      <c r="Z809" s="264"/>
      <c r="AA809" s="264"/>
      <c r="AB809" s="264"/>
      <c r="AC809" s="264"/>
    </row>
    <row r="810" spans="4:29" x14ac:dyDescent="0.3">
      <c r="D810" s="264"/>
      <c r="E810" s="264"/>
      <c r="F810" s="264"/>
      <c r="G810" s="264"/>
      <c r="H810" s="264"/>
      <c r="I810" s="264"/>
      <c r="J810" s="264"/>
      <c r="K810" s="264"/>
      <c r="L810" s="264"/>
      <c r="M810" s="264"/>
      <c r="N810" s="264"/>
      <c r="O810" s="264"/>
      <c r="P810" s="264"/>
      <c r="Q810" s="264"/>
      <c r="R810" s="264"/>
      <c r="S810" s="264"/>
      <c r="T810" s="264"/>
      <c r="U810" s="264"/>
      <c r="V810" s="264"/>
      <c r="W810" s="264"/>
      <c r="X810" s="264"/>
      <c r="Y810" s="264"/>
      <c r="Z810" s="264"/>
      <c r="AA810" s="264"/>
      <c r="AB810" s="264"/>
      <c r="AC810" s="264"/>
    </row>
    <row r="811" spans="4:29" x14ac:dyDescent="0.3">
      <c r="D811" s="264"/>
      <c r="E811" s="264"/>
      <c r="F811" s="264"/>
      <c r="G811" s="264"/>
      <c r="H811" s="264"/>
      <c r="I811" s="264"/>
      <c r="J811" s="264"/>
      <c r="K811" s="264"/>
      <c r="L811" s="264"/>
      <c r="M811" s="264"/>
      <c r="N811" s="264"/>
      <c r="O811" s="264"/>
      <c r="P811" s="264"/>
      <c r="Q811" s="264"/>
      <c r="R811" s="264"/>
      <c r="S811" s="264"/>
      <c r="T811" s="264"/>
      <c r="U811" s="264"/>
      <c r="V811" s="264"/>
      <c r="W811" s="264"/>
      <c r="X811" s="264"/>
      <c r="Y811" s="264"/>
      <c r="Z811" s="264"/>
      <c r="AA811" s="264"/>
      <c r="AB811" s="264"/>
      <c r="AC811" s="264"/>
    </row>
    <row r="812" spans="4:29" x14ac:dyDescent="0.3">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4"/>
      <c r="Z812" s="264"/>
      <c r="AA812" s="264"/>
      <c r="AB812" s="264"/>
      <c r="AC812" s="264"/>
    </row>
    <row r="813" spans="4:29" x14ac:dyDescent="0.3">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4"/>
      <c r="Z813" s="264"/>
      <c r="AA813" s="264"/>
      <c r="AB813" s="264"/>
      <c r="AC813" s="264"/>
    </row>
    <row r="814" spans="4:29" x14ac:dyDescent="0.3">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4"/>
      <c r="Z814" s="264"/>
      <c r="AA814" s="264"/>
      <c r="AB814" s="264"/>
      <c r="AC814" s="264"/>
    </row>
    <row r="815" spans="4:29" x14ac:dyDescent="0.3">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4"/>
      <c r="Z815" s="264"/>
      <c r="AA815" s="264"/>
      <c r="AB815" s="264"/>
      <c r="AC815" s="264"/>
    </row>
    <row r="816" spans="4:29" x14ac:dyDescent="0.3">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4"/>
      <c r="Z816" s="264"/>
      <c r="AA816" s="264"/>
      <c r="AB816" s="264"/>
      <c r="AC816" s="264"/>
    </row>
    <row r="817" spans="4:29" x14ac:dyDescent="0.3">
      <c r="D817" s="264"/>
      <c r="E817" s="264"/>
      <c r="F817" s="264"/>
      <c r="G817" s="264"/>
      <c r="H817" s="264"/>
      <c r="I817" s="264"/>
      <c r="J817" s="264"/>
      <c r="K817" s="264"/>
      <c r="L817" s="264"/>
      <c r="M817" s="264"/>
      <c r="N817" s="264"/>
      <c r="O817" s="264"/>
      <c r="P817" s="264"/>
      <c r="Q817" s="264"/>
      <c r="R817" s="264"/>
      <c r="S817" s="264"/>
      <c r="T817" s="264"/>
      <c r="U817" s="264"/>
      <c r="V817" s="264"/>
      <c r="W817" s="264"/>
      <c r="X817" s="264"/>
      <c r="Y817" s="264"/>
      <c r="Z817" s="264"/>
      <c r="AA817" s="264"/>
      <c r="AB817" s="264"/>
      <c r="AC817" s="264"/>
    </row>
    <row r="818" spans="4:29" x14ac:dyDescent="0.3">
      <c r="D818" s="264"/>
      <c r="E818" s="264"/>
      <c r="F818" s="264"/>
      <c r="G818" s="264"/>
      <c r="H818" s="264"/>
      <c r="I818" s="264"/>
      <c r="J818" s="264"/>
      <c r="K818" s="264"/>
      <c r="L818" s="264"/>
      <c r="M818" s="264"/>
      <c r="N818" s="264"/>
      <c r="O818" s="264"/>
      <c r="P818" s="264"/>
      <c r="Q818" s="264"/>
      <c r="R818" s="264"/>
      <c r="S818" s="264"/>
      <c r="T818" s="264"/>
      <c r="U818" s="264"/>
      <c r="V818" s="264"/>
      <c r="W818" s="264"/>
      <c r="X818" s="264"/>
      <c r="Y818" s="264"/>
      <c r="Z818" s="264"/>
      <c r="AA818" s="264"/>
      <c r="AB818" s="264"/>
      <c r="AC818" s="264"/>
    </row>
    <row r="819" spans="4:29" x14ac:dyDescent="0.3">
      <c r="D819" s="264"/>
      <c r="E819" s="264"/>
      <c r="F819" s="264"/>
      <c r="G819" s="264"/>
      <c r="H819" s="264"/>
      <c r="I819" s="264"/>
      <c r="J819" s="264"/>
      <c r="K819" s="264"/>
      <c r="L819" s="264"/>
      <c r="M819" s="264"/>
      <c r="N819" s="264"/>
      <c r="O819" s="264"/>
      <c r="P819" s="264"/>
      <c r="Q819" s="264"/>
      <c r="R819" s="264"/>
      <c r="S819" s="264"/>
      <c r="T819" s="264"/>
      <c r="U819" s="264"/>
      <c r="V819" s="264"/>
      <c r="W819" s="264"/>
      <c r="X819" s="264"/>
      <c r="Y819" s="264"/>
      <c r="Z819" s="264"/>
      <c r="AA819" s="264"/>
      <c r="AB819" s="264"/>
      <c r="AC819" s="264"/>
    </row>
    <row r="820" spans="4:29" x14ac:dyDescent="0.3">
      <c r="D820" s="264"/>
      <c r="E820" s="264"/>
      <c r="F820" s="264"/>
      <c r="G820" s="264"/>
      <c r="H820" s="264"/>
      <c r="I820" s="264"/>
      <c r="J820" s="264"/>
      <c r="K820" s="264"/>
      <c r="L820" s="264"/>
      <c r="M820" s="264"/>
      <c r="N820" s="264"/>
      <c r="O820" s="264"/>
      <c r="P820" s="264"/>
      <c r="Q820" s="264"/>
      <c r="R820" s="264"/>
      <c r="S820" s="264"/>
      <c r="T820" s="264"/>
      <c r="U820" s="264"/>
      <c r="V820" s="264"/>
      <c r="W820" s="264"/>
      <c r="X820" s="264"/>
      <c r="Y820" s="264"/>
      <c r="Z820" s="264"/>
      <c r="AA820" s="264"/>
      <c r="AB820" s="264"/>
      <c r="AC820" s="264"/>
    </row>
    <row r="821" spans="4:29" x14ac:dyDescent="0.3">
      <c r="D821" s="264"/>
      <c r="E821" s="264"/>
      <c r="F821" s="264"/>
      <c r="G821" s="264"/>
      <c r="H821" s="264"/>
      <c r="I821" s="264"/>
      <c r="J821" s="264"/>
      <c r="K821" s="264"/>
      <c r="L821" s="264"/>
      <c r="M821" s="264"/>
      <c r="N821" s="264"/>
      <c r="O821" s="264"/>
      <c r="P821" s="264"/>
      <c r="Q821" s="264"/>
      <c r="R821" s="264"/>
      <c r="S821" s="264"/>
      <c r="T821" s="264"/>
      <c r="U821" s="264"/>
      <c r="V821" s="264"/>
      <c r="W821" s="264"/>
      <c r="X821" s="264"/>
      <c r="Y821" s="264"/>
      <c r="Z821" s="264"/>
      <c r="AA821" s="264"/>
      <c r="AB821" s="264"/>
      <c r="AC821" s="264"/>
    </row>
    <row r="822" spans="4:29" x14ac:dyDescent="0.3">
      <c r="D822" s="264"/>
      <c r="E822" s="264"/>
      <c r="F822" s="264"/>
      <c r="G822" s="264"/>
      <c r="H822" s="264"/>
      <c r="I822" s="264"/>
      <c r="J822" s="264"/>
      <c r="K822" s="264"/>
      <c r="L822" s="264"/>
      <c r="M822" s="264"/>
      <c r="N822" s="264"/>
      <c r="O822" s="264"/>
      <c r="P822" s="264"/>
      <c r="Q822" s="264"/>
      <c r="R822" s="264"/>
      <c r="S822" s="264"/>
      <c r="T822" s="264"/>
      <c r="U822" s="264"/>
      <c r="V822" s="264"/>
      <c r="W822" s="264"/>
      <c r="X822" s="264"/>
      <c r="Y822" s="264"/>
      <c r="Z822" s="264"/>
      <c r="AA822" s="264"/>
      <c r="AB822" s="264"/>
      <c r="AC822" s="264"/>
    </row>
    <row r="823" spans="4:29" x14ac:dyDescent="0.3">
      <c r="D823" s="264"/>
      <c r="E823" s="264"/>
      <c r="F823" s="264"/>
      <c r="G823" s="264"/>
      <c r="H823" s="264"/>
      <c r="I823" s="264"/>
      <c r="J823" s="264"/>
      <c r="K823" s="264"/>
      <c r="L823" s="264"/>
      <c r="M823" s="264"/>
      <c r="N823" s="264"/>
      <c r="O823" s="264"/>
      <c r="P823" s="264"/>
      <c r="Q823" s="264"/>
      <c r="R823" s="264"/>
      <c r="S823" s="264"/>
      <c r="T823" s="264"/>
      <c r="U823" s="264"/>
      <c r="V823" s="264"/>
      <c r="W823" s="264"/>
      <c r="X823" s="264"/>
      <c r="Y823" s="264"/>
      <c r="Z823" s="264"/>
      <c r="AA823" s="264"/>
      <c r="AB823" s="264"/>
      <c r="AC823" s="264"/>
    </row>
    <row r="824" spans="4:29" x14ac:dyDescent="0.3">
      <c r="D824" s="264"/>
      <c r="E824" s="264"/>
      <c r="F824" s="264"/>
      <c r="G824" s="264"/>
      <c r="H824" s="264"/>
      <c r="I824" s="264"/>
      <c r="J824" s="264"/>
      <c r="K824" s="264"/>
      <c r="L824" s="264"/>
      <c r="M824" s="264"/>
      <c r="N824" s="264"/>
      <c r="O824" s="264"/>
      <c r="P824" s="264"/>
      <c r="Q824" s="264"/>
      <c r="R824" s="264"/>
      <c r="S824" s="264"/>
      <c r="T824" s="264"/>
      <c r="U824" s="264"/>
      <c r="V824" s="264"/>
      <c r="W824" s="264"/>
      <c r="X824" s="264"/>
      <c r="Y824" s="264"/>
      <c r="Z824" s="264"/>
      <c r="AA824" s="264"/>
      <c r="AB824" s="264"/>
      <c r="AC824" s="264"/>
    </row>
    <row r="825" spans="4:29" x14ac:dyDescent="0.3">
      <c r="D825" s="264"/>
      <c r="E825" s="264"/>
      <c r="F825" s="264"/>
      <c r="G825" s="264"/>
      <c r="H825" s="264"/>
      <c r="I825" s="264"/>
      <c r="J825" s="264"/>
      <c r="K825" s="264"/>
      <c r="L825" s="264"/>
      <c r="M825" s="264"/>
      <c r="N825" s="264"/>
      <c r="O825" s="264"/>
      <c r="P825" s="264"/>
      <c r="Q825" s="264"/>
      <c r="R825" s="264"/>
      <c r="S825" s="264"/>
      <c r="T825" s="264"/>
      <c r="U825" s="264"/>
      <c r="V825" s="264"/>
      <c r="W825" s="264"/>
      <c r="X825" s="264"/>
      <c r="Y825" s="264"/>
      <c r="Z825" s="264"/>
      <c r="AA825" s="264"/>
      <c r="AB825" s="264"/>
      <c r="AC825" s="264"/>
    </row>
    <row r="826" spans="4:29" x14ac:dyDescent="0.3">
      <c r="D826" s="264"/>
      <c r="E826" s="264"/>
      <c r="F826" s="264"/>
      <c r="G826" s="264"/>
      <c r="H826" s="264"/>
      <c r="I826" s="264"/>
      <c r="J826" s="264"/>
      <c r="K826" s="264"/>
      <c r="L826" s="264"/>
      <c r="M826" s="264"/>
      <c r="N826" s="264"/>
      <c r="O826" s="264"/>
      <c r="P826" s="264"/>
      <c r="Q826" s="264"/>
      <c r="R826" s="264"/>
      <c r="S826" s="264"/>
      <c r="T826" s="264"/>
      <c r="U826" s="264"/>
      <c r="V826" s="264"/>
      <c r="W826" s="264"/>
      <c r="X826" s="264"/>
      <c r="Y826" s="264"/>
      <c r="Z826" s="264"/>
      <c r="AA826" s="264"/>
      <c r="AB826" s="264"/>
      <c r="AC826" s="264"/>
    </row>
    <row r="827" spans="4:29" x14ac:dyDescent="0.3">
      <c r="D827" s="264"/>
      <c r="E827" s="264"/>
      <c r="F827" s="264"/>
      <c r="G827" s="264"/>
      <c r="H827" s="264"/>
      <c r="I827" s="264"/>
      <c r="J827" s="264"/>
      <c r="K827" s="264"/>
      <c r="L827" s="264"/>
      <c r="M827" s="264"/>
      <c r="N827" s="264"/>
      <c r="O827" s="264"/>
      <c r="P827" s="264"/>
      <c r="Q827" s="264"/>
      <c r="R827" s="264"/>
      <c r="S827" s="264"/>
      <c r="T827" s="264"/>
      <c r="U827" s="264"/>
      <c r="V827" s="264"/>
      <c r="W827" s="264"/>
      <c r="X827" s="264"/>
      <c r="Y827" s="264"/>
      <c r="Z827" s="264"/>
      <c r="AA827" s="264"/>
      <c r="AB827" s="264"/>
      <c r="AC827" s="264"/>
    </row>
    <row r="828" spans="4:29" x14ac:dyDescent="0.3">
      <c r="D828" s="264"/>
      <c r="E828" s="264"/>
      <c r="F828" s="264"/>
      <c r="G828" s="264"/>
      <c r="H828" s="264"/>
      <c r="I828" s="264"/>
      <c r="J828" s="264"/>
      <c r="K828" s="264"/>
      <c r="L828" s="264"/>
      <c r="M828" s="264"/>
      <c r="N828" s="264"/>
      <c r="O828" s="264"/>
      <c r="P828" s="264"/>
      <c r="Q828" s="264"/>
      <c r="R828" s="264"/>
      <c r="S828" s="264"/>
      <c r="T828" s="264"/>
      <c r="U828" s="264"/>
      <c r="V828" s="264"/>
      <c r="W828" s="264"/>
      <c r="X828" s="264"/>
      <c r="Y828" s="264"/>
      <c r="Z828" s="264"/>
      <c r="AA828" s="264"/>
      <c r="AB828" s="264"/>
      <c r="AC828" s="264"/>
    </row>
    <row r="829" spans="4:29" x14ac:dyDescent="0.3">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4"/>
      <c r="Z829" s="264"/>
      <c r="AA829" s="264"/>
      <c r="AB829" s="264"/>
      <c r="AC829" s="264"/>
    </row>
    <row r="830" spans="4:29" x14ac:dyDescent="0.3">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4"/>
      <c r="Z830" s="264"/>
      <c r="AA830" s="264"/>
      <c r="AB830" s="264"/>
      <c r="AC830" s="264"/>
    </row>
    <row r="831" spans="4:29" x14ac:dyDescent="0.3">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4"/>
      <c r="Z831" s="264"/>
      <c r="AA831" s="264"/>
      <c r="AB831" s="264"/>
      <c r="AC831" s="264"/>
    </row>
    <row r="832" spans="4:29" x14ac:dyDescent="0.3">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4"/>
      <c r="Z832" s="264"/>
      <c r="AA832" s="264"/>
      <c r="AB832" s="264"/>
      <c r="AC832" s="264"/>
    </row>
    <row r="833" spans="4:29" x14ac:dyDescent="0.3">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4"/>
      <c r="Z833" s="264"/>
      <c r="AA833" s="264"/>
      <c r="AB833" s="264"/>
      <c r="AC833" s="264"/>
    </row>
    <row r="834" spans="4:29" x14ac:dyDescent="0.3">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4"/>
      <c r="Z834" s="264"/>
      <c r="AA834" s="264"/>
      <c r="AB834" s="264"/>
      <c r="AC834" s="264"/>
    </row>
    <row r="835" spans="4:29" x14ac:dyDescent="0.3">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4"/>
      <c r="Z835" s="264"/>
      <c r="AA835" s="264"/>
      <c r="AB835" s="264"/>
      <c r="AC835" s="264"/>
    </row>
    <row r="836" spans="4:29" x14ac:dyDescent="0.3">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4"/>
      <c r="Z836" s="264"/>
      <c r="AA836" s="264"/>
      <c r="AB836" s="264"/>
      <c r="AC836" s="264"/>
    </row>
    <row r="837" spans="4:29" x14ac:dyDescent="0.3">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4"/>
      <c r="Z837" s="264"/>
      <c r="AA837" s="264"/>
      <c r="AB837" s="264"/>
      <c r="AC837" s="264"/>
    </row>
    <row r="838" spans="4:29" x14ac:dyDescent="0.3">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4"/>
      <c r="Z838" s="264"/>
      <c r="AA838" s="264"/>
      <c r="AB838" s="264"/>
      <c r="AC838" s="264"/>
    </row>
    <row r="839" spans="4:29" x14ac:dyDescent="0.3">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4"/>
      <c r="Z839" s="264"/>
      <c r="AA839" s="264"/>
      <c r="AB839" s="264"/>
      <c r="AC839" s="264"/>
    </row>
    <row r="840" spans="4:29" x14ac:dyDescent="0.3">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4"/>
      <c r="Z840" s="264"/>
      <c r="AA840" s="264"/>
      <c r="AB840" s="264"/>
      <c r="AC840" s="264"/>
    </row>
    <row r="841" spans="4:29" x14ac:dyDescent="0.3">
      <c r="D841" s="264"/>
      <c r="E841" s="264"/>
      <c r="F841" s="264"/>
      <c r="G841" s="264"/>
      <c r="H841" s="264"/>
      <c r="I841" s="264"/>
      <c r="J841" s="264"/>
      <c r="K841" s="264"/>
      <c r="L841" s="264"/>
      <c r="M841" s="264"/>
      <c r="N841" s="264"/>
      <c r="O841" s="264"/>
      <c r="P841" s="264"/>
      <c r="Q841" s="264"/>
      <c r="R841" s="264"/>
      <c r="S841" s="264"/>
      <c r="T841" s="264"/>
      <c r="U841" s="264"/>
      <c r="V841" s="264"/>
      <c r="W841" s="264"/>
      <c r="X841" s="264"/>
      <c r="Y841" s="264"/>
      <c r="Z841" s="264"/>
      <c r="AA841" s="264"/>
      <c r="AB841" s="264"/>
      <c r="AC841" s="264"/>
    </row>
    <row r="842" spans="4:29" x14ac:dyDescent="0.3">
      <c r="D842" s="264"/>
      <c r="E842" s="264"/>
      <c r="F842" s="264"/>
      <c r="G842" s="264"/>
      <c r="H842" s="264"/>
      <c r="I842" s="264"/>
      <c r="J842" s="264"/>
      <c r="K842" s="264"/>
      <c r="L842" s="264"/>
      <c r="M842" s="264"/>
      <c r="N842" s="264"/>
      <c r="O842" s="264"/>
      <c r="P842" s="264"/>
      <c r="Q842" s="264"/>
      <c r="R842" s="264"/>
      <c r="S842" s="264"/>
      <c r="T842" s="264"/>
      <c r="U842" s="264"/>
      <c r="V842" s="264"/>
      <c r="W842" s="264"/>
      <c r="X842" s="264"/>
      <c r="Y842" s="264"/>
      <c r="Z842" s="264"/>
      <c r="AA842" s="264"/>
      <c r="AB842" s="264"/>
      <c r="AC842" s="264"/>
    </row>
    <row r="843" spans="4:29" x14ac:dyDescent="0.3">
      <c r="D843" s="264"/>
      <c r="E843" s="264"/>
      <c r="F843" s="264"/>
      <c r="G843" s="264"/>
      <c r="H843" s="264"/>
      <c r="I843" s="264"/>
      <c r="J843" s="264"/>
      <c r="K843" s="264"/>
      <c r="L843" s="264"/>
      <c r="M843" s="264"/>
      <c r="N843" s="264"/>
      <c r="O843" s="264"/>
      <c r="P843" s="264"/>
      <c r="Q843" s="264"/>
      <c r="R843" s="264"/>
      <c r="S843" s="264"/>
      <c r="T843" s="264"/>
      <c r="U843" s="264"/>
      <c r="V843" s="264"/>
      <c r="W843" s="264"/>
      <c r="X843" s="264"/>
      <c r="Y843" s="264"/>
      <c r="Z843" s="264"/>
      <c r="AA843" s="264"/>
      <c r="AB843" s="264"/>
      <c r="AC843" s="264"/>
    </row>
    <row r="844" spans="4:29" x14ac:dyDescent="0.3">
      <c r="D844" s="264"/>
      <c r="E844" s="264"/>
      <c r="F844" s="264"/>
      <c r="G844" s="264"/>
      <c r="H844" s="264"/>
      <c r="I844" s="264"/>
      <c r="J844" s="264"/>
      <c r="K844" s="264"/>
      <c r="L844" s="264"/>
      <c r="M844" s="264"/>
      <c r="N844" s="264"/>
      <c r="O844" s="264"/>
      <c r="P844" s="264"/>
      <c r="Q844" s="264"/>
      <c r="R844" s="264"/>
      <c r="S844" s="264"/>
      <c r="T844" s="264"/>
      <c r="U844" s="264"/>
      <c r="V844" s="264"/>
      <c r="W844" s="264"/>
      <c r="X844" s="264"/>
      <c r="Y844" s="264"/>
      <c r="Z844" s="264"/>
      <c r="AA844" s="264"/>
      <c r="AB844" s="264"/>
      <c r="AC844" s="264"/>
    </row>
    <row r="845" spans="4:29" x14ac:dyDescent="0.3">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4"/>
      <c r="Z845" s="264"/>
      <c r="AA845" s="264"/>
      <c r="AB845" s="264"/>
      <c r="AC845" s="264"/>
    </row>
    <row r="846" spans="4:29" x14ac:dyDescent="0.3">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4"/>
      <c r="Z846" s="264"/>
      <c r="AA846" s="264"/>
      <c r="AB846" s="264"/>
      <c r="AC846" s="264"/>
    </row>
    <row r="847" spans="4:29" x14ac:dyDescent="0.3">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4"/>
      <c r="Z847" s="264"/>
      <c r="AA847" s="264"/>
      <c r="AB847" s="264"/>
      <c r="AC847" s="264"/>
    </row>
    <row r="848" spans="4:29" x14ac:dyDescent="0.3">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4"/>
      <c r="Z848" s="264"/>
      <c r="AA848" s="264"/>
      <c r="AB848" s="264"/>
      <c r="AC848" s="264"/>
    </row>
    <row r="849" spans="4:29" x14ac:dyDescent="0.3">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4"/>
      <c r="Z849" s="264"/>
      <c r="AA849" s="264"/>
      <c r="AB849" s="264"/>
      <c r="AC849" s="264"/>
    </row>
    <row r="850" spans="4:29" x14ac:dyDescent="0.3">
      <c r="D850" s="264"/>
      <c r="E850" s="264"/>
      <c r="F850" s="264"/>
      <c r="G850" s="264"/>
      <c r="H850" s="264"/>
      <c r="I850" s="264"/>
      <c r="J850" s="264"/>
      <c r="K850" s="264"/>
      <c r="L850" s="264"/>
      <c r="M850" s="264"/>
      <c r="N850" s="264"/>
      <c r="O850" s="264"/>
      <c r="P850" s="264"/>
      <c r="Q850" s="264"/>
      <c r="R850" s="264"/>
      <c r="S850" s="264"/>
      <c r="T850" s="264"/>
      <c r="U850" s="264"/>
      <c r="V850" s="264"/>
      <c r="W850" s="264"/>
      <c r="X850" s="264"/>
      <c r="Y850" s="264"/>
      <c r="Z850" s="264"/>
      <c r="AA850" s="264"/>
      <c r="AB850" s="264"/>
      <c r="AC850" s="264"/>
    </row>
    <row r="851" spans="4:29" x14ac:dyDescent="0.3">
      <c r="D851" s="264"/>
      <c r="E851" s="264"/>
      <c r="F851" s="264"/>
      <c r="G851" s="264"/>
      <c r="H851" s="264"/>
      <c r="I851" s="264"/>
      <c r="J851" s="264"/>
      <c r="K851" s="264"/>
      <c r="L851" s="264"/>
      <c r="M851" s="264"/>
      <c r="N851" s="264"/>
      <c r="O851" s="264"/>
      <c r="P851" s="264"/>
      <c r="Q851" s="264"/>
      <c r="R851" s="264"/>
      <c r="S851" s="264"/>
      <c r="T851" s="264"/>
      <c r="U851" s="264"/>
      <c r="V851" s="264"/>
      <c r="W851" s="264"/>
      <c r="X851" s="264"/>
      <c r="Y851" s="264"/>
      <c r="Z851" s="264"/>
      <c r="AA851" s="264"/>
      <c r="AB851" s="264"/>
      <c r="AC851" s="264"/>
    </row>
    <row r="852" spans="4:29" x14ac:dyDescent="0.3">
      <c r="D852" s="26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c r="AA852" s="264"/>
      <c r="AB852" s="264"/>
      <c r="AC852" s="264"/>
    </row>
    <row r="853" spans="4:29" x14ac:dyDescent="0.3">
      <c r="D853" s="264"/>
      <c r="E853" s="264"/>
      <c r="F853" s="264"/>
      <c r="G853" s="264"/>
      <c r="H853" s="264"/>
      <c r="I853" s="264"/>
      <c r="J853" s="264"/>
      <c r="K853" s="264"/>
      <c r="L853" s="264"/>
      <c r="M853" s="264"/>
      <c r="N853" s="264"/>
      <c r="O853" s="264"/>
      <c r="P853" s="264"/>
      <c r="Q853" s="264"/>
      <c r="R853" s="264"/>
      <c r="S853" s="264"/>
      <c r="T853" s="264"/>
      <c r="U853" s="264"/>
      <c r="V853" s="264"/>
      <c r="W853" s="264"/>
      <c r="X853" s="264"/>
      <c r="Y853" s="264"/>
      <c r="Z853" s="264"/>
      <c r="AA853" s="264"/>
      <c r="AB853" s="264"/>
      <c r="AC853" s="264"/>
    </row>
    <row r="854" spans="4:29" x14ac:dyDescent="0.3">
      <c r="D854" s="264"/>
      <c r="E854" s="264"/>
      <c r="F854" s="264"/>
      <c r="G854" s="264"/>
      <c r="H854" s="264"/>
      <c r="I854" s="264"/>
      <c r="J854" s="264"/>
      <c r="K854" s="264"/>
      <c r="L854" s="264"/>
      <c r="M854" s="264"/>
      <c r="N854" s="264"/>
      <c r="O854" s="264"/>
      <c r="P854" s="264"/>
      <c r="Q854" s="264"/>
      <c r="R854" s="264"/>
      <c r="S854" s="264"/>
      <c r="T854" s="264"/>
      <c r="U854" s="264"/>
      <c r="V854" s="264"/>
      <c r="W854" s="264"/>
      <c r="X854" s="264"/>
      <c r="Y854" s="264"/>
      <c r="Z854" s="264"/>
      <c r="AA854" s="264"/>
      <c r="AB854" s="264"/>
      <c r="AC854" s="264"/>
    </row>
    <row r="855" spans="4:29" x14ac:dyDescent="0.3">
      <c r="D855" s="264"/>
      <c r="E855" s="264"/>
      <c r="F855" s="264"/>
      <c r="G855" s="264"/>
      <c r="H855" s="264"/>
      <c r="I855" s="264"/>
      <c r="J855" s="264"/>
      <c r="K855" s="264"/>
      <c r="L855" s="264"/>
      <c r="M855" s="264"/>
      <c r="N855" s="264"/>
      <c r="O855" s="264"/>
      <c r="P855" s="264"/>
      <c r="Q855" s="264"/>
      <c r="R855" s="264"/>
      <c r="S855" s="264"/>
      <c r="T855" s="264"/>
      <c r="U855" s="264"/>
      <c r="V855" s="264"/>
      <c r="W855" s="264"/>
      <c r="X855" s="264"/>
      <c r="Y855" s="264"/>
      <c r="Z855" s="264"/>
      <c r="AA855" s="264"/>
      <c r="AB855" s="264"/>
      <c r="AC855" s="264"/>
    </row>
    <row r="856" spans="4:29" x14ac:dyDescent="0.3">
      <c r="D856" s="264"/>
      <c r="E856" s="264"/>
      <c r="F856" s="264"/>
      <c r="G856" s="264"/>
      <c r="H856" s="264"/>
      <c r="I856" s="264"/>
      <c r="J856" s="264"/>
      <c r="K856" s="264"/>
      <c r="L856" s="264"/>
      <c r="M856" s="264"/>
      <c r="N856" s="264"/>
      <c r="O856" s="264"/>
      <c r="P856" s="264"/>
      <c r="Q856" s="264"/>
      <c r="R856" s="264"/>
      <c r="S856" s="264"/>
      <c r="T856" s="264"/>
      <c r="U856" s="264"/>
      <c r="V856" s="264"/>
      <c r="W856" s="264"/>
      <c r="X856" s="264"/>
      <c r="Y856" s="264"/>
      <c r="Z856" s="264"/>
      <c r="AA856" s="264"/>
      <c r="AB856" s="264"/>
      <c r="AC856" s="264"/>
    </row>
    <row r="857" spans="4:29" x14ac:dyDescent="0.3">
      <c r="D857" s="264"/>
      <c r="E857" s="264"/>
      <c r="F857" s="264"/>
      <c r="G857" s="264"/>
      <c r="H857" s="264"/>
      <c r="I857" s="264"/>
      <c r="J857" s="264"/>
      <c r="K857" s="264"/>
      <c r="L857" s="264"/>
      <c r="M857" s="264"/>
      <c r="N857" s="264"/>
      <c r="O857" s="264"/>
      <c r="P857" s="264"/>
      <c r="Q857" s="264"/>
      <c r="R857" s="264"/>
      <c r="S857" s="264"/>
      <c r="T857" s="264"/>
      <c r="U857" s="264"/>
      <c r="V857" s="264"/>
      <c r="W857" s="264"/>
      <c r="X857" s="264"/>
      <c r="Y857" s="264"/>
      <c r="Z857" s="264"/>
      <c r="AA857" s="264"/>
      <c r="AB857" s="264"/>
      <c r="AC857" s="264"/>
    </row>
    <row r="858" spans="4:29" x14ac:dyDescent="0.3">
      <c r="D858" s="264"/>
      <c r="E858" s="264"/>
      <c r="F858" s="264"/>
      <c r="G858" s="264"/>
      <c r="H858" s="264"/>
      <c r="I858" s="264"/>
      <c r="J858" s="264"/>
      <c r="K858" s="264"/>
      <c r="L858" s="264"/>
      <c r="M858" s="264"/>
      <c r="N858" s="264"/>
      <c r="O858" s="264"/>
      <c r="P858" s="264"/>
      <c r="Q858" s="264"/>
      <c r="R858" s="264"/>
      <c r="S858" s="264"/>
      <c r="T858" s="264"/>
      <c r="U858" s="264"/>
      <c r="V858" s="264"/>
      <c r="W858" s="264"/>
      <c r="X858" s="264"/>
      <c r="Y858" s="264"/>
      <c r="Z858" s="264"/>
      <c r="AA858" s="264"/>
      <c r="AB858" s="264"/>
      <c r="AC858" s="264"/>
    </row>
    <row r="859" spans="4:29" x14ac:dyDescent="0.3">
      <c r="D859" s="264"/>
      <c r="E859" s="264"/>
      <c r="F859" s="264"/>
      <c r="G859" s="264"/>
      <c r="H859" s="264"/>
      <c r="I859" s="264"/>
      <c r="J859" s="264"/>
      <c r="K859" s="264"/>
      <c r="L859" s="264"/>
      <c r="M859" s="264"/>
      <c r="N859" s="264"/>
      <c r="O859" s="264"/>
      <c r="P859" s="264"/>
      <c r="Q859" s="264"/>
      <c r="R859" s="264"/>
      <c r="S859" s="264"/>
      <c r="T859" s="264"/>
      <c r="U859" s="264"/>
      <c r="V859" s="264"/>
      <c r="W859" s="264"/>
      <c r="X859" s="264"/>
      <c r="Y859" s="264"/>
      <c r="Z859" s="264"/>
      <c r="AA859" s="264"/>
      <c r="AB859" s="264"/>
      <c r="AC859" s="264"/>
    </row>
    <row r="860" spans="4:29" x14ac:dyDescent="0.3">
      <c r="D860" s="264"/>
      <c r="E860" s="264"/>
      <c r="F860" s="264"/>
      <c r="G860" s="264"/>
      <c r="H860" s="264"/>
      <c r="I860" s="264"/>
      <c r="J860" s="264"/>
      <c r="K860" s="264"/>
      <c r="L860" s="264"/>
      <c r="M860" s="264"/>
      <c r="N860" s="264"/>
      <c r="O860" s="264"/>
      <c r="P860" s="264"/>
      <c r="Q860" s="264"/>
      <c r="R860" s="264"/>
      <c r="S860" s="264"/>
      <c r="T860" s="264"/>
      <c r="U860" s="264"/>
      <c r="V860" s="264"/>
      <c r="W860" s="264"/>
      <c r="X860" s="264"/>
      <c r="Y860" s="264"/>
      <c r="Z860" s="264"/>
      <c r="AA860" s="264"/>
      <c r="AB860" s="264"/>
      <c r="AC860" s="264"/>
    </row>
    <row r="861" spans="4:29" x14ac:dyDescent="0.3">
      <c r="D861" s="264"/>
      <c r="E861" s="264"/>
      <c r="F861" s="264"/>
      <c r="G861" s="264"/>
      <c r="H861" s="264"/>
      <c r="I861" s="264"/>
      <c r="J861" s="264"/>
      <c r="K861" s="264"/>
      <c r="L861" s="264"/>
      <c r="M861" s="264"/>
      <c r="N861" s="264"/>
      <c r="O861" s="264"/>
      <c r="P861" s="264"/>
      <c r="Q861" s="264"/>
      <c r="R861" s="264"/>
      <c r="S861" s="264"/>
      <c r="T861" s="264"/>
      <c r="U861" s="264"/>
      <c r="V861" s="264"/>
      <c r="W861" s="264"/>
      <c r="X861" s="264"/>
      <c r="Y861" s="264"/>
      <c r="Z861" s="264"/>
      <c r="AA861" s="264"/>
      <c r="AB861" s="264"/>
      <c r="AC861" s="264"/>
    </row>
    <row r="862" spans="4:29" x14ac:dyDescent="0.3">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4"/>
      <c r="Z862" s="264"/>
      <c r="AA862" s="264"/>
      <c r="AB862" s="264"/>
      <c r="AC862" s="264"/>
    </row>
    <row r="863" spans="4:29" x14ac:dyDescent="0.3">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4"/>
      <c r="Z863" s="264"/>
      <c r="AA863" s="264"/>
      <c r="AB863" s="264"/>
      <c r="AC863" s="264"/>
    </row>
    <row r="864" spans="4:29" x14ac:dyDescent="0.3">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4"/>
      <c r="Z864" s="264"/>
      <c r="AA864" s="264"/>
      <c r="AB864" s="264"/>
      <c r="AC864" s="264"/>
    </row>
    <row r="865" spans="4:29" x14ac:dyDescent="0.3">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4"/>
      <c r="Z865" s="264"/>
      <c r="AA865" s="264"/>
      <c r="AB865" s="264"/>
      <c r="AC865" s="264"/>
    </row>
    <row r="866" spans="4:29" x14ac:dyDescent="0.3">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4"/>
      <c r="Z866" s="264"/>
      <c r="AA866" s="264"/>
      <c r="AB866" s="264"/>
      <c r="AC866" s="264"/>
    </row>
    <row r="867" spans="4:29" x14ac:dyDescent="0.3">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4"/>
      <c r="Z867" s="264"/>
      <c r="AA867" s="264"/>
      <c r="AB867" s="264"/>
      <c r="AC867" s="264"/>
    </row>
    <row r="868" spans="4:29" x14ac:dyDescent="0.3">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4"/>
      <c r="Z868" s="264"/>
      <c r="AA868" s="264"/>
      <c r="AB868" s="264"/>
      <c r="AC868" s="264"/>
    </row>
    <row r="869" spans="4:29" x14ac:dyDescent="0.3">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4"/>
      <c r="Z869" s="264"/>
      <c r="AA869" s="264"/>
      <c r="AB869" s="264"/>
      <c r="AC869" s="264"/>
    </row>
    <row r="870" spans="4:29" x14ac:dyDescent="0.3">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4"/>
      <c r="Z870" s="264"/>
      <c r="AA870" s="264"/>
      <c r="AB870" s="264"/>
      <c r="AC870" s="264"/>
    </row>
    <row r="871" spans="4:29" x14ac:dyDescent="0.3">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4"/>
      <c r="Z871" s="264"/>
      <c r="AA871" s="264"/>
      <c r="AB871" s="264"/>
      <c r="AC871" s="264"/>
    </row>
    <row r="872" spans="4:29" x14ac:dyDescent="0.3">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4"/>
      <c r="Z872" s="264"/>
      <c r="AA872" s="264"/>
      <c r="AB872" s="264"/>
      <c r="AC872" s="264"/>
    </row>
    <row r="873" spans="4:29" x14ac:dyDescent="0.3">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4"/>
      <c r="Z873" s="264"/>
      <c r="AA873" s="264"/>
      <c r="AB873" s="264"/>
      <c r="AC873" s="264"/>
    </row>
    <row r="874" spans="4:29" x14ac:dyDescent="0.3">
      <c r="D874" s="264"/>
      <c r="E874" s="264"/>
      <c r="F874" s="264"/>
      <c r="G874" s="264"/>
      <c r="H874" s="264"/>
      <c r="I874" s="264"/>
      <c r="J874" s="264"/>
      <c r="K874" s="264"/>
      <c r="L874" s="264"/>
      <c r="M874" s="264"/>
      <c r="N874" s="264"/>
      <c r="O874" s="264"/>
      <c r="P874" s="264"/>
      <c r="Q874" s="264"/>
      <c r="R874" s="264"/>
      <c r="S874" s="264"/>
      <c r="T874" s="264"/>
      <c r="U874" s="264"/>
      <c r="V874" s="264"/>
      <c r="W874" s="264"/>
      <c r="X874" s="264"/>
      <c r="Y874" s="264"/>
      <c r="Z874" s="264"/>
      <c r="AA874" s="264"/>
      <c r="AB874" s="264"/>
      <c r="AC874" s="264"/>
    </row>
    <row r="875" spans="4:29" x14ac:dyDescent="0.3">
      <c r="D875" s="264"/>
      <c r="E875" s="264"/>
      <c r="F875" s="264"/>
      <c r="G875" s="264"/>
      <c r="H875" s="264"/>
      <c r="I875" s="264"/>
      <c r="J875" s="264"/>
      <c r="K875" s="264"/>
      <c r="L875" s="264"/>
      <c r="M875" s="264"/>
      <c r="N875" s="264"/>
      <c r="O875" s="264"/>
      <c r="P875" s="264"/>
      <c r="Q875" s="264"/>
      <c r="R875" s="264"/>
      <c r="S875" s="264"/>
      <c r="T875" s="264"/>
      <c r="U875" s="264"/>
      <c r="V875" s="264"/>
      <c r="W875" s="264"/>
      <c r="X875" s="264"/>
      <c r="Y875" s="264"/>
      <c r="Z875" s="264"/>
      <c r="AA875" s="264"/>
      <c r="AB875" s="264"/>
      <c r="AC875" s="264"/>
    </row>
    <row r="876" spans="4:29" x14ac:dyDescent="0.3">
      <c r="D876" s="264"/>
      <c r="E876" s="264"/>
      <c r="F876" s="264"/>
      <c r="G876" s="264"/>
      <c r="H876" s="264"/>
      <c r="I876" s="264"/>
      <c r="J876" s="264"/>
      <c r="K876" s="264"/>
      <c r="L876" s="264"/>
      <c r="M876" s="264"/>
      <c r="N876" s="264"/>
      <c r="O876" s="264"/>
      <c r="P876" s="264"/>
      <c r="Q876" s="264"/>
      <c r="R876" s="264"/>
      <c r="S876" s="264"/>
      <c r="T876" s="264"/>
      <c r="U876" s="264"/>
      <c r="V876" s="264"/>
      <c r="W876" s="264"/>
      <c r="X876" s="264"/>
      <c r="Y876" s="264"/>
      <c r="Z876" s="264"/>
      <c r="AA876" s="264"/>
      <c r="AB876" s="264"/>
      <c r="AC876" s="264"/>
    </row>
    <row r="877" spans="4:29" x14ac:dyDescent="0.3">
      <c r="D877" s="264"/>
      <c r="E877" s="264"/>
      <c r="F877" s="264"/>
      <c r="G877" s="264"/>
      <c r="H877" s="264"/>
      <c r="I877" s="264"/>
      <c r="J877" s="264"/>
      <c r="K877" s="264"/>
      <c r="L877" s="264"/>
      <c r="M877" s="264"/>
      <c r="N877" s="264"/>
      <c r="O877" s="264"/>
      <c r="P877" s="264"/>
      <c r="Q877" s="264"/>
      <c r="R877" s="264"/>
      <c r="S877" s="264"/>
      <c r="T877" s="264"/>
      <c r="U877" s="264"/>
      <c r="V877" s="264"/>
      <c r="W877" s="264"/>
      <c r="X877" s="264"/>
      <c r="Y877" s="264"/>
      <c r="Z877" s="264"/>
      <c r="AA877" s="264"/>
      <c r="AB877" s="264"/>
      <c r="AC877" s="264"/>
    </row>
    <row r="878" spans="4:29" x14ac:dyDescent="0.3">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4"/>
      <c r="Z878" s="264"/>
      <c r="AA878" s="264"/>
      <c r="AB878" s="264"/>
      <c r="AC878" s="264"/>
    </row>
    <row r="879" spans="4:29" x14ac:dyDescent="0.3">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4"/>
      <c r="Z879" s="264"/>
      <c r="AA879" s="264"/>
      <c r="AB879" s="264"/>
      <c r="AC879" s="264"/>
    </row>
    <row r="880" spans="4:29" x14ac:dyDescent="0.3">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4"/>
      <c r="Z880" s="264"/>
      <c r="AA880" s="264"/>
      <c r="AB880" s="264"/>
      <c r="AC880" s="264"/>
    </row>
    <row r="881" spans="4:29" x14ac:dyDescent="0.3">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4"/>
      <c r="Z881" s="264"/>
      <c r="AA881" s="264"/>
      <c r="AB881" s="264"/>
      <c r="AC881" s="264"/>
    </row>
    <row r="882" spans="4:29" x14ac:dyDescent="0.3">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4"/>
      <c r="Z882" s="264"/>
      <c r="AA882" s="264"/>
      <c r="AB882" s="264"/>
      <c r="AC882" s="264"/>
    </row>
    <row r="883" spans="4:29" x14ac:dyDescent="0.3">
      <c r="D883" s="264"/>
      <c r="E883" s="264"/>
      <c r="F883" s="264"/>
      <c r="G883" s="264"/>
      <c r="H883" s="264"/>
      <c r="I883" s="264"/>
      <c r="J883" s="264"/>
      <c r="K883" s="264"/>
      <c r="L883" s="264"/>
      <c r="M883" s="264"/>
      <c r="N883" s="264"/>
      <c r="O883" s="264"/>
      <c r="P883" s="264"/>
      <c r="Q883" s="264"/>
      <c r="R883" s="264"/>
      <c r="S883" s="264"/>
      <c r="T883" s="264"/>
      <c r="U883" s="264"/>
      <c r="V883" s="264"/>
      <c r="W883" s="264"/>
      <c r="X883" s="264"/>
      <c r="Y883" s="264"/>
      <c r="Z883" s="264"/>
      <c r="AA883" s="264"/>
      <c r="AB883" s="264"/>
      <c r="AC883" s="264"/>
    </row>
    <row r="884" spans="4:29" x14ac:dyDescent="0.3">
      <c r="D884" s="264"/>
      <c r="E884" s="264"/>
      <c r="F884" s="264"/>
      <c r="G884" s="264"/>
      <c r="H884" s="264"/>
      <c r="I884" s="264"/>
      <c r="J884" s="264"/>
      <c r="K884" s="264"/>
      <c r="L884" s="264"/>
      <c r="M884" s="264"/>
      <c r="N884" s="264"/>
      <c r="O884" s="264"/>
      <c r="P884" s="264"/>
      <c r="Q884" s="264"/>
      <c r="R884" s="264"/>
      <c r="S884" s="264"/>
      <c r="T884" s="264"/>
      <c r="U884" s="264"/>
      <c r="V884" s="264"/>
      <c r="W884" s="264"/>
      <c r="X884" s="264"/>
      <c r="Y884" s="264"/>
      <c r="Z884" s="264"/>
      <c r="AA884" s="264"/>
      <c r="AB884" s="264"/>
      <c r="AC884" s="264"/>
    </row>
    <row r="885" spans="4:29" x14ac:dyDescent="0.3">
      <c r="D885" s="264"/>
      <c r="E885" s="264"/>
      <c r="F885" s="264"/>
      <c r="G885" s="264"/>
      <c r="H885" s="264"/>
      <c r="I885" s="264"/>
      <c r="J885" s="264"/>
      <c r="K885" s="264"/>
      <c r="L885" s="264"/>
      <c r="M885" s="264"/>
      <c r="N885" s="264"/>
      <c r="O885" s="264"/>
      <c r="P885" s="264"/>
      <c r="Q885" s="264"/>
      <c r="R885" s="264"/>
      <c r="S885" s="264"/>
      <c r="T885" s="264"/>
      <c r="U885" s="264"/>
      <c r="V885" s="264"/>
      <c r="W885" s="264"/>
      <c r="X885" s="264"/>
      <c r="Y885" s="264"/>
      <c r="Z885" s="264"/>
      <c r="AA885" s="264"/>
      <c r="AB885" s="264"/>
      <c r="AC885" s="264"/>
    </row>
    <row r="886" spans="4:29" x14ac:dyDescent="0.3">
      <c r="D886" s="264"/>
      <c r="E886" s="264"/>
      <c r="F886" s="264"/>
      <c r="G886" s="264"/>
      <c r="H886" s="264"/>
      <c r="I886" s="264"/>
      <c r="J886" s="264"/>
      <c r="K886" s="264"/>
      <c r="L886" s="264"/>
      <c r="M886" s="264"/>
      <c r="N886" s="264"/>
      <c r="O886" s="264"/>
      <c r="P886" s="264"/>
      <c r="Q886" s="264"/>
      <c r="R886" s="264"/>
      <c r="S886" s="264"/>
      <c r="T886" s="264"/>
      <c r="U886" s="264"/>
      <c r="V886" s="264"/>
      <c r="W886" s="264"/>
      <c r="X886" s="264"/>
      <c r="Y886" s="264"/>
      <c r="Z886" s="264"/>
      <c r="AA886" s="264"/>
      <c r="AB886" s="264"/>
      <c r="AC886" s="264"/>
    </row>
    <row r="887" spans="4:29" x14ac:dyDescent="0.3">
      <c r="D887" s="264"/>
      <c r="E887" s="264"/>
      <c r="F887" s="264"/>
      <c r="G887" s="264"/>
      <c r="H887" s="264"/>
      <c r="I887" s="264"/>
      <c r="J887" s="264"/>
      <c r="K887" s="264"/>
      <c r="L887" s="264"/>
      <c r="M887" s="264"/>
      <c r="N887" s="264"/>
      <c r="O887" s="264"/>
      <c r="P887" s="264"/>
      <c r="Q887" s="264"/>
      <c r="R887" s="264"/>
      <c r="S887" s="264"/>
      <c r="T887" s="264"/>
      <c r="U887" s="264"/>
      <c r="V887" s="264"/>
      <c r="W887" s="264"/>
      <c r="X887" s="264"/>
      <c r="Y887" s="264"/>
      <c r="Z887" s="264"/>
      <c r="AA887" s="264"/>
      <c r="AB887" s="264"/>
      <c r="AC887" s="264"/>
    </row>
    <row r="888" spans="4:29" x14ac:dyDescent="0.3">
      <c r="D888" s="264"/>
      <c r="E888" s="264"/>
      <c r="F888" s="264"/>
      <c r="G888" s="264"/>
      <c r="H888" s="264"/>
      <c r="I888" s="264"/>
      <c r="J888" s="264"/>
      <c r="K888" s="264"/>
      <c r="L888" s="264"/>
      <c r="M888" s="264"/>
      <c r="N888" s="264"/>
      <c r="O888" s="264"/>
      <c r="P888" s="264"/>
      <c r="Q888" s="264"/>
      <c r="R888" s="264"/>
      <c r="S888" s="264"/>
      <c r="T888" s="264"/>
      <c r="U888" s="264"/>
      <c r="V888" s="264"/>
      <c r="W888" s="264"/>
      <c r="X888" s="264"/>
      <c r="Y888" s="264"/>
      <c r="Z888" s="264"/>
      <c r="AA888" s="264"/>
      <c r="AB888" s="264"/>
      <c r="AC888" s="264"/>
    </row>
    <row r="889" spans="4:29" x14ac:dyDescent="0.3">
      <c r="D889" s="264"/>
      <c r="E889" s="264"/>
      <c r="F889" s="264"/>
      <c r="G889" s="264"/>
      <c r="H889" s="264"/>
      <c r="I889" s="264"/>
      <c r="J889" s="264"/>
      <c r="K889" s="264"/>
      <c r="L889" s="264"/>
      <c r="M889" s="264"/>
      <c r="N889" s="264"/>
      <c r="O889" s="264"/>
      <c r="P889" s="264"/>
      <c r="Q889" s="264"/>
      <c r="R889" s="264"/>
      <c r="S889" s="264"/>
      <c r="T889" s="264"/>
      <c r="U889" s="264"/>
      <c r="V889" s="264"/>
      <c r="W889" s="264"/>
      <c r="X889" s="264"/>
      <c r="Y889" s="264"/>
      <c r="Z889" s="264"/>
      <c r="AA889" s="264"/>
      <c r="AB889" s="264"/>
      <c r="AC889" s="264"/>
    </row>
    <row r="890" spans="4:29" x14ac:dyDescent="0.3">
      <c r="D890" s="264"/>
      <c r="E890" s="264"/>
      <c r="F890" s="264"/>
      <c r="G890" s="264"/>
      <c r="H890" s="264"/>
      <c r="I890" s="264"/>
      <c r="J890" s="264"/>
      <c r="K890" s="264"/>
      <c r="L890" s="264"/>
      <c r="M890" s="264"/>
      <c r="N890" s="264"/>
      <c r="O890" s="264"/>
      <c r="P890" s="264"/>
      <c r="Q890" s="264"/>
      <c r="R890" s="264"/>
      <c r="S890" s="264"/>
      <c r="T890" s="264"/>
      <c r="U890" s="264"/>
      <c r="V890" s="264"/>
      <c r="W890" s="264"/>
      <c r="X890" s="264"/>
      <c r="Y890" s="264"/>
      <c r="Z890" s="264"/>
      <c r="AA890" s="264"/>
      <c r="AB890" s="264"/>
      <c r="AC890" s="264"/>
    </row>
    <row r="891" spans="4:29" x14ac:dyDescent="0.3">
      <c r="D891" s="264"/>
      <c r="E891" s="264"/>
      <c r="F891" s="264"/>
      <c r="G891" s="264"/>
      <c r="H891" s="264"/>
      <c r="I891" s="264"/>
      <c r="J891" s="264"/>
      <c r="K891" s="264"/>
      <c r="L891" s="264"/>
      <c r="M891" s="264"/>
      <c r="N891" s="264"/>
      <c r="O891" s="264"/>
      <c r="P891" s="264"/>
      <c r="Q891" s="264"/>
      <c r="R891" s="264"/>
      <c r="S891" s="264"/>
      <c r="T891" s="264"/>
      <c r="U891" s="264"/>
      <c r="V891" s="264"/>
      <c r="W891" s="264"/>
      <c r="X891" s="264"/>
      <c r="Y891" s="264"/>
      <c r="Z891" s="264"/>
      <c r="AA891" s="264"/>
      <c r="AB891" s="264"/>
      <c r="AC891" s="264"/>
    </row>
    <row r="892" spans="4:29" x14ac:dyDescent="0.3">
      <c r="D892" s="264"/>
      <c r="E892" s="264"/>
      <c r="F892" s="264"/>
      <c r="G892" s="264"/>
      <c r="H892" s="264"/>
      <c r="I892" s="264"/>
      <c r="J892" s="264"/>
      <c r="K892" s="264"/>
      <c r="L892" s="264"/>
      <c r="M892" s="264"/>
      <c r="N892" s="264"/>
      <c r="O892" s="264"/>
      <c r="P892" s="264"/>
      <c r="Q892" s="264"/>
      <c r="R892" s="264"/>
      <c r="S892" s="264"/>
      <c r="T892" s="264"/>
      <c r="U892" s="264"/>
      <c r="V892" s="264"/>
      <c r="W892" s="264"/>
      <c r="X892" s="264"/>
      <c r="Y892" s="264"/>
      <c r="Z892" s="264"/>
      <c r="AA892" s="264"/>
      <c r="AB892" s="264"/>
      <c r="AC892" s="264"/>
    </row>
    <row r="893" spans="4:29" x14ac:dyDescent="0.3">
      <c r="D893" s="264"/>
      <c r="E893" s="264"/>
      <c r="F893" s="264"/>
      <c r="G893" s="264"/>
      <c r="H893" s="264"/>
      <c r="I893" s="264"/>
      <c r="J893" s="264"/>
      <c r="K893" s="264"/>
      <c r="L893" s="264"/>
      <c r="M893" s="264"/>
      <c r="N893" s="264"/>
      <c r="O893" s="264"/>
      <c r="P893" s="264"/>
      <c r="Q893" s="264"/>
      <c r="R893" s="264"/>
      <c r="S893" s="264"/>
      <c r="T893" s="264"/>
      <c r="U893" s="264"/>
      <c r="V893" s="264"/>
      <c r="W893" s="264"/>
      <c r="X893" s="264"/>
      <c r="Y893" s="264"/>
      <c r="Z893" s="264"/>
      <c r="AA893" s="264"/>
      <c r="AB893" s="264"/>
      <c r="AC893" s="264"/>
    </row>
    <row r="894" spans="4:29" x14ac:dyDescent="0.3">
      <c r="D894" s="264"/>
      <c r="E894" s="264"/>
      <c r="F894" s="264"/>
      <c r="G894" s="264"/>
      <c r="H894" s="264"/>
      <c r="I894" s="264"/>
      <c r="J894" s="264"/>
      <c r="K894" s="264"/>
      <c r="L894" s="264"/>
      <c r="M894" s="264"/>
      <c r="N894" s="264"/>
      <c r="O894" s="264"/>
      <c r="P894" s="264"/>
      <c r="Q894" s="264"/>
      <c r="R894" s="264"/>
      <c r="S894" s="264"/>
      <c r="T894" s="264"/>
      <c r="U894" s="264"/>
      <c r="V894" s="264"/>
      <c r="W894" s="264"/>
      <c r="X894" s="264"/>
      <c r="Y894" s="264"/>
      <c r="Z894" s="264"/>
      <c r="AA894" s="264"/>
      <c r="AB894" s="264"/>
      <c r="AC894" s="264"/>
    </row>
    <row r="895" spans="4:29" x14ac:dyDescent="0.3">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4"/>
      <c r="Z895" s="264"/>
      <c r="AA895" s="264"/>
      <c r="AB895" s="264"/>
      <c r="AC895" s="264"/>
    </row>
    <row r="896" spans="4:29" x14ac:dyDescent="0.3">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4"/>
      <c r="Z896" s="264"/>
      <c r="AA896" s="264"/>
      <c r="AB896" s="264"/>
      <c r="AC896" s="264"/>
    </row>
  </sheetData>
  <autoFilter ref="A2:AC2"/>
  <sortState ref="A4:AC382">
    <sortCondition ref="A4:A382"/>
  </sortState>
  <conditionalFormatting sqref="A2">
    <cfRule type="duplicateValues" dxfId="14" priority="19"/>
  </conditionalFormatting>
  <conditionalFormatting sqref="A5:A372">
    <cfRule type="duplicateValues" dxfId="13" priority="596"/>
    <cfRule type="duplicateValues" dxfId="12" priority="597"/>
  </conditionalFormatting>
  <conditionalFormatting sqref="A5:A372">
    <cfRule type="duplicateValues" dxfId="11" priority="600"/>
  </conditionalFormatting>
  <conditionalFormatting sqref="A373:A375">
    <cfRule type="duplicateValues" dxfId="10" priority="11"/>
  </conditionalFormatting>
  <conditionalFormatting sqref="A376:A382">
    <cfRule type="duplicateValues" dxfId="9" priority="10"/>
  </conditionalFormatting>
  <conditionalFormatting sqref="D5:AC382">
    <cfRule type="cellIs" dxfId="8" priority="9" operator="equal">
      <formula>""</formula>
    </cfRule>
  </conditionalFormatting>
  <conditionalFormatting sqref="A3">
    <cfRule type="duplicateValues" dxfId="7" priority="6"/>
    <cfRule type="duplicateValues" dxfId="6" priority="7"/>
  </conditionalFormatting>
  <conditionalFormatting sqref="A3">
    <cfRule type="duplicateValues" dxfId="5" priority="8"/>
  </conditionalFormatting>
  <conditionalFormatting sqref="D3:AC3">
    <cfRule type="cellIs" dxfId="4" priority="5" operator="equal">
      <formula>""</formula>
    </cfRule>
  </conditionalFormatting>
  <conditionalFormatting sqref="A4">
    <cfRule type="duplicateValues" dxfId="3" priority="2"/>
    <cfRule type="duplicateValues" dxfId="2" priority="3"/>
  </conditionalFormatting>
  <conditionalFormatting sqref="A4">
    <cfRule type="duplicateValues" dxfId="1" priority="4"/>
  </conditionalFormatting>
  <conditionalFormatting sqref="D4:AC4">
    <cfRule type="cellIs" dxfId="0"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N1380"/>
  <sheetViews>
    <sheetView showGridLines="0" zoomScale="60" zoomScaleNormal="60" workbookViewId="0">
      <pane xSplit="2" ySplit="1" topLeftCell="C2" activePane="bottomRight" state="frozen"/>
      <selection pane="topRight" activeCell="C1" sqref="C1"/>
      <selection pane="bottomLeft" activeCell="A2" sqref="A2"/>
      <selection pane="bottomRight"/>
    </sheetView>
  </sheetViews>
  <sheetFormatPr defaultColWidth="9.109375" defaultRowHeight="14.4" x14ac:dyDescent="0.3"/>
  <cols>
    <col min="1" max="1" width="20.6640625" style="56" customWidth="1"/>
    <col min="2" max="2" width="65.44140625" style="56" customWidth="1"/>
    <col min="3" max="3" width="25.33203125" style="68" bestFit="1" customWidth="1"/>
    <col min="4" max="6" width="25.6640625" style="56" customWidth="1"/>
    <col min="7" max="14" width="20.6640625" style="56" customWidth="1"/>
  </cols>
  <sheetData>
    <row r="1" spans="1:14" ht="63.6" customHeight="1" thickBot="1" x14ac:dyDescent="0.35">
      <c r="A1" s="49" t="s">
        <v>116</v>
      </c>
      <c r="B1" s="50" t="s">
        <v>117</v>
      </c>
      <c r="C1" s="50" t="s">
        <v>118</v>
      </c>
      <c r="D1" s="50" t="s">
        <v>120</v>
      </c>
      <c r="E1" s="50" t="s">
        <v>119</v>
      </c>
      <c r="F1" s="50" t="s">
        <v>1957</v>
      </c>
      <c r="G1" s="50" t="s">
        <v>121</v>
      </c>
      <c r="H1" s="50" t="s">
        <v>122</v>
      </c>
      <c r="I1" s="50" t="s">
        <v>123</v>
      </c>
      <c r="J1" s="50" t="s">
        <v>124</v>
      </c>
      <c r="K1" s="50" t="s">
        <v>1955</v>
      </c>
      <c r="L1" s="50" t="s">
        <v>1956</v>
      </c>
      <c r="M1" s="50" t="s">
        <v>1958</v>
      </c>
      <c r="N1" s="51" t="s">
        <v>1959</v>
      </c>
    </row>
    <row r="2" spans="1:14" ht="60" customHeight="1" x14ac:dyDescent="0.3">
      <c r="A2" s="63" t="s">
        <v>1438</v>
      </c>
      <c r="B2" s="64" t="s">
        <v>1442</v>
      </c>
      <c r="C2" s="66" t="s">
        <v>1950</v>
      </c>
      <c r="D2" s="65" t="s">
        <v>1421</v>
      </c>
      <c r="E2" s="65" t="s">
        <v>1384</v>
      </c>
      <c r="F2" s="65" t="s">
        <v>1425</v>
      </c>
      <c r="G2" s="65">
        <v>6000</v>
      </c>
      <c r="H2" s="65">
        <v>6018</v>
      </c>
      <c r="I2" s="65"/>
      <c r="J2" s="65">
        <v>6045</v>
      </c>
      <c r="K2" s="65"/>
      <c r="L2" s="284"/>
      <c r="M2" s="284">
        <v>6043</v>
      </c>
      <c r="N2" s="55"/>
    </row>
    <row r="3" spans="1:14" ht="60" customHeight="1" x14ac:dyDescent="0.3">
      <c r="A3" s="52" t="s">
        <v>1438</v>
      </c>
      <c r="B3" s="53" t="s">
        <v>1443</v>
      </c>
      <c r="C3" s="67" t="s">
        <v>1950</v>
      </c>
      <c r="D3" s="54" t="s">
        <v>1421</v>
      </c>
      <c r="E3" s="54" t="s">
        <v>1384</v>
      </c>
      <c r="F3" s="54" t="s">
        <v>1425</v>
      </c>
      <c r="G3" s="54">
        <v>6000</v>
      </c>
      <c r="H3" s="54">
        <v>6018</v>
      </c>
      <c r="I3" s="54"/>
      <c r="J3" s="54">
        <v>6045</v>
      </c>
      <c r="K3" s="54"/>
      <c r="L3" s="285"/>
      <c r="M3" s="285">
        <v>6043</v>
      </c>
      <c r="N3" s="55"/>
    </row>
    <row r="4" spans="1:14" ht="60" customHeight="1" x14ac:dyDescent="0.3">
      <c r="A4" s="52" t="s">
        <v>1438</v>
      </c>
      <c r="B4" s="53" t="s">
        <v>1444</v>
      </c>
      <c r="C4" s="67" t="s">
        <v>1951</v>
      </c>
      <c r="D4" s="54" t="s">
        <v>1421</v>
      </c>
      <c r="E4" s="54" t="s">
        <v>1384</v>
      </c>
      <c r="F4" s="54" t="s">
        <v>1426</v>
      </c>
      <c r="G4" s="54">
        <v>6000</v>
      </c>
      <c r="H4" s="54">
        <v>6018</v>
      </c>
      <c r="I4" s="54">
        <v>6363</v>
      </c>
      <c r="J4" s="54">
        <v>6045</v>
      </c>
      <c r="K4" s="54">
        <v>6047</v>
      </c>
      <c r="L4" s="285">
        <v>6020</v>
      </c>
      <c r="M4" s="285">
        <v>6043</v>
      </c>
      <c r="N4" s="55">
        <v>6395</v>
      </c>
    </row>
    <row r="5" spans="1:14" ht="60" customHeight="1" x14ac:dyDescent="0.3">
      <c r="A5" s="52" t="s">
        <v>1438</v>
      </c>
      <c r="B5" s="53" t="s">
        <v>1960</v>
      </c>
      <c r="C5" s="67" t="s">
        <v>1953</v>
      </c>
      <c r="D5" s="54" t="s">
        <v>1421</v>
      </c>
      <c r="E5" s="54" t="s">
        <v>1384</v>
      </c>
      <c r="F5" s="54" t="s">
        <v>1426</v>
      </c>
      <c r="G5" s="54">
        <v>6000</v>
      </c>
      <c r="H5" s="54">
        <v>6018</v>
      </c>
      <c r="I5" s="54">
        <v>6363</v>
      </c>
      <c r="J5" s="54">
        <v>6045</v>
      </c>
      <c r="K5" s="54">
        <v>6047</v>
      </c>
      <c r="L5" s="285">
        <v>6020</v>
      </c>
      <c r="M5" s="285">
        <v>6043</v>
      </c>
      <c r="N5" s="55">
        <v>6395</v>
      </c>
    </row>
    <row r="6" spans="1:14" ht="60" customHeight="1" x14ac:dyDescent="0.3">
      <c r="A6" s="52" t="s">
        <v>1438</v>
      </c>
      <c r="B6" s="53" t="s">
        <v>579</v>
      </c>
      <c r="C6" s="67" t="s">
        <v>1950</v>
      </c>
      <c r="D6" s="54" t="s">
        <v>1421</v>
      </c>
      <c r="E6" s="54" t="s">
        <v>1384</v>
      </c>
      <c r="F6" s="54" t="s">
        <v>1426</v>
      </c>
      <c r="G6" s="54">
        <v>6000</v>
      </c>
      <c r="H6" s="54">
        <v>6018</v>
      </c>
      <c r="I6" s="54">
        <v>6363</v>
      </c>
      <c r="J6" s="54">
        <v>6045</v>
      </c>
      <c r="K6" s="54">
        <v>6047</v>
      </c>
      <c r="L6" s="285">
        <v>6020</v>
      </c>
      <c r="M6" s="285">
        <v>6043</v>
      </c>
      <c r="N6" s="55">
        <v>6395</v>
      </c>
    </row>
    <row r="7" spans="1:14" ht="60" customHeight="1" x14ac:dyDescent="0.3">
      <c r="A7" s="52" t="s">
        <v>1438</v>
      </c>
      <c r="B7" s="53" t="s">
        <v>1445</v>
      </c>
      <c r="C7" s="67" t="s">
        <v>1953</v>
      </c>
      <c r="D7" s="54" t="s">
        <v>1421</v>
      </c>
      <c r="E7" s="54" t="s">
        <v>1384</v>
      </c>
      <c r="F7" s="54" t="s">
        <v>1426</v>
      </c>
      <c r="G7" s="54">
        <v>6000</v>
      </c>
      <c r="H7" s="54">
        <v>6018</v>
      </c>
      <c r="I7" s="54">
        <v>6363</v>
      </c>
      <c r="J7" s="54">
        <v>6045</v>
      </c>
      <c r="K7" s="54">
        <v>6047</v>
      </c>
      <c r="L7" s="285">
        <v>6020</v>
      </c>
      <c r="M7" s="285">
        <v>6043</v>
      </c>
      <c r="N7" s="55">
        <v>6395</v>
      </c>
    </row>
    <row r="8" spans="1:14" ht="60" customHeight="1" x14ac:dyDescent="0.3">
      <c r="A8" s="52" t="s">
        <v>1438</v>
      </c>
      <c r="B8" s="53" t="s">
        <v>580</v>
      </c>
      <c r="C8" s="67" t="s">
        <v>1953</v>
      </c>
      <c r="D8" s="54" t="s">
        <v>1421</v>
      </c>
      <c r="E8" s="54" t="s">
        <v>1384</v>
      </c>
      <c r="F8" s="54" t="s">
        <v>1426</v>
      </c>
      <c r="G8" s="54">
        <v>6000</v>
      </c>
      <c r="H8" s="54">
        <v>6018</v>
      </c>
      <c r="I8" s="54">
        <v>6363</v>
      </c>
      <c r="J8" s="54">
        <v>6045</v>
      </c>
      <c r="K8" s="54">
        <v>6047</v>
      </c>
      <c r="L8" s="285">
        <v>6020</v>
      </c>
      <c r="M8" s="285">
        <v>6043</v>
      </c>
      <c r="N8" s="55">
        <v>6395</v>
      </c>
    </row>
    <row r="9" spans="1:14" ht="60" customHeight="1" x14ac:dyDescent="0.3">
      <c r="A9" s="52" t="s">
        <v>1438</v>
      </c>
      <c r="B9" s="53" t="s">
        <v>1446</v>
      </c>
      <c r="C9" s="67" t="s">
        <v>1950</v>
      </c>
      <c r="D9" s="54" t="s">
        <v>1421</v>
      </c>
      <c r="E9" s="54" t="s">
        <v>1384</v>
      </c>
      <c r="F9" s="54" t="s">
        <v>1426</v>
      </c>
      <c r="G9" s="54">
        <v>6000</v>
      </c>
      <c r="H9" s="54">
        <v>6018</v>
      </c>
      <c r="I9" s="54">
        <v>6363</v>
      </c>
      <c r="J9" s="54">
        <v>6045</v>
      </c>
      <c r="K9" s="54">
        <v>6047</v>
      </c>
      <c r="L9" s="285">
        <v>6020</v>
      </c>
      <c r="M9" s="285">
        <v>6043</v>
      </c>
      <c r="N9" s="55">
        <v>6395</v>
      </c>
    </row>
    <row r="10" spans="1:14" ht="60" customHeight="1" x14ac:dyDescent="0.3">
      <c r="A10" s="52" t="s">
        <v>1438</v>
      </c>
      <c r="B10" s="53" t="s">
        <v>581</v>
      </c>
      <c r="C10" s="67" t="s">
        <v>1951</v>
      </c>
      <c r="D10" s="54" t="s">
        <v>1421</v>
      </c>
      <c r="E10" s="54" t="s">
        <v>1384</v>
      </c>
      <c r="F10" s="54" t="s">
        <v>1426</v>
      </c>
      <c r="G10" s="54">
        <v>6000</v>
      </c>
      <c r="H10" s="54">
        <v>6018</v>
      </c>
      <c r="I10" s="54">
        <v>6363</v>
      </c>
      <c r="J10" s="54">
        <v>6045</v>
      </c>
      <c r="K10" s="54">
        <v>6047</v>
      </c>
      <c r="L10" s="285">
        <v>6020</v>
      </c>
      <c r="M10" s="285">
        <v>6043</v>
      </c>
      <c r="N10" s="55">
        <v>6395</v>
      </c>
    </row>
    <row r="11" spans="1:14" ht="60" customHeight="1" x14ac:dyDescent="0.3">
      <c r="A11" s="52" t="s">
        <v>1438</v>
      </c>
      <c r="B11" s="53" t="s">
        <v>1447</v>
      </c>
      <c r="C11" s="67" t="s">
        <v>1951</v>
      </c>
      <c r="D11" s="54" t="s">
        <v>1421</v>
      </c>
      <c r="E11" s="54" t="s">
        <v>1384</v>
      </c>
      <c r="F11" s="54" t="s">
        <v>1426</v>
      </c>
      <c r="G11" s="54">
        <v>6000</v>
      </c>
      <c r="H11" s="54">
        <v>6018</v>
      </c>
      <c r="I11" s="54">
        <v>6363</v>
      </c>
      <c r="J11" s="54">
        <v>6045</v>
      </c>
      <c r="K11" s="54">
        <v>6047</v>
      </c>
      <c r="L11" s="285">
        <v>6020</v>
      </c>
      <c r="M11" s="285">
        <v>6043</v>
      </c>
      <c r="N11" s="55">
        <v>6395</v>
      </c>
    </row>
    <row r="12" spans="1:14" ht="60" customHeight="1" x14ac:dyDescent="0.3">
      <c r="A12" s="52" t="s">
        <v>1438</v>
      </c>
      <c r="B12" s="53" t="s">
        <v>582</v>
      </c>
      <c r="C12" s="67" t="s">
        <v>1953</v>
      </c>
      <c r="D12" s="54" t="s">
        <v>1421</v>
      </c>
      <c r="E12" s="54" t="s">
        <v>1384</v>
      </c>
      <c r="F12" s="54" t="s">
        <v>1426</v>
      </c>
      <c r="G12" s="54">
        <v>6000</v>
      </c>
      <c r="H12" s="54">
        <v>6018</v>
      </c>
      <c r="I12" s="54">
        <v>6363</v>
      </c>
      <c r="J12" s="54">
        <v>6045</v>
      </c>
      <c r="K12" s="54">
        <v>6047</v>
      </c>
      <c r="L12" s="285">
        <v>6020</v>
      </c>
      <c r="M12" s="285">
        <v>6043</v>
      </c>
      <c r="N12" s="55">
        <v>6395</v>
      </c>
    </row>
    <row r="13" spans="1:14" ht="60" customHeight="1" x14ac:dyDescent="0.3">
      <c r="A13" s="52" t="s">
        <v>1438</v>
      </c>
      <c r="B13" s="53" t="s">
        <v>1436</v>
      </c>
      <c r="C13" s="67" t="s">
        <v>1951</v>
      </c>
      <c r="D13" s="54" t="s">
        <v>1421</v>
      </c>
      <c r="E13" s="54" t="s">
        <v>1384</v>
      </c>
      <c r="F13" s="54" t="s">
        <v>1427</v>
      </c>
      <c r="G13" s="54">
        <v>6000</v>
      </c>
      <c r="H13" s="54">
        <v>6018</v>
      </c>
      <c r="I13" s="54"/>
      <c r="J13" s="54">
        <v>6045</v>
      </c>
      <c r="K13" s="54"/>
      <c r="L13" s="285"/>
      <c r="M13" s="285">
        <v>6043</v>
      </c>
      <c r="N13" s="55"/>
    </row>
    <row r="14" spans="1:14" ht="60" customHeight="1" x14ac:dyDescent="0.3">
      <c r="A14" s="52" t="s">
        <v>1438</v>
      </c>
      <c r="B14" s="53" t="s">
        <v>1448</v>
      </c>
      <c r="C14" s="67" t="s">
        <v>1951</v>
      </c>
      <c r="D14" s="54" t="s">
        <v>1421</v>
      </c>
      <c r="E14" s="54" t="s">
        <v>1384</v>
      </c>
      <c r="F14" s="54" t="s">
        <v>1427</v>
      </c>
      <c r="G14" s="54">
        <v>6000</v>
      </c>
      <c r="H14" s="54">
        <v>6018</v>
      </c>
      <c r="I14" s="54"/>
      <c r="J14" s="54">
        <v>6045</v>
      </c>
      <c r="K14" s="54"/>
      <c r="L14" s="285"/>
      <c r="M14" s="285">
        <v>6043</v>
      </c>
      <c r="N14" s="55"/>
    </row>
    <row r="15" spans="1:14" ht="60" customHeight="1" x14ac:dyDescent="0.3">
      <c r="A15" s="52" t="s">
        <v>1438</v>
      </c>
      <c r="B15" s="53" t="s">
        <v>583</v>
      </c>
      <c r="C15" s="67" t="s">
        <v>1951</v>
      </c>
      <c r="D15" s="54" t="s">
        <v>1421</v>
      </c>
      <c r="E15" s="54" t="s">
        <v>1384</v>
      </c>
      <c r="F15" s="54" t="s">
        <v>1427</v>
      </c>
      <c r="G15" s="54">
        <v>6000</v>
      </c>
      <c r="H15" s="54">
        <v>6018</v>
      </c>
      <c r="I15" s="54"/>
      <c r="J15" s="54">
        <v>6045</v>
      </c>
      <c r="K15" s="54"/>
      <c r="L15" s="285"/>
      <c r="M15" s="285">
        <v>6043</v>
      </c>
      <c r="N15" s="55"/>
    </row>
    <row r="16" spans="1:14" ht="60" customHeight="1" x14ac:dyDescent="0.3">
      <c r="A16" s="52" t="s">
        <v>1438</v>
      </c>
      <c r="B16" s="53" t="s">
        <v>584</v>
      </c>
      <c r="C16" s="67" t="s">
        <v>1950</v>
      </c>
      <c r="D16" s="54" t="s">
        <v>1421</v>
      </c>
      <c r="E16" s="54" t="s">
        <v>1384</v>
      </c>
      <c r="F16" s="54" t="s">
        <v>1427</v>
      </c>
      <c r="G16" s="54">
        <v>6000</v>
      </c>
      <c r="H16" s="54">
        <v>6018</v>
      </c>
      <c r="I16" s="54"/>
      <c r="J16" s="54">
        <v>6045</v>
      </c>
      <c r="K16" s="54"/>
      <c r="L16" s="285"/>
      <c r="M16" s="285">
        <v>6043</v>
      </c>
      <c r="N16" s="55"/>
    </row>
    <row r="17" spans="1:14" ht="60" customHeight="1" x14ac:dyDescent="0.3">
      <c r="A17" s="52" t="s">
        <v>1438</v>
      </c>
      <c r="B17" s="53" t="s">
        <v>1449</v>
      </c>
      <c r="C17" s="67" t="s">
        <v>1953</v>
      </c>
      <c r="D17" s="54" t="s">
        <v>1421</v>
      </c>
      <c r="E17" s="54" t="s">
        <v>1384</v>
      </c>
      <c r="F17" s="54" t="s">
        <v>1427</v>
      </c>
      <c r="G17" s="54">
        <v>6000</v>
      </c>
      <c r="H17" s="54">
        <v>6018</v>
      </c>
      <c r="I17" s="54"/>
      <c r="J17" s="54">
        <v>6045</v>
      </c>
      <c r="K17" s="54"/>
      <c r="L17" s="285"/>
      <c r="M17" s="285">
        <v>6043</v>
      </c>
      <c r="N17" s="55"/>
    </row>
    <row r="18" spans="1:14" ht="60" customHeight="1" x14ac:dyDescent="0.3">
      <c r="A18" s="52" t="s">
        <v>1438</v>
      </c>
      <c r="B18" s="53" t="s">
        <v>1450</v>
      </c>
      <c r="C18" s="67" t="s">
        <v>1950</v>
      </c>
      <c r="D18" s="54" t="s">
        <v>1421</v>
      </c>
      <c r="E18" s="54" t="s">
        <v>1384</v>
      </c>
      <c r="F18" s="54" t="s">
        <v>1427</v>
      </c>
      <c r="G18" s="54">
        <v>6000</v>
      </c>
      <c r="H18" s="54">
        <v>6018</v>
      </c>
      <c r="I18" s="54"/>
      <c r="J18" s="54">
        <v>6045</v>
      </c>
      <c r="K18" s="54"/>
      <c r="L18" s="285"/>
      <c r="M18" s="285">
        <v>6043</v>
      </c>
      <c r="N18" s="55"/>
    </row>
    <row r="19" spans="1:14" ht="60" customHeight="1" x14ac:dyDescent="0.3">
      <c r="A19" s="52" t="s">
        <v>1438</v>
      </c>
      <c r="B19" s="53" t="s">
        <v>585</v>
      </c>
      <c r="C19" s="67" t="s">
        <v>1964</v>
      </c>
      <c r="D19" s="54" t="s">
        <v>1421</v>
      </c>
      <c r="E19" s="54" t="s">
        <v>1384</v>
      </c>
      <c r="F19" s="54" t="s">
        <v>1427</v>
      </c>
      <c r="G19" s="54">
        <v>6000</v>
      </c>
      <c r="H19" s="54">
        <v>6018</v>
      </c>
      <c r="I19" s="54"/>
      <c r="J19" s="54">
        <v>6045</v>
      </c>
      <c r="K19" s="54"/>
      <c r="L19" s="285"/>
      <c r="M19" s="285">
        <v>6043</v>
      </c>
      <c r="N19" s="55"/>
    </row>
    <row r="20" spans="1:14" ht="60" customHeight="1" x14ac:dyDescent="0.3">
      <c r="A20" s="52" t="s">
        <v>1438</v>
      </c>
      <c r="B20" s="53" t="s">
        <v>586</v>
      </c>
      <c r="C20" s="67" t="s">
        <v>1951</v>
      </c>
      <c r="D20" s="54" t="s">
        <v>1421</v>
      </c>
      <c r="E20" s="54" t="s">
        <v>1384</v>
      </c>
      <c r="F20" s="54" t="s">
        <v>1427</v>
      </c>
      <c r="G20" s="54">
        <v>6000</v>
      </c>
      <c r="H20" s="54">
        <v>6018</v>
      </c>
      <c r="I20" s="54"/>
      <c r="J20" s="54">
        <v>6045</v>
      </c>
      <c r="K20" s="54"/>
      <c r="L20" s="285"/>
      <c r="M20" s="285">
        <v>6043</v>
      </c>
      <c r="N20" s="55"/>
    </row>
    <row r="21" spans="1:14" ht="60" customHeight="1" x14ac:dyDescent="0.3">
      <c r="A21" s="52" t="s">
        <v>1438</v>
      </c>
      <c r="B21" s="53" t="s">
        <v>587</v>
      </c>
      <c r="C21" s="67" t="s">
        <v>1964</v>
      </c>
      <c r="D21" s="54" t="s">
        <v>1421</v>
      </c>
      <c r="E21" s="54" t="s">
        <v>1384</v>
      </c>
      <c r="F21" s="54" t="s">
        <v>1427</v>
      </c>
      <c r="G21" s="54">
        <v>6000</v>
      </c>
      <c r="H21" s="54">
        <v>6018</v>
      </c>
      <c r="I21" s="54"/>
      <c r="J21" s="54">
        <v>6045</v>
      </c>
      <c r="K21" s="54"/>
      <c r="L21" s="285"/>
      <c r="M21" s="285">
        <v>6043</v>
      </c>
      <c r="N21" s="55"/>
    </row>
    <row r="22" spans="1:14" ht="60" customHeight="1" x14ac:dyDescent="0.3">
      <c r="A22" s="52" t="s">
        <v>1438</v>
      </c>
      <c r="B22" s="53" t="s">
        <v>588</v>
      </c>
      <c r="C22" s="67" t="s">
        <v>1950</v>
      </c>
      <c r="D22" s="54" t="s">
        <v>1421</v>
      </c>
      <c r="E22" s="54" t="s">
        <v>1384</v>
      </c>
      <c r="F22" s="54" t="s">
        <v>1427</v>
      </c>
      <c r="G22" s="54">
        <v>6000</v>
      </c>
      <c r="H22" s="54">
        <v>6018</v>
      </c>
      <c r="I22" s="54"/>
      <c r="J22" s="54">
        <v>6045</v>
      </c>
      <c r="K22" s="54"/>
      <c r="L22" s="285"/>
      <c r="M22" s="285">
        <v>6043</v>
      </c>
      <c r="N22" s="55"/>
    </row>
    <row r="23" spans="1:14" ht="60" customHeight="1" x14ac:dyDescent="0.3">
      <c r="A23" s="52" t="s">
        <v>1438</v>
      </c>
      <c r="B23" s="53" t="s">
        <v>589</v>
      </c>
      <c r="C23" s="67" t="s">
        <v>1951</v>
      </c>
      <c r="D23" s="54" t="s">
        <v>1421</v>
      </c>
      <c r="E23" s="54" t="s">
        <v>1385</v>
      </c>
      <c r="F23" s="54" t="s">
        <v>1425</v>
      </c>
      <c r="G23" s="54">
        <v>6000</v>
      </c>
      <c r="H23" s="54">
        <v>6018</v>
      </c>
      <c r="I23" s="54"/>
      <c r="J23" s="54">
        <v>6049</v>
      </c>
      <c r="K23" s="54"/>
      <c r="L23" s="285"/>
      <c r="M23" s="285">
        <v>6043</v>
      </c>
      <c r="N23" s="55"/>
    </row>
    <row r="24" spans="1:14" ht="60" customHeight="1" x14ac:dyDescent="0.3">
      <c r="A24" s="52" t="s">
        <v>1438</v>
      </c>
      <c r="B24" s="53" t="s">
        <v>590</v>
      </c>
      <c r="C24" s="67" t="s">
        <v>1951</v>
      </c>
      <c r="D24" s="54" t="s">
        <v>1421</v>
      </c>
      <c r="E24" s="54" t="s">
        <v>1385</v>
      </c>
      <c r="F24" s="54" t="s">
        <v>1425</v>
      </c>
      <c r="G24" s="54">
        <v>6000</v>
      </c>
      <c r="H24" s="54">
        <v>6018</v>
      </c>
      <c r="I24" s="54"/>
      <c r="J24" s="54">
        <v>6049</v>
      </c>
      <c r="K24" s="54"/>
      <c r="L24" s="285"/>
      <c r="M24" s="285">
        <v>6043</v>
      </c>
      <c r="N24" s="55"/>
    </row>
    <row r="25" spans="1:14" ht="60" customHeight="1" x14ac:dyDescent="0.3">
      <c r="A25" s="52" t="s">
        <v>1438</v>
      </c>
      <c r="B25" s="53" t="s">
        <v>591</v>
      </c>
      <c r="C25" s="67" t="s">
        <v>1951</v>
      </c>
      <c r="D25" s="54" t="s">
        <v>1421</v>
      </c>
      <c r="E25" s="54" t="s">
        <v>1385</v>
      </c>
      <c r="F25" s="54" t="s">
        <v>1425</v>
      </c>
      <c r="G25" s="54">
        <v>6000</v>
      </c>
      <c r="H25" s="54">
        <v>6018</v>
      </c>
      <c r="I25" s="54"/>
      <c r="J25" s="54">
        <v>6049</v>
      </c>
      <c r="K25" s="54"/>
      <c r="L25" s="285"/>
      <c r="M25" s="285">
        <v>6043</v>
      </c>
      <c r="N25" s="55"/>
    </row>
    <row r="26" spans="1:14" ht="60" customHeight="1" x14ac:dyDescent="0.3">
      <c r="A26" s="52" t="s">
        <v>1438</v>
      </c>
      <c r="B26" s="53" t="s">
        <v>592</v>
      </c>
      <c r="C26" s="67" t="s">
        <v>1950</v>
      </c>
      <c r="D26" s="54" t="s">
        <v>1421</v>
      </c>
      <c r="E26" s="54" t="s">
        <v>1385</v>
      </c>
      <c r="F26" s="54" t="s">
        <v>1427</v>
      </c>
      <c r="G26" s="54">
        <v>6000</v>
      </c>
      <c r="H26" s="54">
        <v>6018</v>
      </c>
      <c r="I26" s="54"/>
      <c r="J26" s="54">
        <v>6049</v>
      </c>
      <c r="K26" s="54"/>
      <c r="L26" s="285"/>
      <c r="M26" s="285">
        <v>6043</v>
      </c>
      <c r="N26" s="55"/>
    </row>
    <row r="27" spans="1:14" ht="60" customHeight="1" x14ac:dyDescent="0.3">
      <c r="A27" s="52" t="s">
        <v>1438</v>
      </c>
      <c r="B27" s="53" t="s">
        <v>593</v>
      </c>
      <c r="C27" s="67" t="s">
        <v>1953</v>
      </c>
      <c r="D27" s="54" t="s">
        <v>1421</v>
      </c>
      <c r="E27" s="54" t="s">
        <v>1385</v>
      </c>
      <c r="F27" s="54" t="s">
        <v>1427</v>
      </c>
      <c r="G27" s="54">
        <v>6000</v>
      </c>
      <c r="H27" s="54">
        <v>6018</v>
      </c>
      <c r="I27" s="54"/>
      <c r="J27" s="54">
        <v>6049</v>
      </c>
      <c r="K27" s="54"/>
      <c r="L27" s="285"/>
      <c r="M27" s="285">
        <v>6043</v>
      </c>
      <c r="N27" s="55"/>
    </row>
    <row r="28" spans="1:14" ht="60" customHeight="1" x14ac:dyDescent="0.3">
      <c r="A28" s="52" t="s">
        <v>1438</v>
      </c>
      <c r="B28" s="53" t="s">
        <v>1451</v>
      </c>
      <c r="C28" s="67" t="s">
        <v>1953</v>
      </c>
      <c r="D28" s="54" t="s">
        <v>1421</v>
      </c>
      <c r="E28" s="54" t="s">
        <v>1385</v>
      </c>
      <c r="F28" s="54" t="s">
        <v>1426</v>
      </c>
      <c r="G28" s="54">
        <v>6000</v>
      </c>
      <c r="H28" s="54">
        <v>6018</v>
      </c>
      <c r="I28" s="54">
        <v>6363</v>
      </c>
      <c r="J28" s="54">
        <v>6049</v>
      </c>
      <c r="K28" s="54">
        <v>6051</v>
      </c>
      <c r="L28" s="285">
        <v>6020</v>
      </c>
      <c r="M28" s="285">
        <v>6043</v>
      </c>
      <c r="N28" s="55">
        <v>6382</v>
      </c>
    </row>
    <row r="29" spans="1:14" ht="60" customHeight="1" x14ac:dyDescent="0.3">
      <c r="A29" s="52" t="s">
        <v>1438</v>
      </c>
      <c r="B29" s="53" t="s">
        <v>594</v>
      </c>
      <c r="C29" s="67" t="s">
        <v>1951</v>
      </c>
      <c r="D29" s="54" t="s">
        <v>1421</v>
      </c>
      <c r="E29" s="54" t="s">
        <v>1385</v>
      </c>
      <c r="F29" s="54" t="s">
        <v>1426</v>
      </c>
      <c r="G29" s="54">
        <v>6000</v>
      </c>
      <c r="H29" s="54">
        <v>6018</v>
      </c>
      <c r="I29" s="54">
        <v>6363</v>
      </c>
      <c r="J29" s="54">
        <v>6049</v>
      </c>
      <c r="K29" s="54">
        <v>6051</v>
      </c>
      <c r="L29" s="285">
        <v>6020</v>
      </c>
      <c r="M29" s="285">
        <v>6043</v>
      </c>
      <c r="N29" s="55">
        <v>6382</v>
      </c>
    </row>
    <row r="30" spans="1:14" ht="60" customHeight="1" x14ac:dyDescent="0.3">
      <c r="A30" s="52" t="s">
        <v>1438</v>
      </c>
      <c r="B30" s="53" t="s">
        <v>1452</v>
      </c>
      <c r="C30" s="67" t="s">
        <v>1953</v>
      </c>
      <c r="D30" s="54" t="s">
        <v>1421</v>
      </c>
      <c r="E30" s="54" t="s">
        <v>1385</v>
      </c>
      <c r="F30" s="54" t="s">
        <v>1426</v>
      </c>
      <c r="G30" s="54">
        <v>6000</v>
      </c>
      <c r="H30" s="54">
        <v>6018</v>
      </c>
      <c r="I30" s="54">
        <v>6363</v>
      </c>
      <c r="J30" s="54">
        <v>6049</v>
      </c>
      <c r="K30" s="54">
        <v>6051</v>
      </c>
      <c r="L30" s="285">
        <v>6020</v>
      </c>
      <c r="M30" s="285">
        <v>6043</v>
      </c>
      <c r="N30" s="55">
        <v>6382</v>
      </c>
    </row>
    <row r="31" spans="1:14" ht="60" customHeight="1" x14ac:dyDescent="0.3">
      <c r="A31" s="52" t="s">
        <v>1438</v>
      </c>
      <c r="B31" s="53" t="s">
        <v>595</v>
      </c>
      <c r="C31" s="67" t="s">
        <v>1951</v>
      </c>
      <c r="D31" s="54" t="s">
        <v>1421</v>
      </c>
      <c r="E31" s="54" t="s">
        <v>1385</v>
      </c>
      <c r="F31" s="54" t="s">
        <v>1426</v>
      </c>
      <c r="G31" s="54">
        <v>6000</v>
      </c>
      <c r="H31" s="54">
        <v>6018</v>
      </c>
      <c r="I31" s="54">
        <v>6363</v>
      </c>
      <c r="J31" s="54">
        <v>6049</v>
      </c>
      <c r="K31" s="54">
        <v>6051</v>
      </c>
      <c r="L31" s="285">
        <v>6020</v>
      </c>
      <c r="M31" s="285">
        <v>6043</v>
      </c>
      <c r="N31" s="55">
        <v>6382</v>
      </c>
    </row>
    <row r="32" spans="1:14" ht="60" customHeight="1" x14ac:dyDescent="0.3">
      <c r="A32" s="52" t="s">
        <v>1438</v>
      </c>
      <c r="B32" s="53" t="s">
        <v>1453</v>
      </c>
      <c r="C32" s="67" t="s">
        <v>1950</v>
      </c>
      <c r="D32" s="54" t="s">
        <v>1421</v>
      </c>
      <c r="E32" s="54" t="s">
        <v>1385</v>
      </c>
      <c r="F32" s="54" t="s">
        <v>1426</v>
      </c>
      <c r="G32" s="54">
        <v>6000</v>
      </c>
      <c r="H32" s="54">
        <v>6018</v>
      </c>
      <c r="I32" s="54">
        <v>6363</v>
      </c>
      <c r="J32" s="54">
        <v>6049</v>
      </c>
      <c r="K32" s="54">
        <v>6051</v>
      </c>
      <c r="L32" s="285">
        <v>6020</v>
      </c>
      <c r="M32" s="285">
        <v>6043</v>
      </c>
      <c r="N32" s="55">
        <v>6382</v>
      </c>
    </row>
    <row r="33" spans="1:14" ht="60" customHeight="1" x14ac:dyDescent="0.3">
      <c r="A33" s="52" t="s">
        <v>1438</v>
      </c>
      <c r="B33" s="53" t="s">
        <v>596</v>
      </c>
      <c r="C33" s="67" t="s">
        <v>1953</v>
      </c>
      <c r="D33" s="54" t="s">
        <v>1421</v>
      </c>
      <c r="E33" s="54" t="s">
        <v>1385</v>
      </c>
      <c r="F33" s="54" t="s">
        <v>1426</v>
      </c>
      <c r="G33" s="54">
        <v>6000</v>
      </c>
      <c r="H33" s="54">
        <v>6018</v>
      </c>
      <c r="I33" s="54">
        <v>6363</v>
      </c>
      <c r="J33" s="54">
        <v>6049</v>
      </c>
      <c r="K33" s="54">
        <v>6051</v>
      </c>
      <c r="L33" s="285">
        <v>6020</v>
      </c>
      <c r="M33" s="285">
        <v>6043</v>
      </c>
      <c r="N33" s="55">
        <v>6382</v>
      </c>
    </row>
    <row r="34" spans="1:14" ht="60" customHeight="1" x14ac:dyDescent="0.3">
      <c r="A34" s="52" t="s">
        <v>1438</v>
      </c>
      <c r="B34" s="53" t="s">
        <v>597</v>
      </c>
      <c r="C34" s="67" t="s">
        <v>1950</v>
      </c>
      <c r="D34" s="54" t="s">
        <v>1421</v>
      </c>
      <c r="E34" s="54" t="s">
        <v>1385</v>
      </c>
      <c r="F34" s="54" t="s">
        <v>1426</v>
      </c>
      <c r="G34" s="54">
        <v>6000</v>
      </c>
      <c r="H34" s="54">
        <v>6018</v>
      </c>
      <c r="I34" s="54">
        <v>6363</v>
      </c>
      <c r="J34" s="54">
        <v>6049</v>
      </c>
      <c r="K34" s="54">
        <v>6051</v>
      </c>
      <c r="L34" s="285">
        <v>6020</v>
      </c>
      <c r="M34" s="285">
        <v>6043</v>
      </c>
      <c r="N34" s="55">
        <v>6382</v>
      </c>
    </row>
    <row r="35" spans="1:14" ht="60" customHeight="1" x14ac:dyDescent="0.3">
      <c r="A35" s="52" t="s">
        <v>1438</v>
      </c>
      <c r="B35" s="53" t="s">
        <v>598</v>
      </c>
      <c r="C35" s="67" t="s">
        <v>1950</v>
      </c>
      <c r="D35" s="54" t="s">
        <v>1421</v>
      </c>
      <c r="E35" s="54" t="s">
        <v>1385</v>
      </c>
      <c r="F35" s="54" t="s">
        <v>1426</v>
      </c>
      <c r="G35" s="54">
        <v>6000</v>
      </c>
      <c r="H35" s="54">
        <v>6018</v>
      </c>
      <c r="I35" s="54">
        <v>6363</v>
      </c>
      <c r="J35" s="54">
        <v>6049</v>
      </c>
      <c r="K35" s="54">
        <v>6051</v>
      </c>
      <c r="L35" s="285">
        <v>6020</v>
      </c>
      <c r="M35" s="285">
        <v>6043</v>
      </c>
      <c r="N35" s="55">
        <v>6382</v>
      </c>
    </row>
    <row r="36" spans="1:14" ht="60" customHeight="1" x14ac:dyDescent="0.3">
      <c r="A36" s="52" t="s">
        <v>1438</v>
      </c>
      <c r="B36" s="53" t="s">
        <v>1454</v>
      </c>
      <c r="C36" s="67" t="s">
        <v>1953</v>
      </c>
      <c r="D36" s="54" t="s">
        <v>1421</v>
      </c>
      <c r="E36" s="54" t="s">
        <v>1385</v>
      </c>
      <c r="F36" s="54" t="s">
        <v>1426</v>
      </c>
      <c r="G36" s="54">
        <v>6000</v>
      </c>
      <c r="H36" s="54">
        <v>6018</v>
      </c>
      <c r="I36" s="54">
        <v>6363</v>
      </c>
      <c r="J36" s="54">
        <v>6049</v>
      </c>
      <c r="K36" s="54">
        <v>6051</v>
      </c>
      <c r="L36" s="285">
        <v>6020</v>
      </c>
      <c r="M36" s="285">
        <v>6043</v>
      </c>
      <c r="N36" s="55">
        <v>6382</v>
      </c>
    </row>
    <row r="37" spans="1:14" ht="60" customHeight="1" x14ac:dyDescent="0.3">
      <c r="A37" s="52" t="s">
        <v>1438</v>
      </c>
      <c r="B37" s="53" t="s">
        <v>599</v>
      </c>
      <c r="C37" s="67" t="s">
        <v>1953</v>
      </c>
      <c r="D37" s="54" t="s">
        <v>1421</v>
      </c>
      <c r="E37" s="54" t="s">
        <v>1385</v>
      </c>
      <c r="F37" s="54" t="s">
        <v>1426</v>
      </c>
      <c r="G37" s="54">
        <v>6000</v>
      </c>
      <c r="H37" s="54">
        <v>6018</v>
      </c>
      <c r="I37" s="54">
        <v>6363</v>
      </c>
      <c r="J37" s="54">
        <v>6049</v>
      </c>
      <c r="K37" s="54">
        <v>6051</v>
      </c>
      <c r="L37" s="285">
        <v>6020</v>
      </c>
      <c r="M37" s="285">
        <v>6043</v>
      </c>
      <c r="N37" s="55">
        <v>6382</v>
      </c>
    </row>
    <row r="38" spans="1:14" ht="60" customHeight="1" x14ac:dyDescent="0.3">
      <c r="A38" s="52" t="s">
        <v>1438</v>
      </c>
      <c r="B38" s="53" t="s">
        <v>600</v>
      </c>
      <c r="C38" s="67" t="s">
        <v>1953</v>
      </c>
      <c r="D38" s="54" t="s">
        <v>1421</v>
      </c>
      <c r="E38" s="54" t="s">
        <v>1385</v>
      </c>
      <c r="F38" s="54" t="s">
        <v>1426</v>
      </c>
      <c r="G38" s="54">
        <v>6000</v>
      </c>
      <c r="H38" s="54">
        <v>6018</v>
      </c>
      <c r="I38" s="54">
        <v>6363</v>
      </c>
      <c r="J38" s="54">
        <v>6049</v>
      </c>
      <c r="K38" s="54">
        <v>6051</v>
      </c>
      <c r="L38" s="285">
        <v>6020</v>
      </c>
      <c r="M38" s="285">
        <v>6043</v>
      </c>
      <c r="N38" s="55">
        <v>6382</v>
      </c>
    </row>
    <row r="39" spans="1:14" ht="60" customHeight="1" x14ac:dyDescent="0.3">
      <c r="A39" s="52" t="s">
        <v>1438</v>
      </c>
      <c r="B39" s="53" t="s">
        <v>601</v>
      </c>
      <c r="C39" s="67" t="s">
        <v>1950</v>
      </c>
      <c r="D39" s="54" t="s">
        <v>1421</v>
      </c>
      <c r="E39" s="54" t="s">
        <v>1385</v>
      </c>
      <c r="F39" s="54" t="s">
        <v>1426</v>
      </c>
      <c r="G39" s="54">
        <v>6000</v>
      </c>
      <c r="H39" s="54">
        <v>6018</v>
      </c>
      <c r="I39" s="54">
        <v>6363</v>
      </c>
      <c r="J39" s="54">
        <v>6049</v>
      </c>
      <c r="K39" s="54">
        <v>6051</v>
      </c>
      <c r="L39" s="285">
        <v>6020</v>
      </c>
      <c r="M39" s="285">
        <v>6043</v>
      </c>
      <c r="N39" s="55">
        <v>6382</v>
      </c>
    </row>
    <row r="40" spans="1:14" ht="60" customHeight="1" x14ac:dyDescent="0.3">
      <c r="A40" s="52" t="s">
        <v>1438</v>
      </c>
      <c r="B40" s="53" t="s">
        <v>602</v>
      </c>
      <c r="C40" s="67" t="s">
        <v>1953</v>
      </c>
      <c r="D40" s="54" t="s">
        <v>1421</v>
      </c>
      <c r="E40" s="54" t="s">
        <v>1385</v>
      </c>
      <c r="F40" s="54" t="s">
        <v>1426</v>
      </c>
      <c r="G40" s="54">
        <v>6000</v>
      </c>
      <c r="H40" s="54">
        <v>6018</v>
      </c>
      <c r="I40" s="54">
        <v>6363</v>
      </c>
      <c r="J40" s="54">
        <v>6049</v>
      </c>
      <c r="K40" s="54">
        <v>6051</v>
      </c>
      <c r="L40" s="285">
        <v>6020</v>
      </c>
      <c r="M40" s="285">
        <v>6043</v>
      </c>
      <c r="N40" s="55">
        <v>6382</v>
      </c>
    </row>
    <row r="41" spans="1:14" ht="60" customHeight="1" x14ac:dyDescent="0.3">
      <c r="A41" s="52" t="s">
        <v>1438</v>
      </c>
      <c r="B41" s="53" t="s">
        <v>603</v>
      </c>
      <c r="C41" s="67" t="s">
        <v>1950</v>
      </c>
      <c r="D41" s="54" t="s">
        <v>1421</v>
      </c>
      <c r="E41" s="54" t="s">
        <v>1385</v>
      </c>
      <c r="F41" s="54" t="s">
        <v>1426</v>
      </c>
      <c r="G41" s="54">
        <v>6000</v>
      </c>
      <c r="H41" s="54">
        <v>6018</v>
      </c>
      <c r="I41" s="54">
        <v>6363</v>
      </c>
      <c r="J41" s="54">
        <v>6049</v>
      </c>
      <c r="K41" s="54">
        <v>6051</v>
      </c>
      <c r="L41" s="285">
        <v>6020</v>
      </c>
      <c r="M41" s="285">
        <v>6043</v>
      </c>
      <c r="N41" s="55">
        <v>6382</v>
      </c>
    </row>
    <row r="42" spans="1:14" ht="60" customHeight="1" x14ac:dyDescent="0.3">
      <c r="A42" s="52" t="s">
        <v>1438</v>
      </c>
      <c r="B42" s="53" t="s">
        <v>1437</v>
      </c>
      <c r="C42" s="67" t="s">
        <v>1950</v>
      </c>
      <c r="D42" s="54" t="s">
        <v>1421</v>
      </c>
      <c r="E42" s="54" t="s">
        <v>1385</v>
      </c>
      <c r="F42" s="54" t="s">
        <v>1426</v>
      </c>
      <c r="G42" s="54">
        <v>6000</v>
      </c>
      <c r="H42" s="54">
        <v>6018</v>
      </c>
      <c r="I42" s="54">
        <v>6363</v>
      </c>
      <c r="J42" s="54">
        <v>6049</v>
      </c>
      <c r="K42" s="54">
        <v>6051</v>
      </c>
      <c r="L42" s="285">
        <v>6020</v>
      </c>
      <c r="M42" s="285">
        <v>6043</v>
      </c>
      <c r="N42" s="55">
        <v>6382</v>
      </c>
    </row>
    <row r="43" spans="1:14" ht="60" customHeight="1" x14ac:dyDescent="0.3">
      <c r="A43" s="52" t="s">
        <v>1438</v>
      </c>
      <c r="B43" s="53" t="s">
        <v>604</v>
      </c>
      <c r="C43" s="67" t="s">
        <v>1953</v>
      </c>
      <c r="D43" s="54" t="s">
        <v>1421</v>
      </c>
      <c r="E43" s="54" t="s">
        <v>1385</v>
      </c>
      <c r="F43" s="54" t="s">
        <v>1427</v>
      </c>
      <c r="G43" s="54">
        <v>6000</v>
      </c>
      <c r="H43" s="54">
        <v>6018</v>
      </c>
      <c r="I43" s="54"/>
      <c r="J43" s="54">
        <v>6049</v>
      </c>
      <c r="K43" s="54"/>
      <c r="L43" s="285"/>
      <c r="M43" s="285">
        <v>6043</v>
      </c>
      <c r="N43" s="55"/>
    </row>
    <row r="44" spans="1:14" ht="60" customHeight="1" x14ac:dyDescent="0.3">
      <c r="A44" s="52" t="s">
        <v>1438</v>
      </c>
      <c r="B44" s="53" t="s">
        <v>605</v>
      </c>
      <c r="C44" s="67" t="s">
        <v>1952</v>
      </c>
      <c r="D44" s="54" t="s">
        <v>1421</v>
      </c>
      <c r="E44" s="54" t="s">
        <v>1385</v>
      </c>
      <c r="F44" s="54" t="s">
        <v>1427</v>
      </c>
      <c r="G44" s="54">
        <v>6000</v>
      </c>
      <c r="H44" s="54">
        <v>6018</v>
      </c>
      <c r="I44" s="54"/>
      <c r="J44" s="54">
        <v>6049</v>
      </c>
      <c r="K44" s="54"/>
      <c r="L44" s="285"/>
      <c r="M44" s="285">
        <v>6043</v>
      </c>
      <c r="N44" s="55"/>
    </row>
    <row r="45" spans="1:14" ht="60" customHeight="1" x14ac:dyDescent="0.3">
      <c r="A45" s="52" t="s">
        <v>1438</v>
      </c>
      <c r="B45" s="53" t="s">
        <v>606</v>
      </c>
      <c r="C45" s="67" t="s">
        <v>1952</v>
      </c>
      <c r="D45" s="54" t="s">
        <v>1421</v>
      </c>
      <c r="E45" s="54" t="s">
        <v>1385</v>
      </c>
      <c r="F45" s="54" t="s">
        <v>1427</v>
      </c>
      <c r="G45" s="54">
        <v>6000</v>
      </c>
      <c r="H45" s="54">
        <v>6018</v>
      </c>
      <c r="I45" s="54"/>
      <c r="J45" s="54">
        <v>6049</v>
      </c>
      <c r="K45" s="54"/>
      <c r="L45" s="285"/>
      <c r="M45" s="285">
        <v>6043</v>
      </c>
      <c r="N45" s="55"/>
    </row>
    <row r="46" spans="1:14" ht="60" customHeight="1" x14ac:dyDescent="0.3">
      <c r="A46" s="52" t="s">
        <v>1438</v>
      </c>
      <c r="B46" s="53" t="s">
        <v>607</v>
      </c>
      <c r="C46" s="67" t="s">
        <v>1950</v>
      </c>
      <c r="D46" s="54" t="s">
        <v>1421</v>
      </c>
      <c r="E46" s="54" t="s">
        <v>1385</v>
      </c>
      <c r="F46" s="54" t="s">
        <v>1427</v>
      </c>
      <c r="G46" s="54">
        <v>6000</v>
      </c>
      <c r="H46" s="54">
        <v>6018</v>
      </c>
      <c r="I46" s="54"/>
      <c r="J46" s="54">
        <v>6049</v>
      </c>
      <c r="K46" s="54"/>
      <c r="L46" s="285"/>
      <c r="M46" s="285">
        <v>6043</v>
      </c>
      <c r="N46" s="55"/>
    </row>
    <row r="47" spans="1:14" ht="60" customHeight="1" x14ac:dyDescent="0.3">
      <c r="A47" s="52" t="s">
        <v>1438</v>
      </c>
      <c r="B47" s="53" t="s">
        <v>608</v>
      </c>
      <c r="C47" s="67" t="s">
        <v>1951</v>
      </c>
      <c r="D47" s="54" t="s">
        <v>1421</v>
      </c>
      <c r="E47" s="54" t="s">
        <v>1385</v>
      </c>
      <c r="F47" s="54" t="s">
        <v>1427</v>
      </c>
      <c r="G47" s="54">
        <v>6000</v>
      </c>
      <c r="H47" s="54">
        <v>6018</v>
      </c>
      <c r="I47" s="54"/>
      <c r="J47" s="54">
        <v>6049</v>
      </c>
      <c r="K47" s="54"/>
      <c r="L47" s="285"/>
      <c r="M47" s="285">
        <v>6043</v>
      </c>
      <c r="N47" s="55"/>
    </row>
    <row r="48" spans="1:14" ht="60" customHeight="1" x14ac:dyDescent="0.3">
      <c r="A48" s="52" t="s">
        <v>1438</v>
      </c>
      <c r="B48" s="53" t="s">
        <v>609</v>
      </c>
      <c r="C48" s="67" t="s">
        <v>1953</v>
      </c>
      <c r="D48" s="54" t="s">
        <v>1421</v>
      </c>
      <c r="E48" s="54" t="s">
        <v>1385</v>
      </c>
      <c r="F48" s="54" t="s">
        <v>1427</v>
      </c>
      <c r="G48" s="54">
        <v>6000</v>
      </c>
      <c r="H48" s="54">
        <v>6018</v>
      </c>
      <c r="I48" s="54"/>
      <c r="J48" s="54">
        <v>6049</v>
      </c>
      <c r="K48" s="54"/>
      <c r="L48" s="285"/>
      <c r="M48" s="285">
        <v>6043</v>
      </c>
      <c r="N48" s="55"/>
    </row>
    <row r="49" spans="1:14" ht="60" customHeight="1" x14ac:dyDescent="0.3">
      <c r="A49" s="52" t="s">
        <v>1438</v>
      </c>
      <c r="B49" s="53" t="s">
        <v>1455</v>
      </c>
      <c r="C49" s="67" t="s">
        <v>1951</v>
      </c>
      <c r="D49" s="54" t="s">
        <v>1421</v>
      </c>
      <c r="E49" s="54" t="s">
        <v>1385</v>
      </c>
      <c r="F49" s="54" t="s">
        <v>1427</v>
      </c>
      <c r="G49" s="54">
        <v>6000</v>
      </c>
      <c r="H49" s="54">
        <v>6018</v>
      </c>
      <c r="I49" s="54"/>
      <c r="J49" s="54">
        <v>6049</v>
      </c>
      <c r="K49" s="54"/>
      <c r="L49" s="285"/>
      <c r="M49" s="285">
        <v>6043</v>
      </c>
      <c r="N49" s="55"/>
    </row>
    <row r="50" spans="1:14" ht="60" customHeight="1" x14ac:dyDescent="0.3">
      <c r="A50" s="52" t="s">
        <v>1438</v>
      </c>
      <c r="B50" s="53" t="s">
        <v>610</v>
      </c>
      <c r="C50" s="67" t="s">
        <v>1950</v>
      </c>
      <c r="D50" s="54" t="s">
        <v>1421</v>
      </c>
      <c r="E50" s="54" t="s">
        <v>1385</v>
      </c>
      <c r="F50" s="54" t="s">
        <v>1427</v>
      </c>
      <c r="G50" s="54">
        <v>6000</v>
      </c>
      <c r="H50" s="54">
        <v>6018</v>
      </c>
      <c r="I50" s="54"/>
      <c r="J50" s="54">
        <v>6049</v>
      </c>
      <c r="K50" s="54"/>
      <c r="L50" s="285"/>
      <c r="M50" s="285">
        <v>6043</v>
      </c>
      <c r="N50" s="55"/>
    </row>
    <row r="51" spans="1:14" ht="60" customHeight="1" x14ac:dyDescent="0.3">
      <c r="A51" s="52" t="s">
        <v>1438</v>
      </c>
      <c r="B51" s="53" t="s">
        <v>1456</v>
      </c>
      <c r="C51" s="67" t="s">
        <v>1951</v>
      </c>
      <c r="D51" s="54" t="s">
        <v>1421</v>
      </c>
      <c r="E51" s="54" t="s">
        <v>1385</v>
      </c>
      <c r="F51" s="54" t="s">
        <v>1427</v>
      </c>
      <c r="G51" s="54">
        <v>6000</v>
      </c>
      <c r="H51" s="54">
        <v>6018</v>
      </c>
      <c r="I51" s="54"/>
      <c r="J51" s="54">
        <v>6049</v>
      </c>
      <c r="K51" s="54"/>
      <c r="L51" s="285"/>
      <c r="M51" s="285">
        <v>6043</v>
      </c>
      <c r="N51" s="55"/>
    </row>
    <row r="52" spans="1:14" ht="60" customHeight="1" x14ac:dyDescent="0.3">
      <c r="A52" s="52" t="s">
        <v>1438</v>
      </c>
      <c r="B52" s="53" t="s">
        <v>611</v>
      </c>
      <c r="C52" s="67" t="s">
        <v>1950</v>
      </c>
      <c r="D52" s="54" t="s">
        <v>1421</v>
      </c>
      <c r="E52" s="54" t="s">
        <v>1385</v>
      </c>
      <c r="F52" s="54" t="s">
        <v>1427</v>
      </c>
      <c r="G52" s="54">
        <v>6000</v>
      </c>
      <c r="H52" s="54">
        <v>6018</v>
      </c>
      <c r="I52" s="54"/>
      <c r="J52" s="54">
        <v>6049</v>
      </c>
      <c r="K52" s="54"/>
      <c r="L52" s="285"/>
      <c r="M52" s="285">
        <v>6043</v>
      </c>
      <c r="N52" s="55"/>
    </row>
    <row r="53" spans="1:14" ht="60" customHeight="1" x14ac:dyDescent="0.3">
      <c r="A53" s="52" t="s">
        <v>1438</v>
      </c>
      <c r="B53" s="53" t="s">
        <v>612</v>
      </c>
      <c r="C53" s="67" t="s">
        <v>1950</v>
      </c>
      <c r="D53" s="54" t="s">
        <v>1421</v>
      </c>
      <c r="E53" s="54" t="s">
        <v>1385</v>
      </c>
      <c r="F53" s="54" t="s">
        <v>1427</v>
      </c>
      <c r="G53" s="54">
        <v>6000</v>
      </c>
      <c r="H53" s="54">
        <v>6018</v>
      </c>
      <c r="I53" s="54"/>
      <c r="J53" s="54">
        <v>6049</v>
      </c>
      <c r="K53" s="54"/>
      <c r="L53" s="285"/>
      <c r="M53" s="285">
        <v>6043</v>
      </c>
      <c r="N53" s="55"/>
    </row>
    <row r="54" spans="1:14" ht="60" customHeight="1" x14ac:dyDescent="0.3">
      <c r="A54" s="52" t="s">
        <v>1438</v>
      </c>
      <c r="B54" s="53" t="s">
        <v>613</v>
      </c>
      <c r="C54" s="67" t="s">
        <v>1951</v>
      </c>
      <c r="D54" s="54" t="s">
        <v>1421</v>
      </c>
      <c r="E54" s="54" t="s">
        <v>1385</v>
      </c>
      <c r="F54" s="54" t="s">
        <v>1427</v>
      </c>
      <c r="G54" s="54">
        <v>6000</v>
      </c>
      <c r="H54" s="54">
        <v>6018</v>
      </c>
      <c r="I54" s="54"/>
      <c r="J54" s="54">
        <v>6049</v>
      </c>
      <c r="K54" s="54"/>
      <c r="L54" s="285"/>
      <c r="M54" s="285">
        <v>6043</v>
      </c>
      <c r="N54" s="55"/>
    </row>
    <row r="55" spans="1:14" ht="60" customHeight="1" x14ac:dyDescent="0.3">
      <c r="A55" s="52" t="s">
        <v>1438</v>
      </c>
      <c r="B55" s="53" t="s">
        <v>614</v>
      </c>
      <c r="C55" s="67" t="s">
        <v>1950</v>
      </c>
      <c r="D55" s="54" t="s">
        <v>1421</v>
      </c>
      <c r="E55" s="54" t="s">
        <v>1385</v>
      </c>
      <c r="F55" s="54" t="s">
        <v>1427</v>
      </c>
      <c r="G55" s="54">
        <v>6000</v>
      </c>
      <c r="H55" s="54">
        <v>6018</v>
      </c>
      <c r="I55" s="54"/>
      <c r="J55" s="54">
        <v>6049</v>
      </c>
      <c r="K55" s="54"/>
      <c r="L55" s="285"/>
      <c r="M55" s="285">
        <v>6043</v>
      </c>
      <c r="N55" s="55"/>
    </row>
    <row r="56" spans="1:14" ht="60" customHeight="1" x14ac:dyDescent="0.3">
      <c r="A56" s="52" t="s">
        <v>1438</v>
      </c>
      <c r="B56" s="53" t="s">
        <v>1457</v>
      </c>
      <c r="C56" s="67" t="s">
        <v>1950</v>
      </c>
      <c r="D56" s="54" t="s">
        <v>1421</v>
      </c>
      <c r="E56" s="54" t="s">
        <v>1385</v>
      </c>
      <c r="F56" s="54" t="s">
        <v>1427</v>
      </c>
      <c r="G56" s="54">
        <v>6000</v>
      </c>
      <c r="H56" s="54">
        <v>6018</v>
      </c>
      <c r="I56" s="54"/>
      <c r="J56" s="54">
        <v>6049</v>
      </c>
      <c r="K56" s="54"/>
      <c r="L56" s="285"/>
      <c r="M56" s="285">
        <v>6043</v>
      </c>
      <c r="N56" s="55"/>
    </row>
    <row r="57" spans="1:14" ht="60" customHeight="1" x14ac:dyDescent="0.3">
      <c r="A57" s="52" t="s">
        <v>1438</v>
      </c>
      <c r="B57" s="53" t="s">
        <v>615</v>
      </c>
      <c r="C57" s="67" t="s">
        <v>1951</v>
      </c>
      <c r="D57" s="54" t="s">
        <v>1421</v>
      </c>
      <c r="E57" s="54" t="s">
        <v>1385</v>
      </c>
      <c r="F57" s="54" t="s">
        <v>1427</v>
      </c>
      <c r="G57" s="54">
        <v>6000</v>
      </c>
      <c r="H57" s="54">
        <v>6018</v>
      </c>
      <c r="I57" s="54"/>
      <c r="J57" s="54">
        <v>6049</v>
      </c>
      <c r="K57" s="54"/>
      <c r="L57" s="285"/>
      <c r="M57" s="285">
        <v>6043</v>
      </c>
      <c r="N57" s="55"/>
    </row>
    <row r="58" spans="1:14" ht="60" customHeight="1" x14ac:dyDescent="0.3">
      <c r="A58" s="52" t="s">
        <v>1438</v>
      </c>
      <c r="B58" s="53" t="s">
        <v>1458</v>
      </c>
      <c r="C58" s="67" t="s">
        <v>1951</v>
      </c>
      <c r="D58" s="54" t="s">
        <v>1421</v>
      </c>
      <c r="E58" s="54" t="s">
        <v>1386</v>
      </c>
      <c r="F58" s="54" t="s">
        <v>1425</v>
      </c>
      <c r="G58" s="54">
        <v>6000</v>
      </c>
      <c r="H58" s="54">
        <v>6018</v>
      </c>
      <c r="I58" s="54"/>
      <c r="J58" s="54">
        <v>6053</v>
      </c>
      <c r="K58" s="54"/>
      <c r="L58" s="285"/>
      <c r="M58" s="285">
        <v>6043</v>
      </c>
      <c r="N58" s="55"/>
    </row>
    <row r="59" spans="1:14" ht="60" customHeight="1" x14ac:dyDescent="0.3">
      <c r="A59" s="52" t="s">
        <v>1438</v>
      </c>
      <c r="B59" s="53" t="s">
        <v>1459</v>
      </c>
      <c r="C59" s="67" t="s">
        <v>1953</v>
      </c>
      <c r="D59" s="54" t="s">
        <v>1421</v>
      </c>
      <c r="E59" s="54" t="s">
        <v>1386</v>
      </c>
      <c r="F59" s="54" t="s">
        <v>1426</v>
      </c>
      <c r="G59" s="54">
        <v>6000</v>
      </c>
      <c r="H59" s="54">
        <v>6018</v>
      </c>
      <c r="I59" s="54">
        <v>6363</v>
      </c>
      <c r="J59" s="54">
        <v>6053</v>
      </c>
      <c r="K59" s="54">
        <v>6055</v>
      </c>
      <c r="L59" s="285">
        <v>6020</v>
      </c>
      <c r="M59" s="285">
        <v>6043</v>
      </c>
      <c r="N59" s="55">
        <v>6383</v>
      </c>
    </row>
    <row r="60" spans="1:14" ht="60" customHeight="1" x14ac:dyDescent="0.3">
      <c r="A60" s="52" t="s">
        <v>1438</v>
      </c>
      <c r="B60" s="53" t="s">
        <v>616</v>
      </c>
      <c r="C60" s="67" t="s">
        <v>1950</v>
      </c>
      <c r="D60" s="54" t="s">
        <v>1421</v>
      </c>
      <c r="E60" s="54" t="s">
        <v>1386</v>
      </c>
      <c r="F60" s="54" t="s">
        <v>1426</v>
      </c>
      <c r="G60" s="54">
        <v>6000</v>
      </c>
      <c r="H60" s="54">
        <v>6018</v>
      </c>
      <c r="I60" s="54">
        <v>6363</v>
      </c>
      <c r="J60" s="54">
        <v>6053</v>
      </c>
      <c r="K60" s="54">
        <v>6055</v>
      </c>
      <c r="L60" s="285">
        <v>6020</v>
      </c>
      <c r="M60" s="285">
        <v>6043</v>
      </c>
      <c r="N60" s="55">
        <v>6383</v>
      </c>
    </row>
    <row r="61" spans="1:14" ht="60" customHeight="1" x14ac:dyDescent="0.3">
      <c r="A61" s="52" t="s">
        <v>1438</v>
      </c>
      <c r="B61" s="53" t="s">
        <v>1460</v>
      </c>
      <c r="C61" s="67" t="s">
        <v>1953</v>
      </c>
      <c r="D61" s="54" t="s">
        <v>1421</v>
      </c>
      <c r="E61" s="54" t="s">
        <v>1386</v>
      </c>
      <c r="F61" s="54" t="s">
        <v>1426</v>
      </c>
      <c r="G61" s="54">
        <v>6000</v>
      </c>
      <c r="H61" s="54">
        <v>6018</v>
      </c>
      <c r="I61" s="54">
        <v>6363</v>
      </c>
      <c r="J61" s="54">
        <v>6053</v>
      </c>
      <c r="K61" s="54">
        <v>6055</v>
      </c>
      <c r="L61" s="285">
        <v>6020</v>
      </c>
      <c r="M61" s="285">
        <v>6043</v>
      </c>
      <c r="N61" s="55">
        <v>6383</v>
      </c>
    </row>
    <row r="62" spans="1:14" ht="60" customHeight="1" x14ac:dyDescent="0.3">
      <c r="A62" s="52" t="s">
        <v>1438</v>
      </c>
      <c r="B62" s="53" t="s">
        <v>617</v>
      </c>
      <c r="C62" s="67" t="s">
        <v>1951</v>
      </c>
      <c r="D62" s="54" t="s">
        <v>1421</v>
      </c>
      <c r="E62" s="54" t="s">
        <v>1386</v>
      </c>
      <c r="F62" s="54" t="s">
        <v>1426</v>
      </c>
      <c r="G62" s="54">
        <v>6000</v>
      </c>
      <c r="H62" s="54">
        <v>6018</v>
      </c>
      <c r="I62" s="54">
        <v>6363</v>
      </c>
      <c r="J62" s="54">
        <v>6053</v>
      </c>
      <c r="K62" s="54">
        <v>6055</v>
      </c>
      <c r="L62" s="285">
        <v>6020</v>
      </c>
      <c r="M62" s="285">
        <v>6043</v>
      </c>
      <c r="N62" s="55">
        <v>6383</v>
      </c>
    </row>
    <row r="63" spans="1:14" ht="60" customHeight="1" x14ac:dyDescent="0.3">
      <c r="A63" s="52" t="s">
        <v>1438</v>
      </c>
      <c r="B63" s="53" t="s">
        <v>618</v>
      </c>
      <c r="C63" s="67" t="s">
        <v>1951</v>
      </c>
      <c r="D63" s="54" t="s">
        <v>1421</v>
      </c>
      <c r="E63" s="54" t="s">
        <v>1386</v>
      </c>
      <c r="F63" s="54" t="s">
        <v>1426</v>
      </c>
      <c r="G63" s="54">
        <v>6000</v>
      </c>
      <c r="H63" s="54">
        <v>6018</v>
      </c>
      <c r="I63" s="54">
        <v>6363</v>
      </c>
      <c r="J63" s="54">
        <v>6053</v>
      </c>
      <c r="K63" s="54">
        <v>6055</v>
      </c>
      <c r="L63" s="285">
        <v>6020</v>
      </c>
      <c r="M63" s="285">
        <v>6043</v>
      </c>
      <c r="N63" s="55">
        <v>6383</v>
      </c>
    </row>
    <row r="64" spans="1:14" ht="60" customHeight="1" x14ac:dyDescent="0.3">
      <c r="A64" s="52" t="s">
        <v>1438</v>
      </c>
      <c r="B64" s="53" t="s">
        <v>619</v>
      </c>
      <c r="C64" s="67" t="s">
        <v>1951</v>
      </c>
      <c r="D64" s="54" t="s">
        <v>1421</v>
      </c>
      <c r="E64" s="54" t="s">
        <v>1386</v>
      </c>
      <c r="F64" s="54" t="s">
        <v>1426</v>
      </c>
      <c r="G64" s="54">
        <v>6000</v>
      </c>
      <c r="H64" s="54">
        <v>6018</v>
      </c>
      <c r="I64" s="54">
        <v>6363</v>
      </c>
      <c r="J64" s="54">
        <v>6053</v>
      </c>
      <c r="K64" s="54">
        <v>6055</v>
      </c>
      <c r="L64" s="285">
        <v>6020</v>
      </c>
      <c r="M64" s="285">
        <v>6043</v>
      </c>
      <c r="N64" s="55">
        <v>6383</v>
      </c>
    </row>
    <row r="65" spans="1:14" ht="60" customHeight="1" x14ac:dyDescent="0.3">
      <c r="A65" s="52" t="s">
        <v>1438</v>
      </c>
      <c r="B65" s="53" t="s">
        <v>620</v>
      </c>
      <c r="C65" s="67" t="s">
        <v>1951</v>
      </c>
      <c r="D65" s="54" t="s">
        <v>1421</v>
      </c>
      <c r="E65" s="54" t="s">
        <v>1386</v>
      </c>
      <c r="F65" s="54" t="s">
        <v>1426</v>
      </c>
      <c r="G65" s="54">
        <v>6000</v>
      </c>
      <c r="H65" s="54">
        <v>6018</v>
      </c>
      <c r="I65" s="54">
        <v>6363</v>
      </c>
      <c r="J65" s="54">
        <v>6053</v>
      </c>
      <c r="K65" s="54">
        <v>6055</v>
      </c>
      <c r="L65" s="285">
        <v>6020</v>
      </c>
      <c r="M65" s="285">
        <v>6043</v>
      </c>
      <c r="N65" s="55">
        <v>6383</v>
      </c>
    </row>
    <row r="66" spans="1:14" ht="60" customHeight="1" x14ac:dyDescent="0.3">
      <c r="A66" s="52" t="s">
        <v>1438</v>
      </c>
      <c r="B66" s="53" t="s">
        <v>621</v>
      </c>
      <c r="C66" s="67" t="s">
        <v>1951</v>
      </c>
      <c r="D66" s="54" t="s">
        <v>1421</v>
      </c>
      <c r="E66" s="54" t="s">
        <v>1386</v>
      </c>
      <c r="F66" s="54" t="s">
        <v>1426</v>
      </c>
      <c r="G66" s="54">
        <v>6000</v>
      </c>
      <c r="H66" s="54">
        <v>6018</v>
      </c>
      <c r="I66" s="54">
        <v>6363</v>
      </c>
      <c r="J66" s="54">
        <v>6053</v>
      </c>
      <c r="K66" s="54">
        <v>6055</v>
      </c>
      <c r="L66" s="285">
        <v>6020</v>
      </c>
      <c r="M66" s="285">
        <v>6043</v>
      </c>
      <c r="N66" s="55">
        <v>6383</v>
      </c>
    </row>
    <row r="67" spans="1:14" ht="60" customHeight="1" x14ac:dyDescent="0.3">
      <c r="A67" s="52" t="s">
        <v>1438</v>
      </c>
      <c r="B67" s="53" t="s">
        <v>1461</v>
      </c>
      <c r="C67" s="67" t="s">
        <v>1951</v>
      </c>
      <c r="D67" s="54" t="s">
        <v>1421</v>
      </c>
      <c r="E67" s="54" t="s">
        <v>1386</v>
      </c>
      <c r="F67" s="54" t="s">
        <v>1426</v>
      </c>
      <c r="G67" s="54">
        <v>6000</v>
      </c>
      <c r="H67" s="54">
        <v>6018</v>
      </c>
      <c r="I67" s="54">
        <v>6363</v>
      </c>
      <c r="J67" s="54">
        <v>6053</v>
      </c>
      <c r="K67" s="54">
        <v>6055</v>
      </c>
      <c r="L67" s="285">
        <v>6020</v>
      </c>
      <c r="M67" s="285">
        <v>6043</v>
      </c>
      <c r="N67" s="55">
        <v>6383</v>
      </c>
    </row>
    <row r="68" spans="1:14" ht="60" customHeight="1" x14ac:dyDescent="0.3">
      <c r="A68" s="52" t="s">
        <v>1438</v>
      </c>
      <c r="B68" s="53" t="s">
        <v>622</v>
      </c>
      <c r="C68" s="67" t="s">
        <v>1953</v>
      </c>
      <c r="D68" s="54" t="s">
        <v>1421</v>
      </c>
      <c r="E68" s="54" t="s">
        <v>1386</v>
      </c>
      <c r="F68" s="54" t="s">
        <v>1426</v>
      </c>
      <c r="G68" s="54">
        <v>6000</v>
      </c>
      <c r="H68" s="54">
        <v>6018</v>
      </c>
      <c r="I68" s="54">
        <v>6363</v>
      </c>
      <c r="J68" s="54">
        <v>6053</v>
      </c>
      <c r="K68" s="54">
        <v>6055</v>
      </c>
      <c r="L68" s="285">
        <v>6020</v>
      </c>
      <c r="M68" s="285">
        <v>6043</v>
      </c>
      <c r="N68" s="55">
        <v>6383</v>
      </c>
    </row>
    <row r="69" spans="1:14" ht="60" customHeight="1" x14ac:dyDescent="0.3">
      <c r="A69" s="52" t="s">
        <v>1438</v>
      </c>
      <c r="B69" s="53" t="s">
        <v>1462</v>
      </c>
      <c r="C69" s="67" t="s">
        <v>1953</v>
      </c>
      <c r="D69" s="54" t="s">
        <v>1421</v>
      </c>
      <c r="E69" s="54" t="s">
        <v>1386</v>
      </c>
      <c r="F69" s="54" t="s">
        <v>1426</v>
      </c>
      <c r="G69" s="54">
        <v>6000</v>
      </c>
      <c r="H69" s="54">
        <v>6018</v>
      </c>
      <c r="I69" s="54">
        <v>6363</v>
      </c>
      <c r="J69" s="54">
        <v>6053</v>
      </c>
      <c r="K69" s="54">
        <v>6055</v>
      </c>
      <c r="L69" s="285">
        <v>6020</v>
      </c>
      <c r="M69" s="285">
        <v>6043</v>
      </c>
      <c r="N69" s="55">
        <v>6383</v>
      </c>
    </row>
    <row r="70" spans="1:14" ht="60" customHeight="1" x14ac:dyDescent="0.3">
      <c r="A70" s="52" t="s">
        <v>1438</v>
      </c>
      <c r="B70" s="53" t="s">
        <v>623</v>
      </c>
      <c r="C70" s="67" t="s">
        <v>1953</v>
      </c>
      <c r="D70" s="54" t="s">
        <v>1421</v>
      </c>
      <c r="E70" s="54" t="s">
        <v>1386</v>
      </c>
      <c r="F70" s="54" t="s">
        <v>1426</v>
      </c>
      <c r="G70" s="54">
        <v>6000</v>
      </c>
      <c r="H70" s="54">
        <v>6018</v>
      </c>
      <c r="I70" s="54">
        <v>6363</v>
      </c>
      <c r="J70" s="54">
        <v>6053</v>
      </c>
      <c r="K70" s="54">
        <v>6055</v>
      </c>
      <c r="L70" s="285">
        <v>6020</v>
      </c>
      <c r="M70" s="285">
        <v>6043</v>
      </c>
      <c r="N70" s="55">
        <v>6383</v>
      </c>
    </row>
    <row r="71" spans="1:14" ht="60" customHeight="1" x14ac:dyDescent="0.3">
      <c r="A71" s="52" t="s">
        <v>1438</v>
      </c>
      <c r="B71" s="53" t="s">
        <v>624</v>
      </c>
      <c r="C71" s="67" t="s">
        <v>1951</v>
      </c>
      <c r="D71" s="54" t="s">
        <v>1421</v>
      </c>
      <c r="E71" s="54" t="s">
        <v>1386</v>
      </c>
      <c r="F71" s="54" t="s">
        <v>1426</v>
      </c>
      <c r="G71" s="54">
        <v>6000</v>
      </c>
      <c r="H71" s="54">
        <v>6018</v>
      </c>
      <c r="I71" s="54">
        <v>6363</v>
      </c>
      <c r="J71" s="54">
        <v>6053</v>
      </c>
      <c r="K71" s="54">
        <v>6055</v>
      </c>
      <c r="L71" s="285">
        <v>6020</v>
      </c>
      <c r="M71" s="285">
        <v>6043</v>
      </c>
      <c r="N71" s="55">
        <v>6383</v>
      </c>
    </row>
    <row r="72" spans="1:14" ht="60" customHeight="1" x14ac:dyDescent="0.3">
      <c r="A72" s="52" t="s">
        <v>1438</v>
      </c>
      <c r="B72" s="53" t="s">
        <v>1463</v>
      </c>
      <c r="C72" s="67" t="s">
        <v>1951</v>
      </c>
      <c r="D72" s="54" t="s">
        <v>1421</v>
      </c>
      <c r="E72" s="54" t="s">
        <v>1386</v>
      </c>
      <c r="F72" s="54" t="s">
        <v>1426</v>
      </c>
      <c r="G72" s="54">
        <v>6000</v>
      </c>
      <c r="H72" s="54">
        <v>6018</v>
      </c>
      <c r="I72" s="54">
        <v>6363</v>
      </c>
      <c r="J72" s="54">
        <v>6053</v>
      </c>
      <c r="K72" s="54">
        <v>6055</v>
      </c>
      <c r="L72" s="285">
        <v>6020</v>
      </c>
      <c r="M72" s="285">
        <v>6043</v>
      </c>
      <c r="N72" s="55">
        <v>6383</v>
      </c>
    </row>
    <row r="73" spans="1:14" ht="60" customHeight="1" x14ac:dyDescent="0.3">
      <c r="A73" s="52" t="s">
        <v>1438</v>
      </c>
      <c r="B73" s="53" t="s">
        <v>625</v>
      </c>
      <c r="C73" s="67" t="s">
        <v>1981</v>
      </c>
      <c r="D73" s="54" t="s">
        <v>1421</v>
      </c>
      <c r="E73" s="54" t="s">
        <v>1386</v>
      </c>
      <c r="F73" s="54" t="s">
        <v>1426</v>
      </c>
      <c r="G73" s="54">
        <v>6000</v>
      </c>
      <c r="H73" s="54">
        <v>6018</v>
      </c>
      <c r="I73" s="54">
        <v>6363</v>
      </c>
      <c r="J73" s="54">
        <v>6053</v>
      </c>
      <c r="K73" s="54">
        <v>6055</v>
      </c>
      <c r="L73" s="285">
        <v>6020</v>
      </c>
      <c r="M73" s="285">
        <v>6043</v>
      </c>
      <c r="N73" s="55">
        <v>6383</v>
      </c>
    </row>
    <row r="74" spans="1:14" ht="60" customHeight="1" x14ac:dyDescent="0.3">
      <c r="A74" s="52" t="s">
        <v>1438</v>
      </c>
      <c r="B74" s="53" t="s">
        <v>626</v>
      </c>
      <c r="C74" s="67" t="s">
        <v>1951</v>
      </c>
      <c r="D74" s="54" t="s">
        <v>1421</v>
      </c>
      <c r="E74" s="54" t="s">
        <v>1386</v>
      </c>
      <c r="F74" s="54" t="s">
        <v>1426</v>
      </c>
      <c r="G74" s="54">
        <v>6000</v>
      </c>
      <c r="H74" s="54">
        <v>6018</v>
      </c>
      <c r="I74" s="54">
        <v>6363</v>
      </c>
      <c r="J74" s="54">
        <v>6053</v>
      </c>
      <c r="K74" s="54">
        <v>6055</v>
      </c>
      <c r="L74" s="285">
        <v>6020</v>
      </c>
      <c r="M74" s="285">
        <v>6043</v>
      </c>
      <c r="N74" s="55">
        <v>6383</v>
      </c>
    </row>
    <row r="75" spans="1:14" ht="60" customHeight="1" x14ac:dyDescent="0.3">
      <c r="A75" s="52" t="s">
        <v>1438</v>
      </c>
      <c r="B75" s="53" t="s">
        <v>627</v>
      </c>
      <c r="C75" s="67" t="s">
        <v>1951</v>
      </c>
      <c r="D75" s="54" t="s">
        <v>1421</v>
      </c>
      <c r="E75" s="54" t="s">
        <v>1386</v>
      </c>
      <c r="F75" s="54" t="s">
        <v>1426</v>
      </c>
      <c r="G75" s="54">
        <v>6000</v>
      </c>
      <c r="H75" s="54">
        <v>6018</v>
      </c>
      <c r="I75" s="54">
        <v>6363</v>
      </c>
      <c r="J75" s="54">
        <v>6053</v>
      </c>
      <c r="K75" s="54">
        <v>6055</v>
      </c>
      <c r="L75" s="285">
        <v>6020</v>
      </c>
      <c r="M75" s="285">
        <v>6043</v>
      </c>
      <c r="N75" s="55">
        <v>6383</v>
      </c>
    </row>
    <row r="76" spans="1:14" ht="60" customHeight="1" x14ac:dyDescent="0.3">
      <c r="A76" s="52" t="s">
        <v>1438</v>
      </c>
      <c r="B76" s="53" t="s">
        <v>1464</v>
      </c>
      <c r="C76" s="67" t="s">
        <v>1950</v>
      </c>
      <c r="D76" s="54" t="s">
        <v>1421</v>
      </c>
      <c r="E76" s="54" t="s">
        <v>1386</v>
      </c>
      <c r="F76" s="54" t="s">
        <v>1427</v>
      </c>
      <c r="G76" s="54">
        <v>6000</v>
      </c>
      <c r="H76" s="54">
        <v>6018</v>
      </c>
      <c r="I76" s="54"/>
      <c r="J76" s="54">
        <v>6053</v>
      </c>
      <c r="K76" s="54"/>
      <c r="L76" s="285"/>
      <c r="M76" s="285">
        <v>6043</v>
      </c>
      <c r="N76" s="55"/>
    </row>
    <row r="77" spans="1:14" ht="60" customHeight="1" x14ac:dyDescent="0.3">
      <c r="A77" s="52" t="s">
        <v>1438</v>
      </c>
      <c r="B77" s="53" t="s">
        <v>628</v>
      </c>
      <c r="C77" s="67" t="s">
        <v>1953</v>
      </c>
      <c r="D77" s="54" t="s">
        <v>1421</v>
      </c>
      <c r="E77" s="54" t="s">
        <v>1386</v>
      </c>
      <c r="F77" s="54" t="s">
        <v>1427</v>
      </c>
      <c r="G77" s="54">
        <v>6000</v>
      </c>
      <c r="H77" s="54">
        <v>6018</v>
      </c>
      <c r="I77" s="54"/>
      <c r="J77" s="54">
        <v>6053</v>
      </c>
      <c r="K77" s="54"/>
      <c r="L77" s="285"/>
      <c r="M77" s="285">
        <v>6043</v>
      </c>
      <c r="N77" s="55"/>
    </row>
    <row r="78" spans="1:14" ht="60" customHeight="1" x14ac:dyDescent="0.3">
      <c r="A78" s="52" t="s">
        <v>1438</v>
      </c>
      <c r="B78" s="53" t="s">
        <v>1465</v>
      </c>
      <c r="C78" s="67" t="s">
        <v>1951</v>
      </c>
      <c r="D78" s="54" t="s">
        <v>1421</v>
      </c>
      <c r="E78" s="54" t="s">
        <v>1386</v>
      </c>
      <c r="F78" s="54" t="s">
        <v>1427</v>
      </c>
      <c r="G78" s="54">
        <v>6000</v>
      </c>
      <c r="H78" s="54">
        <v>6018</v>
      </c>
      <c r="I78" s="54"/>
      <c r="J78" s="54">
        <v>6053</v>
      </c>
      <c r="K78" s="54"/>
      <c r="L78" s="285"/>
      <c r="M78" s="285">
        <v>6043</v>
      </c>
      <c r="N78" s="55"/>
    </row>
    <row r="79" spans="1:14" ht="60" customHeight="1" x14ac:dyDescent="0.3">
      <c r="A79" s="52" t="s">
        <v>1438</v>
      </c>
      <c r="B79" s="53" t="s">
        <v>1466</v>
      </c>
      <c r="C79" s="67" t="s">
        <v>1951</v>
      </c>
      <c r="D79" s="54" t="s">
        <v>1421</v>
      </c>
      <c r="E79" s="54" t="s">
        <v>1386</v>
      </c>
      <c r="F79" s="54" t="s">
        <v>1427</v>
      </c>
      <c r="G79" s="54">
        <v>6000</v>
      </c>
      <c r="H79" s="54">
        <v>6018</v>
      </c>
      <c r="I79" s="54"/>
      <c r="J79" s="54">
        <v>6053</v>
      </c>
      <c r="K79" s="54"/>
      <c r="L79" s="285"/>
      <c r="M79" s="285">
        <v>6043</v>
      </c>
      <c r="N79" s="55"/>
    </row>
    <row r="80" spans="1:14" ht="60" customHeight="1" x14ac:dyDescent="0.3">
      <c r="A80" s="52" t="s">
        <v>1438</v>
      </c>
      <c r="B80" s="53" t="s">
        <v>1467</v>
      </c>
      <c r="C80" s="67" t="s">
        <v>1951</v>
      </c>
      <c r="D80" s="54" t="s">
        <v>1421</v>
      </c>
      <c r="E80" s="54" t="s">
        <v>1386</v>
      </c>
      <c r="F80" s="54" t="s">
        <v>1427</v>
      </c>
      <c r="G80" s="54">
        <v>6000</v>
      </c>
      <c r="H80" s="54">
        <v>6018</v>
      </c>
      <c r="I80" s="54"/>
      <c r="J80" s="54">
        <v>6053</v>
      </c>
      <c r="K80" s="54"/>
      <c r="L80" s="285"/>
      <c r="M80" s="285">
        <v>6043</v>
      </c>
      <c r="N80" s="55"/>
    </row>
    <row r="81" spans="1:14" ht="60" customHeight="1" x14ac:dyDescent="0.3">
      <c r="A81" s="52" t="s">
        <v>1438</v>
      </c>
      <c r="B81" s="53" t="s">
        <v>629</v>
      </c>
      <c r="C81" s="67" t="s">
        <v>1953</v>
      </c>
      <c r="D81" s="54" t="s">
        <v>1421</v>
      </c>
      <c r="E81" s="54" t="s">
        <v>1386</v>
      </c>
      <c r="F81" s="54" t="s">
        <v>1427</v>
      </c>
      <c r="G81" s="54">
        <v>6000</v>
      </c>
      <c r="H81" s="54">
        <v>6018</v>
      </c>
      <c r="I81" s="54"/>
      <c r="J81" s="54">
        <v>6053</v>
      </c>
      <c r="K81" s="54"/>
      <c r="L81" s="285"/>
      <c r="M81" s="285">
        <v>6043</v>
      </c>
      <c r="N81" s="55"/>
    </row>
    <row r="82" spans="1:14" ht="60" customHeight="1" x14ac:dyDescent="0.3">
      <c r="A82" s="52" t="s">
        <v>1438</v>
      </c>
      <c r="B82" s="53" t="s">
        <v>630</v>
      </c>
      <c r="C82" s="67" t="s">
        <v>1951</v>
      </c>
      <c r="D82" s="54" t="s">
        <v>1421</v>
      </c>
      <c r="E82" s="54" t="s">
        <v>1386</v>
      </c>
      <c r="F82" s="54" t="s">
        <v>1427</v>
      </c>
      <c r="G82" s="54">
        <v>6000</v>
      </c>
      <c r="H82" s="54">
        <v>6018</v>
      </c>
      <c r="I82" s="54"/>
      <c r="J82" s="54">
        <v>6053</v>
      </c>
      <c r="K82" s="54"/>
      <c r="L82" s="285"/>
      <c r="M82" s="285">
        <v>6043</v>
      </c>
      <c r="N82" s="55"/>
    </row>
    <row r="83" spans="1:14" ht="60" customHeight="1" x14ac:dyDescent="0.3">
      <c r="A83" s="52" t="s">
        <v>1438</v>
      </c>
      <c r="B83" s="53" t="s">
        <v>1468</v>
      </c>
      <c r="C83" s="67" t="s">
        <v>1953</v>
      </c>
      <c r="D83" s="54" t="s">
        <v>1421</v>
      </c>
      <c r="E83" s="54" t="s">
        <v>1386</v>
      </c>
      <c r="F83" s="54" t="s">
        <v>1427</v>
      </c>
      <c r="G83" s="54">
        <v>6000</v>
      </c>
      <c r="H83" s="54">
        <v>6018</v>
      </c>
      <c r="I83" s="54"/>
      <c r="J83" s="54">
        <v>6053</v>
      </c>
      <c r="K83" s="54"/>
      <c r="L83" s="285"/>
      <c r="M83" s="285">
        <v>6043</v>
      </c>
      <c r="N83" s="55"/>
    </row>
    <row r="84" spans="1:14" ht="60" customHeight="1" x14ac:dyDescent="0.3">
      <c r="A84" s="52" t="s">
        <v>1438</v>
      </c>
      <c r="B84" s="53" t="s">
        <v>631</v>
      </c>
      <c r="C84" s="67" t="s">
        <v>1951</v>
      </c>
      <c r="D84" s="54" t="s">
        <v>1421</v>
      </c>
      <c r="E84" s="54" t="s">
        <v>1386</v>
      </c>
      <c r="F84" s="54" t="s">
        <v>1427</v>
      </c>
      <c r="G84" s="54">
        <v>6000</v>
      </c>
      <c r="H84" s="54">
        <v>6018</v>
      </c>
      <c r="I84" s="54"/>
      <c r="J84" s="54">
        <v>6053</v>
      </c>
      <c r="K84" s="54"/>
      <c r="L84" s="285"/>
      <c r="M84" s="285">
        <v>6043</v>
      </c>
      <c r="N84" s="55"/>
    </row>
    <row r="85" spans="1:14" ht="60" customHeight="1" x14ac:dyDescent="0.3">
      <c r="A85" s="52" t="s">
        <v>1438</v>
      </c>
      <c r="B85" s="53" t="s">
        <v>1469</v>
      </c>
      <c r="C85" s="67" t="s">
        <v>1950</v>
      </c>
      <c r="D85" s="54" t="s">
        <v>1421</v>
      </c>
      <c r="E85" s="54" t="s">
        <v>1386</v>
      </c>
      <c r="F85" s="54" t="s">
        <v>1427</v>
      </c>
      <c r="G85" s="54">
        <v>6000</v>
      </c>
      <c r="H85" s="54">
        <v>6018</v>
      </c>
      <c r="I85" s="54"/>
      <c r="J85" s="54">
        <v>6053</v>
      </c>
      <c r="K85" s="54"/>
      <c r="L85" s="285"/>
      <c r="M85" s="285">
        <v>6043</v>
      </c>
      <c r="N85" s="55"/>
    </row>
    <row r="86" spans="1:14" ht="60" customHeight="1" x14ac:dyDescent="0.3">
      <c r="A86" s="52" t="s">
        <v>1438</v>
      </c>
      <c r="B86" s="53" t="s">
        <v>632</v>
      </c>
      <c r="C86" s="67" t="s">
        <v>1951</v>
      </c>
      <c r="D86" s="54" t="s">
        <v>1421</v>
      </c>
      <c r="E86" s="54" t="s">
        <v>1386</v>
      </c>
      <c r="F86" s="54" t="s">
        <v>1427</v>
      </c>
      <c r="G86" s="54">
        <v>6000</v>
      </c>
      <c r="H86" s="54">
        <v>6018</v>
      </c>
      <c r="I86" s="54"/>
      <c r="J86" s="54">
        <v>6053</v>
      </c>
      <c r="K86" s="54"/>
      <c r="L86" s="285"/>
      <c r="M86" s="285">
        <v>6043</v>
      </c>
      <c r="N86" s="55"/>
    </row>
    <row r="87" spans="1:14" ht="60" customHeight="1" x14ac:dyDescent="0.3">
      <c r="A87" s="52" t="s">
        <v>1438</v>
      </c>
      <c r="B87" s="53" t="s">
        <v>1470</v>
      </c>
      <c r="C87" s="67" t="s">
        <v>1950</v>
      </c>
      <c r="D87" s="54" t="s">
        <v>1421</v>
      </c>
      <c r="E87" s="54" t="s">
        <v>1386</v>
      </c>
      <c r="F87" s="54" t="s">
        <v>1427</v>
      </c>
      <c r="G87" s="54">
        <v>6000</v>
      </c>
      <c r="H87" s="54">
        <v>6018</v>
      </c>
      <c r="I87" s="54"/>
      <c r="J87" s="54">
        <v>6053</v>
      </c>
      <c r="K87" s="54"/>
      <c r="L87" s="285"/>
      <c r="M87" s="285">
        <v>6043</v>
      </c>
      <c r="N87" s="55"/>
    </row>
    <row r="88" spans="1:14" ht="60" customHeight="1" x14ac:dyDescent="0.3">
      <c r="A88" s="52" t="s">
        <v>1438</v>
      </c>
      <c r="B88" s="53" t="s">
        <v>633</v>
      </c>
      <c r="C88" s="67" t="s">
        <v>1951</v>
      </c>
      <c r="D88" s="54" t="s">
        <v>1421</v>
      </c>
      <c r="E88" s="54" t="s">
        <v>1386</v>
      </c>
      <c r="F88" s="54" t="s">
        <v>1427</v>
      </c>
      <c r="G88" s="54">
        <v>6000</v>
      </c>
      <c r="H88" s="54">
        <v>6018</v>
      </c>
      <c r="I88" s="54"/>
      <c r="J88" s="54">
        <v>6053</v>
      </c>
      <c r="K88" s="54"/>
      <c r="L88" s="285"/>
      <c r="M88" s="285">
        <v>6043</v>
      </c>
      <c r="N88" s="55"/>
    </row>
    <row r="89" spans="1:14" ht="60" customHeight="1" x14ac:dyDescent="0.3">
      <c r="A89" s="52" t="s">
        <v>1438</v>
      </c>
      <c r="B89" s="53" t="s">
        <v>634</v>
      </c>
      <c r="C89" s="67" t="s">
        <v>1953</v>
      </c>
      <c r="D89" s="54" t="s">
        <v>1421</v>
      </c>
      <c r="E89" s="54" t="s">
        <v>1386</v>
      </c>
      <c r="F89" s="54" t="s">
        <v>1427</v>
      </c>
      <c r="G89" s="54">
        <v>6000</v>
      </c>
      <c r="H89" s="54">
        <v>6018</v>
      </c>
      <c r="I89" s="54"/>
      <c r="J89" s="54">
        <v>6053</v>
      </c>
      <c r="K89" s="54"/>
      <c r="L89" s="285"/>
      <c r="M89" s="285">
        <v>6043</v>
      </c>
      <c r="N89" s="55"/>
    </row>
    <row r="90" spans="1:14" ht="60" customHeight="1" x14ac:dyDescent="0.3">
      <c r="A90" s="52" t="s">
        <v>1438</v>
      </c>
      <c r="B90" s="53" t="s">
        <v>635</v>
      </c>
      <c r="C90" s="67" t="s">
        <v>1950</v>
      </c>
      <c r="D90" s="54" t="s">
        <v>1421</v>
      </c>
      <c r="E90" s="54" t="s">
        <v>1387</v>
      </c>
      <c r="F90" s="54" t="s">
        <v>1426</v>
      </c>
      <c r="G90" s="54">
        <v>6000</v>
      </c>
      <c r="H90" s="54">
        <v>6018</v>
      </c>
      <c r="I90" s="54">
        <v>6363</v>
      </c>
      <c r="J90" s="54">
        <v>6057</v>
      </c>
      <c r="K90" s="54">
        <v>6059</v>
      </c>
      <c r="L90" s="285">
        <v>6020</v>
      </c>
      <c r="M90" s="285">
        <v>6042</v>
      </c>
      <c r="N90" s="55">
        <v>6384</v>
      </c>
    </row>
    <row r="91" spans="1:14" ht="60" customHeight="1" x14ac:dyDescent="0.3">
      <c r="A91" s="52" t="s">
        <v>1438</v>
      </c>
      <c r="B91" s="53" t="s">
        <v>1471</v>
      </c>
      <c r="C91" s="67" t="s">
        <v>1953</v>
      </c>
      <c r="D91" s="54" t="s">
        <v>1421</v>
      </c>
      <c r="E91" s="54" t="s">
        <v>1387</v>
      </c>
      <c r="F91" s="54" t="s">
        <v>1426</v>
      </c>
      <c r="G91" s="54">
        <v>6000</v>
      </c>
      <c r="H91" s="54">
        <v>6018</v>
      </c>
      <c r="I91" s="54">
        <v>6363</v>
      </c>
      <c r="J91" s="54">
        <v>6057</v>
      </c>
      <c r="K91" s="54">
        <v>6059</v>
      </c>
      <c r="L91" s="285">
        <v>6020</v>
      </c>
      <c r="M91" s="285">
        <v>6042</v>
      </c>
      <c r="N91" s="55">
        <v>6384</v>
      </c>
    </row>
    <row r="92" spans="1:14" ht="60" customHeight="1" x14ac:dyDescent="0.3">
      <c r="A92" s="52" t="s">
        <v>1438</v>
      </c>
      <c r="B92" s="53" t="s">
        <v>1472</v>
      </c>
      <c r="C92" s="67" t="s">
        <v>1953</v>
      </c>
      <c r="D92" s="54" t="s">
        <v>1421</v>
      </c>
      <c r="E92" s="54" t="s">
        <v>1387</v>
      </c>
      <c r="F92" s="54" t="s">
        <v>1426</v>
      </c>
      <c r="G92" s="54">
        <v>6000</v>
      </c>
      <c r="H92" s="54">
        <v>6018</v>
      </c>
      <c r="I92" s="54">
        <v>6363</v>
      </c>
      <c r="J92" s="54">
        <v>6057</v>
      </c>
      <c r="K92" s="54">
        <v>6059</v>
      </c>
      <c r="L92" s="285">
        <v>6020</v>
      </c>
      <c r="M92" s="285">
        <v>6042</v>
      </c>
      <c r="N92" s="55">
        <v>6384</v>
      </c>
    </row>
    <row r="93" spans="1:14" ht="60" customHeight="1" x14ac:dyDescent="0.3">
      <c r="A93" s="52" t="s">
        <v>1438</v>
      </c>
      <c r="B93" s="53" t="s">
        <v>636</v>
      </c>
      <c r="C93" s="67" t="s">
        <v>1953</v>
      </c>
      <c r="D93" s="54" t="s">
        <v>1421</v>
      </c>
      <c r="E93" s="54" t="s">
        <v>1387</v>
      </c>
      <c r="F93" s="54" t="s">
        <v>1426</v>
      </c>
      <c r="G93" s="54">
        <v>6000</v>
      </c>
      <c r="H93" s="54">
        <v>6018</v>
      </c>
      <c r="I93" s="54">
        <v>6363</v>
      </c>
      <c r="J93" s="54">
        <v>6057</v>
      </c>
      <c r="K93" s="54">
        <v>6059</v>
      </c>
      <c r="L93" s="285">
        <v>6020</v>
      </c>
      <c r="M93" s="285">
        <v>6042</v>
      </c>
      <c r="N93" s="55">
        <v>6384</v>
      </c>
    </row>
    <row r="94" spans="1:14" ht="60" customHeight="1" x14ac:dyDescent="0.3">
      <c r="A94" s="52" t="s">
        <v>1438</v>
      </c>
      <c r="B94" s="53" t="s">
        <v>637</v>
      </c>
      <c r="C94" s="67" t="s">
        <v>1951</v>
      </c>
      <c r="D94" s="54" t="s">
        <v>1421</v>
      </c>
      <c r="E94" s="54" t="s">
        <v>1387</v>
      </c>
      <c r="F94" s="54" t="s">
        <v>1426</v>
      </c>
      <c r="G94" s="54">
        <v>6000</v>
      </c>
      <c r="H94" s="54">
        <v>6018</v>
      </c>
      <c r="I94" s="54">
        <v>6363</v>
      </c>
      <c r="J94" s="54">
        <v>6057</v>
      </c>
      <c r="K94" s="54">
        <v>6059</v>
      </c>
      <c r="L94" s="285">
        <v>6020</v>
      </c>
      <c r="M94" s="285">
        <v>6042</v>
      </c>
      <c r="N94" s="55">
        <v>6384</v>
      </c>
    </row>
    <row r="95" spans="1:14" ht="60" customHeight="1" x14ac:dyDescent="0.3">
      <c r="A95" s="52" t="s">
        <v>1438</v>
      </c>
      <c r="B95" s="53" t="s">
        <v>638</v>
      </c>
      <c r="C95" s="67" t="s">
        <v>1951</v>
      </c>
      <c r="D95" s="54" t="s">
        <v>1421</v>
      </c>
      <c r="E95" s="54" t="s">
        <v>1387</v>
      </c>
      <c r="F95" s="54" t="s">
        <v>1426</v>
      </c>
      <c r="G95" s="54">
        <v>6000</v>
      </c>
      <c r="H95" s="54">
        <v>6018</v>
      </c>
      <c r="I95" s="54">
        <v>6363</v>
      </c>
      <c r="J95" s="54">
        <v>6057</v>
      </c>
      <c r="K95" s="54">
        <v>6059</v>
      </c>
      <c r="L95" s="285">
        <v>6020</v>
      </c>
      <c r="M95" s="285">
        <v>6042</v>
      </c>
      <c r="N95" s="55">
        <v>6384</v>
      </c>
    </row>
    <row r="96" spans="1:14" ht="60" customHeight="1" x14ac:dyDescent="0.3">
      <c r="A96" s="52" t="s">
        <v>1438</v>
      </c>
      <c r="B96" s="53" t="s">
        <v>1473</v>
      </c>
      <c r="C96" s="67" t="s">
        <v>1951</v>
      </c>
      <c r="D96" s="54" t="s">
        <v>1421</v>
      </c>
      <c r="E96" s="54" t="s">
        <v>1387</v>
      </c>
      <c r="F96" s="54" t="s">
        <v>1426</v>
      </c>
      <c r="G96" s="54">
        <v>6000</v>
      </c>
      <c r="H96" s="54">
        <v>6018</v>
      </c>
      <c r="I96" s="54">
        <v>6363</v>
      </c>
      <c r="J96" s="54">
        <v>6057</v>
      </c>
      <c r="K96" s="54">
        <v>6059</v>
      </c>
      <c r="L96" s="285">
        <v>6020</v>
      </c>
      <c r="M96" s="285">
        <v>6042</v>
      </c>
      <c r="N96" s="55">
        <v>6384</v>
      </c>
    </row>
    <row r="97" spans="1:14" ht="60" customHeight="1" x14ac:dyDescent="0.3">
      <c r="A97" s="52" t="s">
        <v>1438</v>
      </c>
      <c r="B97" s="53" t="s">
        <v>1474</v>
      </c>
      <c r="C97" s="67" t="s">
        <v>1951</v>
      </c>
      <c r="D97" s="54" t="s">
        <v>1421</v>
      </c>
      <c r="E97" s="54" t="s">
        <v>1387</v>
      </c>
      <c r="F97" s="54" t="s">
        <v>1426</v>
      </c>
      <c r="G97" s="54">
        <v>6000</v>
      </c>
      <c r="H97" s="54">
        <v>6018</v>
      </c>
      <c r="I97" s="54">
        <v>6363</v>
      </c>
      <c r="J97" s="54">
        <v>6057</v>
      </c>
      <c r="K97" s="54">
        <v>6059</v>
      </c>
      <c r="L97" s="285">
        <v>6020</v>
      </c>
      <c r="M97" s="285">
        <v>6042</v>
      </c>
      <c r="N97" s="55">
        <v>6384</v>
      </c>
    </row>
    <row r="98" spans="1:14" ht="60" customHeight="1" x14ac:dyDescent="0.3">
      <c r="A98" s="52" t="s">
        <v>1438</v>
      </c>
      <c r="B98" s="53" t="s">
        <v>639</v>
      </c>
      <c r="C98" s="67" t="s">
        <v>1950</v>
      </c>
      <c r="D98" s="54" t="s">
        <v>1421</v>
      </c>
      <c r="E98" s="54" t="s">
        <v>1387</v>
      </c>
      <c r="F98" s="54" t="s">
        <v>1427</v>
      </c>
      <c r="G98" s="54">
        <v>6000</v>
      </c>
      <c r="H98" s="54">
        <v>6018</v>
      </c>
      <c r="I98" s="54"/>
      <c r="J98" s="54">
        <v>6057</v>
      </c>
      <c r="K98" s="54"/>
      <c r="L98" s="285"/>
      <c r="M98" s="285">
        <v>6042</v>
      </c>
      <c r="N98" s="55"/>
    </row>
    <row r="99" spans="1:14" ht="60" customHeight="1" x14ac:dyDescent="0.3">
      <c r="A99" s="52" t="s">
        <v>1438</v>
      </c>
      <c r="B99" s="53" t="s">
        <v>1475</v>
      </c>
      <c r="C99" s="67" t="s">
        <v>1950</v>
      </c>
      <c r="D99" s="54" t="s">
        <v>1421</v>
      </c>
      <c r="E99" s="54" t="s">
        <v>1387</v>
      </c>
      <c r="F99" s="54" t="s">
        <v>1427</v>
      </c>
      <c r="G99" s="54">
        <v>6000</v>
      </c>
      <c r="H99" s="54">
        <v>6018</v>
      </c>
      <c r="I99" s="54"/>
      <c r="J99" s="54">
        <v>6057</v>
      </c>
      <c r="K99" s="54"/>
      <c r="L99" s="285"/>
      <c r="M99" s="285">
        <v>6042</v>
      </c>
      <c r="N99" s="55"/>
    </row>
    <row r="100" spans="1:14" ht="60" customHeight="1" x14ac:dyDescent="0.3">
      <c r="A100" s="52" t="s">
        <v>1438</v>
      </c>
      <c r="B100" s="53" t="s">
        <v>640</v>
      </c>
      <c r="C100" s="67" t="s">
        <v>1950</v>
      </c>
      <c r="D100" s="54" t="s">
        <v>1421</v>
      </c>
      <c r="E100" s="54" t="s">
        <v>1387</v>
      </c>
      <c r="F100" s="54" t="s">
        <v>1427</v>
      </c>
      <c r="G100" s="54">
        <v>6000</v>
      </c>
      <c r="H100" s="54">
        <v>6018</v>
      </c>
      <c r="I100" s="54"/>
      <c r="J100" s="54">
        <v>6057</v>
      </c>
      <c r="K100" s="54"/>
      <c r="L100" s="285"/>
      <c r="M100" s="285">
        <v>6042</v>
      </c>
      <c r="N100" s="55"/>
    </row>
    <row r="101" spans="1:14" ht="60" customHeight="1" x14ac:dyDescent="0.3">
      <c r="A101" s="52" t="s">
        <v>1438</v>
      </c>
      <c r="B101" s="53" t="s">
        <v>641</v>
      </c>
      <c r="C101" s="67" t="s">
        <v>1950</v>
      </c>
      <c r="D101" s="54" t="s">
        <v>1421</v>
      </c>
      <c r="E101" s="54" t="s">
        <v>1387</v>
      </c>
      <c r="F101" s="54" t="s">
        <v>1427</v>
      </c>
      <c r="G101" s="54">
        <v>6000</v>
      </c>
      <c r="H101" s="54">
        <v>6018</v>
      </c>
      <c r="I101" s="54"/>
      <c r="J101" s="54">
        <v>6057</v>
      </c>
      <c r="K101" s="54"/>
      <c r="L101" s="285"/>
      <c r="M101" s="285">
        <v>6042</v>
      </c>
      <c r="N101" s="55"/>
    </row>
    <row r="102" spans="1:14" ht="60" customHeight="1" x14ac:dyDescent="0.3">
      <c r="A102" s="52" t="s">
        <v>1438</v>
      </c>
      <c r="B102" s="53" t="s">
        <v>1476</v>
      </c>
      <c r="C102" s="67" t="s">
        <v>1950</v>
      </c>
      <c r="D102" s="54" t="s">
        <v>1421</v>
      </c>
      <c r="E102" s="54" t="s">
        <v>1387</v>
      </c>
      <c r="F102" s="54" t="s">
        <v>1427</v>
      </c>
      <c r="G102" s="54">
        <v>6000</v>
      </c>
      <c r="H102" s="54">
        <v>6018</v>
      </c>
      <c r="I102" s="54"/>
      <c r="J102" s="54">
        <v>6057</v>
      </c>
      <c r="K102" s="54"/>
      <c r="L102" s="285"/>
      <c r="M102" s="285">
        <v>6042</v>
      </c>
      <c r="N102" s="55"/>
    </row>
    <row r="103" spans="1:14" ht="60" customHeight="1" x14ac:dyDescent="0.3">
      <c r="A103" s="52" t="s">
        <v>1438</v>
      </c>
      <c r="B103" s="53" t="s">
        <v>1477</v>
      </c>
      <c r="C103" s="67" t="s">
        <v>1952</v>
      </c>
      <c r="D103" s="54" t="s">
        <v>1421</v>
      </c>
      <c r="E103" s="54" t="s">
        <v>1387</v>
      </c>
      <c r="F103" s="54" t="s">
        <v>1427</v>
      </c>
      <c r="G103" s="54">
        <v>6000</v>
      </c>
      <c r="H103" s="54">
        <v>6018</v>
      </c>
      <c r="I103" s="54"/>
      <c r="J103" s="54">
        <v>6057</v>
      </c>
      <c r="K103" s="54"/>
      <c r="L103" s="285"/>
      <c r="M103" s="285">
        <v>6042</v>
      </c>
      <c r="N103" s="55"/>
    </row>
    <row r="104" spans="1:14" ht="60" customHeight="1" x14ac:dyDescent="0.3">
      <c r="A104" s="52" t="s">
        <v>1438</v>
      </c>
      <c r="B104" s="53" t="s">
        <v>642</v>
      </c>
      <c r="C104" s="67" t="s">
        <v>1950</v>
      </c>
      <c r="D104" s="54" t="s">
        <v>1421</v>
      </c>
      <c r="E104" s="54" t="s">
        <v>1387</v>
      </c>
      <c r="F104" s="54" t="s">
        <v>1427</v>
      </c>
      <c r="G104" s="54">
        <v>6000</v>
      </c>
      <c r="H104" s="54">
        <v>6018</v>
      </c>
      <c r="I104" s="54"/>
      <c r="J104" s="54">
        <v>6057</v>
      </c>
      <c r="K104" s="54"/>
      <c r="L104" s="285"/>
      <c r="M104" s="285">
        <v>6042</v>
      </c>
      <c r="N104" s="55"/>
    </row>
    <row r="105" spans="1:14" ht="60" customHeight="1" x14ac:dyDescent="0.3">
      <c r="A105" s="52" t="s">
        <v>1438</v>
      </c>
      <c r="B105" s="53" t="s">
        <v>643</v>
      </c>
      <c r="C105" s="67" t="s">
        <v>1953</v>
      </c>
      <c r="D105" s="54" t="s">
        <v>1421</v>
      </c>
      <c r="E105" s="54" t="s">
        <v>1388</v>
      </c>
      <c r="F105" s="54" t="s">
        <v>1425</v>
      </c>
      <c r="G105" s="54">
        <v>6000</v>
      </c>
      <c r="H105" s="54">
        <v>6018</v>
      </c>
      <c r="I105" s="54"/>
      <c r="J105" s="54">
        <v>6061</v>
      </c>
      <c r="K105" s="54"/>
      <c r="L105" s="285"/>
      <c r="M105" s="285">
        <v>6042</v>
      </c>
      <c r="N105" s="55"/>
    </row>
    <row r="106" spans="1:14" ht="60" customHeight="1" x14ac:dyDescent="0.3">
      <c r="A106" s="52" t="s">
        <v>1438</v>
      </c>
      <c r="B106" s="53" t="s">
        <v>644</v>
      </c>
      <c r="C106" s="67" t="s">
        <v>1950</v>
      </c>
      <c r="D106" s="54" t="s">
        <v>1421</v>
      </c>
      <c r="E106" s="54" t="s">
        <v>1388</v>
      </c>
      <c r="F106" s="54" t="s">
        <v>1425</v>
      </c>
      <c r="G106" s="54">
        <v>6000</v>
      </c>
      <c r="H106" s="54">
        <v>6018</v>
      </c>
      <c r="I106" s="54"/>
      <c r="J106" s="54">
        <v>6061</v>
      </c>
      <c r="K106" s="54"/>
      <c r="L106" s="285"/>
      <c r="M106" s="285">
        <v>6042</v>
      </c>
      <c r="N106" s="55"/>
    </row>
    <row r="107" spans="1:14" ht="60" customHeight="1" x14ac:dyDescent="0.3">
      <c r="A107" s="52" t="s">
        <v>1438</v>
      </c>
      <c r="B107" s="53" t="s">
        <v>1478</v>
      </c>
      <c r="C107" s="67" t="s">
        <v>1953</v>
      </c>
      <c r="D107" s="54" t="s">
        <v>1421</v>
      </c>
      <c r="E107" s="54" t="s">
        <v>1388</v>
      </c>
      <c r="F107" s="54" t="s">
        <v>1427</v>
      </c>
      <c r="G107" s="54">
        <v>6000</v>
      </c>
      <c r="H107" s="54">
        <v>6018</v>
      </c>
      <c r="I107" s="54"/>
      <c r="J107" s="54">
        <v>6061</v>
      </c>
      <c r="K107" s="54"/>
      <c r="L107" s="285"/>
      <c r="M107" s="285">
        <v>6042</v>
      </c>
      <c r="N107" s="55"/>
    </row>
    <row r="108" spans="1:14" ht="60" customHeight="1" x14ac:dyDescent="0.3">
      <c r="A108" s="52" t="s">
        <v>1438</v>
      </c>
      <c r="B108" s="53" t="s">
        <v>1479</v>
      </c>
      <c r="C108" s="67" t="s">
        <v>1951</v>
      </c>
      <c r="D108" s="54" t="s">
        <v>1421</v>
      </c>
      <c r="E108" s="54" t="s">
        <v>1388</v>
      </c>
      <c r="F108" s="54" t="s">
        <v>1426</v>
      </c>
      <c r="G108" s="54">
        <v>6000</v>
      </c>
      <c r="H108" s="54">
        <v>6018</v>
      </c>
      <c r="I108" s="54">
        <v>6363</v>
      </c>
      <c r="J108" s="54">
        <v>6061</v>
      </c>
      <c r="K108" s="54">
        <v>6063</v>
      </c>
      <c r="L108" s="285">
        <v>6020</v>
      </c>
      <c r="M108" s="285">
        <v>6042</v>
      </c>
      <c r="N108" s="55">
        <v>6385</v>
      </c>
    </row>
    <row r="109" spans="1:14" ht="60" customHeight="1" x14ac:dyDescent="0.3">
      <c r="A109" s="52" t="s">
        <v>1438</v>
      </c>
      <c r="B109" s="53" t="s">
        <v>645</v>
      </c>
      <c r="C109" s="67" t="s">
        <v>1953</v>
      </c>
      <c r="D109" s="54" t="s">
        <v>1421</v>
      </c>
      <c r="E109" s="54" t="s">
        <v>1388</v>
      </c>
      <c r="F109" s="54" t="s">
        <v>1426</v>
      </c>
      <c r="G109" s="54">
        <v>6000</v>
      </c>
      <c r="H109" s="54">
        <v>6018</v>
      </c>
      <c r="I109" s="54">
        <v>6363</v>
      </c>
      <c r="J109" s="54">
        <v>6061</v>
      </c>
      <c r="K109" s="54">
        <v>6063</v>
      </c>
      <c r="L109" s="285">
        <v>6020</v>
      </c>
      <c r="M109" s="285">
        <v>6042</v>
      </c>
      <c r="N109" s="55">
        <v>6385</v>
      </c>
    </row>
    <row r="110" spans="1:14" ht="60" customHeight="1" x14ac:dyDescent="0.3">
      <c r="A110" s="52" t="s">
        <v>1438</v>
      </c>
      <c r="B110" s="53" t="s">
        <v>1480</v>
      </c>
      <c r="C110" s="67" t="s">
        <v>1950</v>
      </c>
      <c r="D110" s="54" t="s">
        <v>1421</v>
      </c>
      <c r="E110" s="54" t="s">
        <v>1388</v>
      </c>
      <c r="F110" s="54" t="s">
        <v>1426</v>
      </c>
      <c r="G110" s="54">
        <v>6000</v>
      </c>
      <c r="H110" s="54">
        <v>6018</v>
      </c>
      <c r="I110" s="54">
        <v>6363</v>
      </c>
      <c r="J110" s="54">
        <v>6061</v>
      </c>
      <c r="K110" s="54">
        <v>6063</v>
      </c>
      <c r="L110" s="285">
        <v>6020</v>
      </c>
      <c r="M110" s="285">
        <v>6042</v>
      </c>
      <c r="N110" s="55">
        <v>6385</v>
      </c>
    </row>
    <row r="111" spans="1:14" ht="60" customHeight="1" x14ac:dyDescent="0.3">
      <c r="A111" s="52" t="s">
        <v>1438</v>
      </c>
      <c r="B111" s="53" t="s">
        <v>1481</v>
      </c>
      <c r="C111" s="67" t="s">
        <v>1951</v>
      </c>
      <c r="D111" s="54" t="s">
        <v>1421</v>
      </c>
      <c r="E111" s="54" t="s">
        <v>1388</v>
      </c>
      <c r="F111" s="54" t="s">
        <v>1426</v>
      </c>
      <c r="G111" s="54">
        <v>6000</v>
      </c>
      <c r="H111" s="54">
        <v>6018</v>
      </c>
      <c r="I111" s="54">
        <v>6363</v>
      </c>
      <c r="J111" s="54">
        <v>6061</v>
      </c>
      <c r="K111" s="54">
        <v>6063</v>
      </c>
      <c r="L111" s="285">
        <v>6020</v>
      </c>
      <c r="M111" s="285">
        <v>6042</v>
      </c>
      <c r="N111" s="55">
        <v>6385</v>
      </c>
    </row>
    <row r="112" spans="1:14" ht="60" customHeight="1" x14ac:dyDescent="0.3">
      <c r="A112" s="52" t="s">
        <v>1438</v>
      </c>
      <c r="B112" s="53" t="s">
        <v>646</v>
      </c>
      <c r="C112" s="67" t="s">
        <v>1953</v>
      </c>
      <c r="D112" s="54" t="s">
        <v>1421</v>
      </c>
      <c r="E112" s="54" t="s">
        <v>1388</v>
      </c>
      <c r="F112" s="54" t="s">
        <v>1426</v>
      </c>
      <c r="G112" s="54">
        <v>6000</v>
      </c>
      <c r="H112" s="54">
        <v>6018</v>
      </c>
      <c r="I112" s="54">
        <v>6363</v>
      </c>
      <c r="J112" s="54">
        <v>6061</v>
      </c>
      <c r="K112" s="54">
        <v>6063</v>
      </c>
      <c r="L112" s="285">
        <v>6020</v>
      </c>
      <c r="M112" s="285">
        <v>6042</v>
      </c>
      <c r="N112" s="55">
        <v>6385</v>
      </c>
    </row>
    <row r="113" spans="1:14" ht="60" customHeight="1" x14ac:dyDescent="0.3">
      <c r="A113" s="52" t="s">
        <v>1438</v>
      </c>
      <c r="B113" s="53" t="s">
        <v>1482</v>
      </c>
      <c r="C113" s="67" t="s">
        <v>1953</v>
      </c>
      <c r="D113" s="54" t="s">
        <v>1421</v>
      </c>
      <c r="E113" s="54" t="s">
        <v>1388</v>
      </c>
      <c r="F113" s="54" t="s">
        <v>1427</v>
      </c>
      <c r="G113" s="54">
        <v>6000</v>
      </c>
      <c r="H113" s="54">
        <v>6018</v>
      </c>
      <c r="I113" s="54"/>
      <c r="J113" s="54">
        <v>6061</v>
      </c>
      <c r="K113" s="54"/>
      <c r="L113" s="285"/>
      <c r="M113" s="285">
        <v>6042</v>
      </c>
      <c r="N113" s="55"/>
    </row>
    <row r="114" spans="1:14" ht="60" customHeight="1" x14ac:dyDescent="0.3">
      <c r="A114" s="52" t="s">
        <v>1438</v>
      </c>
      <c r="B114" s="53" t="s">
        <v>1483</v>
      </c>
      <c r="C114" s="67" t="s">
        <v>1953</v>
      </c>
      <c r="D114" s="54" t="s">
        <v>1421</v>
      </c>
      <c r="E114" s="54" t="s">
        <v>1388</v>
      </c>
      <c r="F114" s="54" t="s">
        <v>1427</v>
      </c>
      <c r="G114" s="54">
        <v>6000</v>
      </c>
      <c r="H114" s="54">
        <v>6018</v>
      </c>
      <c r="I114" s="54"/>
      <c r="J114" s="54">
        <v>6061</v>
      </c>
      <c r="K114" s="54"/>
      <c r="L114" s="285"/>
      <c r="M114" s="285">
        <v>6042</v>
      </c>
      <c r="N114" s="55"/>
    </row>
    <row r="115" spans="1:14" ht="60" customHeight="1" x14ac:dyDescent="0.3">
      <c r="A115" s="52" t="s">
        <v>1438</v>
      </c>
      <c r="B115" s="53" t="s">
        <v>1484</v>
      </c>
      <c r="C115" s="67" t="s">
        <v>1950</v>
      </c>
      <c r="D115" s="54" t="s">
        <v>1421</v>
      </c>
      <c r="E115" s="54" t="s">
        <v>1388</v>
      </c>
      <c r="F115" s="54" t="s">
        <v>1427</v>
      </c>
      <c r="G115" s="54">
        <v>6000</v>
      </c>
      <c r="H115" s="54">
        <v>6018</v>
      </c>
      <c r="I115" s="54"/>
      <c r="J115" s="54">
        <v>6061</v>
      </c>
      <c r="K115" s="54"/>
      <c r="L115" s="285"/>
      <c r="M115" s="285">
        <v>6042</v>
      </c>
      <c r="N115" s="55"/>
    </row>
    <row r="116" spans="1:14" ht="60" customHeight="1" x14ac:dyDescent="0.3">
      <c r="A116" s="52" t="s">
        <v>1438</v>
      </c>
      <c r="B116" s="53" t="s">
        <v>647</v>
      </c>
      <c r="C116" s="67" t="s">
        <v>1951</v>
      </c>
      <c r="D116" s="54" t="s">
        <v>1421</v>
      </c>
      <c r="E116" s="54" t="s">
        <v>1388</v>
      </c>
      <c r="F116" s="54" t="s">
        <v>1427</v>
      </c>
      <c r="G116" s="54">
        <v>6000</v>
      </c>
      <c r="H116" s="54">
        <v>6018</v>
      </c>
      <c r="I116" s="54"/>
      <c r="J116" s="54">
        <v>6061</v>
      </c>
      <c r="K116" s="54"/>
      <c r="L116" s="285"/>
      <c r="M116" s="285">
        <v>6042</v>
      </c>
      <c r="N116" s="55"/>
    </row>
    <row r="117" spans="1:14" ht="60" customHeight="1" x14ac:dyDescent="0.3">
      <c r="A117" s="52" t="s">
        <v>1438</v>
      </c>
      <c r="B117" s="53" t="s">
        <v>1485</v>
      </c>
      <c r="C117" s="67" t="s">
        <v>1953</v>
      </c>
      <c r="D117" s="54" t="s">
        <v>1421</v>
      </c>
      <c r="E117" s="54" t="s">
        <v>1388</v>
      </c>
      <c r="F117" s="54" t="s">
        <v>1427</v>
      </c>
      <c r="G117" s="54">
        <v>6000</v>
      </c>
      <c r="H117" s="54">
        <v>6018</v>
      </c>
      <c r="I117" s="54"/>
      <c r="J117" s="54">
        <v>6061</v>
      </c>
      <c r="K117" s="54"/>
      <c r="L117" s="285"/>
      <c r="M117" s="285">
        <v>6042</v>
      </c>
      <c r="N117" s="55"/>
    </row>
    <row r="118" spans="1:14" ht="60" customHeight="1" x14ac:dyDescent="0.3">
      <c r="A118" s="52" t="s">
        <v>1438</v>
      </c>
      <c r="B118" s="53" t="s">
        <v>648</v>
      </c>
      <c r="C118" s="67" t="s">
        <v>1953</v>
      </c>
      <c r="D118" s="54" t="s">
        <v>1421</v>
      </c>
      <c r="E118" s="54" t="s">
        <v>1388</v>
      </c>
      <c r="F118" s="54" t="s">
        <v>1427</v>
      </c>
      <c r="G118" s="54">
        <v>6000</v>
      </c>
      <c r="H118" s="54">
        <v>6018</v>
      </c>
      <c r="I118" s="54"/>
      <c r="J118" s="54">
        <v>6061</v>
      </c>
      <c r="K118" s="54"/>
      <c r="L118" s="285"/>
      <c r="M118" s="285">
        <v>6042</v>
      </c>
      <c r="N118" s="55"/>
    </row>
    <row r="119" spans="1:14" ht="60" customHeight="1" x14ac:dyDescent="0.3">
      <c r="A119" s="52" t="s">
        <v>1438</v>
      </c>
      <c r="B119" s="53" t="s">
        <v>649</v>
      </c>
      <c r="C119" s="67" t="s">
        <v>1950</v>
      </c>
      <c r="D119" s="54" t="s">
        <v>1421</v>
      </c>
      <c r="E119" s="54" t="s">
        <v>1389</v>
      </c>
      <c r="F119" s="54" t="s">
        <v>1425</v>
      </c>
      <c r="G119" s="54">
        <v>6000</v>
      </c>
      <c r="H119" s="54">
        <v>6018</v>
      </c>
      <c r="I119" s="54"/>
      <c r="J119" s="54">
        <v>6065</v>
      </c>
      <c r="K119" s="54"/>
      <c r="L119" s="285"/>
      <c r="M119" s="285">
        <v>6043</v>
      </c>
      <c r="N119" s="55"/>
    </row>
    <row r="120" spans="1:14" ht="60" customHeight="1" x14ac:dyDescent="0.3">
      <c r="A120" s="52" t="s">
        <v>1438</v>
      </c>
      <c r="B120" s="53" t="s">
        <v>1486</v>
      </c>
      <c r="C120" s="67" t="s">
        <v>1951</v>
      </c>
      <c r="D120" s="54" t="s">
        <v>1421</v>
      </c>
      <c r="E120" s="54" t="s">
        <v>1389</v>
      </c>
      <c r="F120" s="54" t="s">
        <v>1426</v>
      </c>
      <c r="G120" s="54">
        <v>6000</v>
      </c>
      <c r="H120" s="54">
        <v>6018</v>
      </c>
      <c r="I120" s="54">
        <v>6363</v>
      </c>
      <c r="J120" s="54">
        <v>6065</v>
      </c>
      <c r="K120" s="54">
        <v>6067</v>
      </c>
      <c r="L120" s="285">
        <v>6020</v>
      </c>
      <c r="M120" s="285">
        <v>6043</v>
      </c>
      <c r="N120" s="55">
        <v>6386</v>
      </c>
    </row>
    <row r="121" spans="1:14" ht="60" customHeight="1" x14ac:dyDescent="0.3">
      <c r="A121" s="52" t="s">
        <v>1438</v>
      </c>
      <c r="B121" s="53" t="s">
        <v>1487</v>
      </c>
      <c r="C121" s="67" t="s">
        <v>1953</v>
      </c>
      <c r="D121" s="54" t="s">
        <v>1421</v>
      </c>
      <c r="E121" s="54" t="s">
        <v>1389</v>
      </c>
      <c r="F121" s="54" t="s">
        <v>1426</v>
      </c>
      <c r="G121" s="54">
        <v>6000</v>
      </c>
      <c r="H121" s="54">
        <v>6018</v>
      </c>
      <c r="I121" s="54">
        <v>6363</v>
      </c>
      <c r="J121" s="54">
        <v>6065</v>
      </c>
      <c r="K121" s="54">
        <v>6067</v>
      </c>
      <c r="L121" s="285">
        <v>6020</v>
      </c>
      <c r="M121" s="285">
        <v>6043</v>
      </c>
      <c r="N121" s="55">
        <v>6386</v>
      </c>
    </row>
    <row r="122" spans="1:14" ht="60" customHeight="1" x14ac:dyDescent="0.3">
      <c r="A122" s="52" t="s">
        <v>1438</v>
      </c>
      <c r="B122" s="53" t="s">
        <v>650</v>
      </c>
      <c r="C122" s="67" t="s">
        <v>1950</v>
      </c>
      <c r="D122" s="54" t="s">
        <v>1421</v>
      </c>
      <c r="E122" s="54" t="s">
        <v>1389</v>
      </c>
      <c r="F122" s="54" t="s">
        <v>1426</v>
      </c>
      <c r="G122" s="54">
        <v>6000</v>
      </c>
      <c r="H122" s="54">
        <v>6018</v>
      </c>
      <c r="I122" s="54">
        <v>6363</v>
      </c>
      <c r="J122" s="54">
        <v>6065</v>
      </c>
      <c r="K122" s="54">
        <v>6067</v>
      </c>
      <c r="L122" s="285">
        <v>6020</v>
      </c>
      <c r="M122" s="285">
        <v>6043</v>
      </c>
      <c r="N122" s="55">
        <v>6386</v>
      </c>
    </row>
    <row r="123" spans="1:14" ht="60" customHeight="1" x14ac:dyDescent="0.3">
      <c r="A123" s="52" t="s">
        <v>1438</v>
      </c>
      <c r="B123" s="53" t="s">
        <v>651</v>
      </c>
      <c r="C123" s="67" t="s">
        <v>1953</v>
      </c>
      <c r="D123" s="54" t="s">
        <v>1421</v>
      </c>
      <c r="E123" s="54" t="s">
        <v>1389</v>
      </c>
      <c r="F123" s="54" t="s">
        <v>1426</v>
      </c>
      <c r="G123" s="54">
        <v>6000</v>
      </c>
      <c r="H123" s="54">
        <v>6018</v>
      </c>
      <c r="I123" s="54">
        <v>6363</v>
      </c>
      <c r="J123" s="54">
        <v>6065</v>
      </c>
      <c r="K123" s="54">
        <v>6067</v>
      </c>
      <c r="L123" s="285">
        <v>6020</v>
      </c>
      <c r="M123" s="285">
        <v>6043</v>
      </c>
      <c r="N123" s="55">
        <v>6386</v>
      </c>
    </row>
    <row r="124" spans="1:14" ht="60" customHeight="1" x14ac:dyDescent="0.3">
      <c r="A124" s="52" t="s">
        <v>1438</v>
      </c>
      <c r="B124" s="53" t="s">
        <v>652</v>
      </c>
      <c r="C124" s="67" t="s">
        <v>1953</v>
      </c>
      <c r="D124" s="54" t="s">
        <v>1421</v>
      </c>
      <c r="E124" s="54" t="s">
        <v>1389</v>
      </c>
      <c r="F124" s="54" t="s">
        <v>1426</v>
      </c>
      <c r="G124" s="54">
        <v>6000</v>
      </c>
      <c r="H124" s="54">
        <v>6018</v>
      </c>
      <c r="I124" s="54">
        <v>6363</v>
      </c>
      <c r="J124" s="54">
        <v>6065</v>
      </c>
      <c r="K124" s="54">
        <v>6067</v>
      </c>
      <c r="L124" s="285">
        <v>6020</v>
      </c>
      <c r="M124" s="285">
        <v>6043</v>
      </c>
      <c r="N124" s="55">
        <v>6386</v>
      </c>
    </row>
    <row r="125" spans="1:14" ht="60" customHeight="1" x14ac:dyDescent="0.3">
      <c r="A125" s="52" t="s">
        <v>1438</v>
      </c>
      <c r="B125" s="53" t="s">
        <v>653</v>
      </c>
      <c r="C125" s="67" t="s">
        <v>1953</v>
      </c>
      <c r="D125" s="54" t="s">
        <v>1421</v>
      </c>
      <c r="E125" s="54" t="s">
        <v>1389</v>
      </c>
      <c r="F125" s="54" t="s">
        <v>1426</v>
      </c>
      <c r="G125" s="54">
        <v>6000</v>
      </c>
      <c r="H125" s="54">
        <v>6018</v>
      </c>
      <c r="I125" s="54">
        <v>6363</v>
      </c>
      <c r="J125" s="54">
        <v>6065</v>
      </c>
      <c r="K125" s="54">
        <v>6067</v>
      </c>
      <c r="L125" s="285">
        <v>6020</v>
      </c>
      <c r="M125" s="285">
        <v>6043</v>
      </c>
      <c r="N125" s="55">
        <v>6386</v>
      </c>
    </row>
    <row r="126" spans="1:14" ht="60" customHeight="1" x14ac:dyDescent="0.3">
      <c r="A126" s="52" t="s">
        <v>1438</v>
      </c>
      <c r="B126" s="53" t="s">
        <v>654</v>
      </c>
      <c r="C126" s="67" t="s">
        <v>1951</v>
      </c>
      <c r="D126" s="54" t="s">
        <v>1421</v>
      </c>
      <c r="E126" s="54" t="s">
        <v>1389</v>
      </c>
      <c r="F126" s="54" t="s">
        <v>1426</v>
      </c>
      <c r="G126" s="54">
        <v>6000</v>
      </c>
      <c r="H126" s="54">
        <v>6018</v>
      </c>
      <c r="I126" s="54">
        <v>6363</v>
      </c>
      <c r="J126" s="54">
        <v>6065</v>
      </c>
      <c r="K126" s="54">
        <v>6067</v>
      </c>
      <c r="L126" s="285">
        <v>6020</v>
      </c>
      <c r="M126" s="285">
        <v>6043</v>
      </c>
      <c r="N126" s="55">
        <v>6386</v>
      </c>
    </row>
    <row r="127" spans="1:14" ht="60" customHeight="1" x14ac:dyDescent="0.3">
      <c r="A127" s="52" t="s">
        <v>1438</v>
      </c>
      <c r="B127" s="53" t="s">
        <v>1488</v>
      </c>
      <c r="C127" s="67" t="s">
        <v>1953</v>
      </c>
      <c r="D127" s="54" t="s">
        <v>1421</v>
      </c>
      <c r="E127" s="54" t="s">
        <v>1389</v>
      </c>
      <c r="F127" s="54" t="s">
        <v>1426</v>
      </c>
      <c r="G127" s="54">
        <v>6000</v>
      </c>
      <c r="H127" s="54">
        <v>6018</v>
      </c>
      <c r="I127" s="54">
        <v>6363</v>
      </c>
      <c r="J127" s="54">
        <v>6065</v>
      </c>
      <c r="K127" s="54">
        <v>6067</v>
      </c>
      <c r="L127" s="285">
        <v>6020</v>
      </c>
      <c r="M127" s="285">
        <v>6043</v>
      </c>
      <c r="N127" s="55">
        <v>6386</v>
      </c>
    </row>
    <row r="128" spans="1:14" ht="60" customHeight="1" x14ac:dyDescent="0.3">
      <c r="A128" s="52" t="s">
        <v>1438</v>
      </c>
      <c r="B128" s="53" t="s">
        <v>655</v>
      </c>
      <c r="C128" s="67" t="s">
        <v>1951</v>
      </c>
      <c r="D128" s="54" t="s">
        <v>1421</v>
      </c>
      <c r="E128" s="54" t="s">
        <v>1389</v>
      </c>
      <c r="F128" s="54" t="s">
        <v>1426</v>
      </c>
      <c r="G128" s="54">
        <v>6000</v>
      </c>
      <c r="H128" s="54">
        <v>6018</v>
      </c>
      <c r="I128" s="54">
        <v>6363</v>
      </c>
      <c r="J128" s="54">
        <v>6065</v>
      </c>
      <c r="K128" s="54">
        <v>6067</v>
      </c>
      <c r="L128" s="285">
        <v>6020</v>
      </c>
      <c r="M128" s="285">
        <v>6043</v>
      </c>
      <c r="N128" s="55">
        <v>6386</v>
      </c>
    </row>
    <row r="129" spans="1:14" ht="60" customHeight="1" x14ac:dyDescent="0.3">
      <c r="A129" s="52" t="s">
        <v>1438</v>
      </c>
      <c r="B129" s="53" t="s">
        <v>1489</v>
      </c>
      <c r="C129" s="67" t="s">
        <v>1950</v>
      </c>
      <c r="D129" s="54" t="s">
        <v>1421</v>
      </c>
      <c r="E129" s="54" t="s">
        <v>1389</v>
      </c>
      <c r="F129" s="54" t="s">
        <v>1427</v>
      </c>
      <c r="G129" s="54">
        <v>6000</v>
      </c>
      <c r="H129" s="54">
        <v>6018</v>
      </c>
      <c r="I129" s="54"/>
      <c r="J129" s="54">
        <v>6065</v>
      </c>
      <c r="K129" s="54"/>
      <c r="L129" s="285"/>
      <c r="M129" s="285">
        <v>6043</v>
      </c>
      <c r="N129" s="55"/>
    </row>
    <row r="130" spans="1:14" ht="60" customHeight="1" x14ac:dyDescent="0.3">
      <c r="A130" s="52" t="s">
        <v>1438</v>
      </c>
      <c r="B130" s="53" t="s">
        <v>656</v>
      </c>
      <c r="C130" s="67" t="s">
        <v>1950</v>
      </c>
      <c r="D130" s="54" t="s">
        <v>1421</v>
      </c>
      <c r="E130" s="54" t="s">
        <v>1389</v>
      </c>
      <c r="F130" s="54" t="s">
        <v>1427</v>
      </c>
      <c r="G130" s="54">
        <v>6000</v>
      </c>
      <c r="H130" s="54">
        <v>6018</v>
      </c>
      <c r="I130" s="54"/>
      <c r="J130" s="54">
        <v>6065</v>
      </c>
      <c r="K130" s="54"/>
      <c r="L130" s="285"/>
      <c r="M130" s="285">
        <v>6043</v>
      </c>
      <c r="N130" s="55"/>
    </row>
    <row r="131" spans="1:14" ht="60" customHeight="1" x14ac:dyDescent="0.3">
      <c r="A131" s="52" t="s">
        <v>1438</v>
      </c>
      <c r="B131" s="53" t="s">
        <v>657</v>
      </c>
      <c r="C131" s="67" t="s">
        <v>1953</v>
      </c>
      <c r="D131" s="54" t="s">
        <v>1421</v>
      </c>
      <c r="E131" s="54" t="s">
        <v>1389</v>
      </c>
      <c r="F131" s="54" t="s">
        <v>1427</v>
      </c>
      <c r="G131" s="54">
        <v>6000</v>
      </c>
      <c r="H131" s="54">
        <v>6018</v>
      </c>
      <c r="I131" s="54"/>
      <c r="J131" s="54">
        <v>6065</v>
      </c>
      <c r="K131" s="54"/>
      <c r="L131" s="285"/>
      <c r="M131" s="285">
        <v>6043</v>
      </c>
      <c r="N131" s="55"/>
    </row>
    <row r="132" spans="1:14" ht="60" customHeight="1" x14ac:dyDescent="0.3">
      <c r="A132" s="52" t="s">
        <v>1438</v>
      </c>
      <c r="B132" s="53" t="s">
        <v>1490</v>
      </c>
      <c r="C132" s="67" t="s">
        <v>1953</v>
      </c>
      <c r="D132" s="54" t="s">
        <v>1421</v>
      </c>
      <c r="E132" s="54" t="s">
        <v>1389</v>
      </c>
      <c r="F132" s="54" t="s">
        <v>1427</v>
      </c>
      <c r="G132" s="54">
        <v>6000</v>
      </c>
      <c r="H132" s="54">
        <v>6018</v>
      </c>
      <c r="I132" s="54"/>
      <c r="J132" s="54">
        <v>6065</v>
      </c>
      <c r="K132" s="54"/>
      <c r="L132" s="285"/>
      <c r="M132" s="285">
        <v>6043</v>
      </c>
      <c r="N132" s="55"/>
    </row>
    <row r="133" spans="1:14" ht="60" customHeight="1" x14ac:dyDescent="0.3">
      <c r="A133" s="52" t="s">
        <v>1438</v>
      </c>
      <c r="B133" s="53" t="s">
        <v>658</v>
      </c>
      <c r="C133" s="67" t="s">
        <v>1953</v>
      </c>
      <c r="D133" s="54" t="s">
        <v>1421</v>
      </c>
      <c r="E133" s="54" t="s">
        <v>1389</v>
      </c>
      <c r="F133" s="54" t="s">
        <v>1427</v>
      </c>
      <c r="G133" s="54">
        <v>6000</v>
      </c>
      <c r="H133" s="54">
        <v>6018</v>
      </c>
      <c r="I133" s="54"/>
      <c r="J133" s="54">
        <v>6065</v>
      </c>
      <c r="K133" s="54"/>
      <c r="L133" s="285"/>
      <c r="M133" s="285">
        <v>6043</v>
      </c>
      <c r="N133" s="55"/>
    </row>
    <row r="134" spans="1:14" ht="60" customHeight="1" x14ac:dyDescent="0.3">
      <c r="A134" s="52" t="s">
        <v>1438</v>
      </c>
      <c r="B134" s="53" t="s">
        <v>1491</v>
      </c>
      <c r="C134" s="67" t="s">
        <v>1953</v>
      </c>
      <c r="D134" s="54" t="s">
        <v>1421</v>
      </c>
      <c r="E134" s="54" t="s">
        <v>1389</v>
      </c>
      <c r="F134" s="54" t="s">
        <v>1427</v>
      </c>
      <c r="G134" s="54">
        <v>6000</v>
      </c>
      <c r="H134" s="54">
        <v>6018</v>
      </c>
      <c r="I134" s="54"/>
      <c r="J134" s="54">
        <v>6065</v>
      </c>
      <c r="K134" s="54"/>
      <c r="L134" s="285"/>
      <c r="M134" s="285">
        <v>6043</v>
      </c>
      <c r="N134" s="55"/>
    </row>
    <row r="135" spans="1:14" ht="60" customHeight="1" x14ac:dyDescent="0.3">
      <c r="A135" s="52" t="s">
        <v>1438</v>
      </c>
      <c r="B135" s="53" t="s">
        <v>1492</v>
      </c>
      <c r="C135" s="67" t="s">
        <v>1953</v>
      </c>
      <c r="D135" s="54" t="s">
        <v>1421</v>
      </c>
      <c r="E135" s="54" t="s">
        <v>1390</v>
      </c>
      <c r="F135" s="54" t="s">
        <v>1425</v>
      </c>
      <c r="G135" s="54">
        <v>6000</v>
      </c>
      <c r="H135" s="54">
        <v>6018</v>
      </c>
      <c r="I135" s="54"/>
      <c r="J135" s="54">
        <v>6069</v>
      </c>
      <c r="K135" s="54"/>
      <c r="L135" s="285"/>
      <c r="M135" s="285">
        <v>6043</v>
      </c>
      <c r="N135" s="55"/>
    </row>
    <row r="136" spans="1:14" ht="60" customHeight="1" x14ac:dyDescent="0.3">
      <c r="A136" s="52" t="s">
        <v>1438</v>
      </c>
      <c r="B136" s="53" t="s">
        <v>659</v>
      </c>
      <c r="C136" s="67" t="s">
        <v>1950</v>
      </c>
      <c r="D136" s="54" t="s">
        <v>1421</v>
      </c>
      <c r="E136" s="54" t="s">
        <v>1390</v>
      </c>
      <c r="F136" s="54" t="s">
        <v>1425</v>
      </c>
      <c r="G136" s="54">
        <v>6000</v>
      </c>
      <c r="H136" s="54">
        <v>6018</v>
      </c>
      <c r="I136" s="54"/>
      <c r="J136" s="54">
        <v>6069</v>
      </c>
      <c r="K136" s="54"/>
      <c r="L136" s="285"/>
      <c r="M136" s="285">
        <v>6043</v>
      </c>
      <c r="N136" s="55"/>
    </row>
    <row r="137" spans="1:14" ht="60" customHeight="1" x14ac:dyDescent="0.3">
      <c r="A137" s="52" t="s">
        <v>1438</v>
      </c>
      <c r="B137" s="53" t="s">
        <v>1493</v>
      </c>
      <c r="C137" s="67" t="s">
        <v>1950</v>
      </c>
      <c r="D137" s="54" t="s">
        <v>1421</v>
      </c>
      <c r="E137" s="54" t="s">
        <v>1390</v>
      </c>
      <c r="F137" s="54" t="s">
        <v>1425</v>
      </c>
      <c r="G137" s="54">
        <v>6000</v>
      </c>
      <c r="H137" s="54">
        <v>6018</v>
      </c>
      <c r="I137" s="54"/>
      <c r="J137" s="54">
        <v>6069</v>
      </c>
      <c r="K137" s="54"/>
      <c r="L137" s="285"/>
      <c r="M137" s="285">
        <v>6043</v>
      </c>
      <c r="N137" s="55"/>
    </row>
    <row r="138" spans="1:14" ht="60" customHeight="1" x14ac:dyDescent="0.3">
      <c r="A138" s="52" t="s">
        <v>1438</v>
      </c>
      <c r="B138" s="53" t="s">
        <v>660</v>
      </c>
      <c r="C138" s="67" t="s">
        <v>1950</v>
      </c>
      <c r="D138" s="54" t="s">
        <v>1421</v>
      </c>
      <c r="E138" s="54" t="s">
        <v>1390</v>
      </c>
      <c r="F138" s="54" t="s">
        <v>1425</v>
      </c>
      <c r="G138" s="54">
        <v>6000</v>
      </c>
      <c r="H138" s="54">
        <v>6018</v>
      </c>
      <c r="I138" s="54"/>
      <c r="J138" s="54">
        <v>6069</v>
      </c>
      <c r="K138" s="54"/>
      <c r="L138" s="285"/>
      <c r="M138" s="285">
        <v>6043</v>
      </c>
      <c r="N138" s="55"/>
    </row>
    <row r="139" spans="1:14" ht="60" customHeight="1" x14ac:dyDescent="0.3">
      <c r="A139" s="52" t="s">
        <v>1438</v>
      </c>
      <c r="B139" s="53" t="s">
        <v>1494</v>
      </c>
      <c r="C139" s="67" t="s">
        <v>1953</v>
      </c>
      <c r="D139" s="54" t="s">
        <v>1421</v>
      </c>
      <c r="E139" s="54" t="s">
        <v>1390</v>
      </c>
      <c r="F139" s="54" t="s">
        <v>1425</v>
      </c>
      <c r="G139" s="54">
        <v>6000</v>
      </c>
      <c r="H139" s="54">
        <v>6018</v>
      </c>
      <c r="I139" s="54"/>
      <c r="J139" s="54">
        <v>6069</v>
      </c>
      <c r="K139" s="54"/>
      <c r="L139" s="285"/>
      <c r="M139" s="285">
        <v>6043</v>
      </c>
      <c r="N139" s="55"/>
    </row>
    <row r="140" spans="1:14" ht="60" customHeight="1" x14ac:dyDescent="0.3">
      <c r="A140" s="52" t="s">
        <v>1438</v>
      </c>
      <c r="B140" s="53" t="s">
        <v>661</v>
      </c>
      <c r="C140" s="67" t="s">
        <v>1953</v>
      </c>
      <c r="D140" s="54" t="s">
        <v>1421</v>
      </c>
      <c r="E140" s="54" t="s">
        <v>1390</v>
      </c>
      <c r="F140" s="54" t="s">
        <v>1426</v>
      </c>
      <c r="G140" s="54">
        <v>6000</v>
      </c>
      <c r="H140" s="54">
        <v>6018</v>
      </c>
      <c r="I140" s="54">
        <v>6363</v>
      </c>
      <c r="J140" s="54">
        <v>6069</v>
      </c>
      <c r="K140" s="54">
        <v>6071</v>
      </c>
      <c r="L140" s="285">
        <v>6020</v>
      </c>
      <c r="M140" s="285">
        <v>6043</v>
      </c>
      <c r="N140" s="55">
        <v>6387</v>
      </c>
    </row>
    <row r="141" spans="1:14" ht="60" customHeight="1" x14ac:dyDescent="0.3">
      <c r="A141" s="52" t="s">
        <v>1438</v>
      </c>
      <c r="B141" s="53" t="s">
        <v>662</v>
      </c>
      <c r="C141" s="67" t="s">
        <v>1951</v>
      </c>
      <c r="D141" s="54" t="s">
        <v>1421</v>
      </c>
      <c r="E141" s="54" t="s">
        <v>1390</v>
      </c>
      <c r="F141" s="54" t="s">
        <v>1426</v>
      </c>
      <c r="G141" s="54">
        <v>6000</v>
      </c>
      <c r="H141" s="54">
        <v>6018</v>
      </c>
      <c r="I141" s="54">
        <v>6363</v>
      </c>
      <c r="J141" s="54">
        <v>6069</v>
      </c>
      <c r="K141" s="54">
        <v>6071</v>
      </c>
      <c r="L141" s="285">
        <v>6020</v>
      </c>
      <c r="M141" s="285">
        <v>6043</v>
      </c>
      <c r="N141" s="55">
        <v>6387</v>
      </c>
    </row>
    <row r="142" spans="1:14" ht="60" customHeight="1" x14ac:dyDescent="0.3">
      <c r="A142" s="52" t="s">
        <v>1438</v>
      </c>
      <c r="B142" s="53" t="s">
        <v>663</v>
      </c>
      <c r="C142" s="67" t="s">
        <v>1950</v>
      </c>
      <c r="D142" s="54" t="s">
        <v>1421</v>
      </c>
      <c r="E142" s="54" t="s">
        <v>1390</v>
      </c>
      <c r="F142" s="54" t="s">
        <v>1426</v>
      </c>
      <c r="G142" s="54">
        <v>6000</v>
      </c>
      <c r="H142" s="54">
        <v>6018</v>
      </c>
      <c r="I142" s="54">
        <v>6363</v>
      </c>
      <c r="J142" s="54">
        <v>6069</v>
      </c>
      <c r="K142" s="54">
        <v>6071</v>
      </c>
      <c r="L142" s="285">
        <v>6020</v>
      </c>
      <c r="M142" s="285">
        <v>6043</v>
      </c>
      <c r="N142" s="55">
        <v>6387</v>
      </c>
    </row>
    <row r="143" spans="1:14" ht="60" customHeight="1" x14ac:dyDescent="0.3">
      <c r="A143" s="52" t="s">
        <v>1438</v>
      </c>
      <c r="B143" s="53" t="s">
        <v>1495</v>
      </c>
      <c r="C143" s="67" t="s">
        <v>1954</v>
      </c>
      <c r="D143" s="54" t="s">
        <v>1421</v>
      </c>
      <c r="E143" s="54" t="s">
        <v>1390</v>
      </c>
      <c r="F143" s="54" t="s">
        <v>1426</v>
      </c>
      <c r="G143" s="54">
        <v>6000</v>
      </c>
      <c r="H143" s="54">
        <v>6018</v>
      </c>
      <c r="I143" s="54">
        <v>6363</v>
      </c>
      <c r="J143" s="54">
        <v>6069</v>
      </c>
      <c r="K143" s="54">
        <v>6071</v>
      </c>
      <c r="L143" s="285">
        <v>6020</v>
      </c>
      <c r="M143" s="285">
        <v>6043</v>
      </c>
      <c r="N143" s="55">
        <v>6387</v>
      </c>
    </row>
    <row r="144" spans="1:14" ht="60" customHeight="1" x14ac:dyDescent="0.3">
      <c r="A144" s="52" t="s">
        <v>1438</v>
      </c>
      <c r="B144" s="53" t="s">
        <v>1496</v>
      </c>
      <c r="C144" s="67" t="s">
        <v>1953</v>
      </c>
      <c r="D144" s="54" t="s">
        <v>1421</v>
      </c>
      <c r="E144" s="54" t="s">
        <v>1390</v>
      </c>
      <c r="F144" s="54" t="s">
        <v>1426</v>
      </c>
      <c r="G144" s="54">
        <v>6000</v>
      </c>
      <c r="H144" s="54">
        <v>6018</v>
      </c>
      <c r="I144" s="54">
        <v>6363</v>
      </c>
      <c r="J144" s="54">
        <v>6069</v>
      </c>
      <c r="K144" s="54">
        <v>6071</v>
      </c>
      <c r="L144" s="285">
        <v>6020</v>
      </c>
      <c r="M144" s="285">
        <v>6043</v>
      </c>
      <c r="N144" s="55">
        <v>6387</v>
      </c>
    </row>
    <row r="145" spans="1:14" ht="60" customHeight="1" x14ac:dyDescent="0.3">
      <c r="A145" s="52" t="s">
        <v>1438</v>
      </c>
      <c r="B145" s="53" t="s">
        <v>1497</v>
      </c>
      <c r="C145" s="67" t="s">
        <v>1953</v>
      </c>
      <c r="D145" s="54" t="s">
        <v>1421</v>
      </c>
      <c r="E145" s="54" t="s">
        <v>1390</v>
      </c>
      <c r="F145" s="54" t="s">
        <v>1426</v>
      </c>
      <c r="G145" s="54">
        <v>6000</v>
      </c>
      <c r="H145" s="54">
        <v>6018</v>
      </c>
      <c r="I145" s="54">
        <v>6363</v>
      </c>
      <c r="J145" s="54">
        <v>6069</v>
      </c>
      <c r="K145" s="54">
        <v>6071</v>
      </c>
      <c r="L145" s="285">
        <v>6020</v>
      </c>
      <c r="M145" s="285">
        <v>6043</v>
      </c>
      <c r="N145" s="55">
        <v>6387</v>
      </c>
    </row>
    <row r="146" spans="1:14" ht="60" customHeight="1" x14ac:dyDescent="0.3">
      <c r="A146" s="52" t="s">
        <v>1438</v>
      </c>
      <c r="B146" s="53" t="s">
        <v>1498</v>
      </c>
      <c r="C146" s="67" t="s">
        <v>1950</v>
      </c>
      <c r="D146" s="54" t="s">
        <v>1421</v>
      </c>
      <c r="E146" s="54" t="s">
        <v>1390</v>
      </c>
      <c r="F146" s="54" t="s">
        <v>1427</v>
      </c>
      <c r="G146" s="54">
        <v>6000</v>
      </c>
      <c r="H146" s="54">
        <v>6018</v>
      </c>
      <c r="I146" s="54"/>
      <c r="J146" s="54">
        <v>6069</v>
      </c>
      <c r="K146" s="54"/>
      <c r="L146" s="285"/>
      <c r="M146" s="285">
        <v>6043</v>
      </c>
      <c r="N146" s="55"/>
    </row>
    <row r="147" spans="1:14" ht="60" customHeight="1" x14ac:dyDescent="0.3">
      <c r="A147" s="52" t="s">
        <v>1438</v>
      </c>
      <c r="B147" s="53" t="s">
        <v>664</v>
      </c>
      <c r="C147" s="67" t="s">
        <v>1950</v>
      </c>
      <c r="D147" s="54" t="s">
        <v>1421</v>
      </c>
      <c r="E147" s="54" t="s">
        <v>1390</v>
      </c>
      <c r="F147" s="54" t="s">
        <v>1427</v>
      </c>
      <c r="G147" s="54">
        <v>6000</v>
      </c>
      <c r="H147" s="54">
        <v>6018</v>
      </c>
      <c r="I147" s="54"/>
      <c r="J147" s="54">
        <v>6069</v>
      </c>
      <c r="K147" s="54"/>
      <c r="L147" s="285"/>
      <c r="M147" s="285">
        <v>6043</v>
      </c>
      <c r="N147" s="55"/>
    </row>
    <row r="148" spans="1:14" ht="60" customHeight="1" x14ac:dyDescent="0.3">
      <c r="A148" s="52" t="s">
        <v>1438</v>
      </c>
      <c r="B148" s="53" t="s">
        <v>665</v>
      </c>
      <c r="C148" s="67" t="s">
        <v>1950</v>
      </c>
      <c r="D148" s="54" t="s">
        <v>1421</v>
      </c>
      <c r="E148" s="54" t="s">
        <v>1390</v>
      </c>
      <c r="F148" s="54" t="s">
        <v>1427</v>
      </c>
      <c r="G148" s="54">
        <v>6000</v>
      </c>
      <c r="H148" s="54">
        <v>6018</v>
      </c>
      <c r="I148" s="54"/>
      <c r="J148" s="54">
        <v>6069</v>
      </c>
      <c r="K148" s="54"/>
      <c r="L148" s="285"/>
      <c r="M148" s="285">
        <v>6043</v>
      </c>
      <c r="N148" s="55"/>
    </row>
    <row r="149" spans="1:14" ht="60" customHeight="1" x14ac:dyDescent="0.3">
      <c r="A149" s="52" t="s">
        <v>1438</v>
      </c>
      <c r="B149" s="53" t="s">
        <v>1499</v>
      </c>
      <c r="C149" s="67" t="s">
        <v>1953</v>
      </c>
      <c r="D149" s="54" t="s">
        <v>1421</v>
      </c>
      <c r="E149" s="54" t="s">
        <v>1390</v>
      </c>
      <c r="F149" s="54" t="s">
        <v>1427</v>
      </c>
      <c r="G149" s="54">
        <v>6000</v>
      </c>
      <c r="H149" s="54">
        <v>6018</v>
      </c>
      <c r="I149" s="54"/>
      <c r="J149" s="54">
        <v>6069</v>
      </c>
      <c r="K149" s="54"/>
      <c r="L149" s="285"/>
      <c r="M149" s="285">
        <v>6043</v>
      </c>
      <c r="N149" s="55"/>
    </row>
    <row r="150" spans="1:14" ht="60" customHeight="1" x14ac:dyDescent="0.3">
      <c r="A150" s="52" t="s">
        <v>1438</v>
      </c>
      <c r="B150" s="53" t="s">
        <v>1500</v>
      </c>
      <c r="C150" s="67" t="s">
        <v>1951</v>
      </c>
      <c r="D150" s="54" t="s">
        <v>1421</v>
      </c>
      <c r="E150" s="54" t="s">
        <v>1390</v>
      </c>
      <c r="F150" s="54" t="s">
        <v>1427</v>
      </c>
      <c r="G150" s="54">
        <v>6000</v>
      </c>
      <c r="H150" s="54">
        <v>6018</v>
      </c>
      <c r="I150" s="54"/>
      <c r="J150" s="54">
        <v>6069</v>
      </c>
      <c r="K150" s="54"/>
      <c r="L150" s="285"/>
      <c r="M150" s="285">
        <v>6043</v>
      </c>
      <c r="N150" s="55"/>
    </row>
    <row r="151" spans="1:14" ht="60" customHeight="1" x14ac:dyDescent="0.3">
      <c r="A151" s="52" t="s">
        <v>1438</v>
      </c>
      <c r="B151" s="53" t="s">
        <v>1501</v>
      </c>
      <c r="C151" s="67" t="s">
        <v>1950</v>
      </c>
      <c r="D151" s="54" t="s">
        <v>1421</v>
      </c>
      <c r="E151" s="54" t="s">
        <v>1390</v>
      </c>
      <c r="F151" s="54" t="s">
        <v>1427</v>
      </c>
      <c r="G151" s="54">
        <v>6000</v>
      </c>
      <c r="H151" s="54">
        <v>6018</v>
      </c>
      <c r="I151" s="54"/>
      <c r="J151" s="54">
        <v>6069</v>
      </c>
      <c r="K151" s="54"/>
      <c r="L151" s="285"/>
      <c r="M151" s="285">
        <v>6043</v>
      </c>
      <c r="N151" s="55"/>
    </row>
    <row r="152" spans="1:14" ht="60" customHeight="1" x14ac:dyDescent="0.3">
      <c r="A152" s="52" t="s">
        <v>1438</v>
      </c>
      <c r="B152" s="53" t="s">
        <v>1502</v>
      </c>
      <c r="C152" s="67" t="s">
        <v>1953</v>
      </c>
      <c r="D152" s="54" t="s">
        <v>1421</v>
      </c>
      <c r="E152" s="54" t="s">
        <v>1390</v>
      </c>
      <c r="F152" s="54" t="s">
        <v>1427</v>
      </c>
      <c r="G152" s="54">
        <v>6000</v>
      </c>
      <c r="H152" s="54">
        <v>6018</v>
      </c>
      <c r="I152" s="54"/>
      <c r="J152" s="54">
        <v>6069</v>
      </c>
      <c r="K152" s="54"/>
      <c r="L152" s="285"/>
      <c r="M152" s="285">
        <v>6043</v>
      </c>
      <c r="N152" s="55"/>
    </row>
    <row r="153" spans="1:14" ht="60" customHeight="1" x14ac:dyDescent="0.3">
      <c r="A153" s="52" t="s">
        <v>1438</v>
      </c>
      <c r="B153" s="53" t="s">
        <v>666</v>
      </c>
      <c r="C153" s="67" t="s">
        <v>1950</v>
      </c>
      <c r="D153" s="54" t="s">
        <v>1421</v>
      </c>
      <c r="E153" s="54" t="s">
        <v>1390</v>
      </c>
      <c r="F153" s="54" t="s">
        <v>1427</v>
      </c>
      <c r="G153" s="54">
        <v>6000</v>
      </c>
      <c r="H153" s="54">
        <v>6018</v>
      </c>
      <c r="I153" s="54"/>
      <c r="J153" s="54">
        <v>6069</v>
      </c>
      <c r="K153" s="54"/>
      <c r="L153" s="285"/>
      <c r="M153" s="285">
        <v>6043</v>
      </c>
      <c r="N153" s="55"/>
    </row>
    <row r="154" spans="1:14" ht="60" customHeight="1" x14ac:dyDescent="0.3">
      <c r="A154" s="52" t="s">
        <v>1438</v>
      </c>
      <c r="B154" s="53" t="s">
        <v>667</v>
      </c>
      <c r="C154" s="67" t="s">
        <v>1950</v>
      </c>
      <c r="D154" s="54" t="s">
        <v>1421</v>
      </c>
      <c r="E154" s="54" t="s">
        <v>1391</v>
      </c>
      <c r="F154" s="54" t="s">
        <v>1425</v>
      </c>
      <c r="G154" s="54">
        <v>6000</v>
      </c>
      <c r="H154" s="54">
        <v>6018</v>
      </c>
      <c r="I154" s="54"/>
      <c r="J154" s="54">
        <v>6073</v>
      </c>
      <c r="K154" s="54"/>
      <c r="L154" s="285"/>
      <c r="M154" s="285">
        <v>6042</v>
      </c>
      <c r="N154" s="55"/>
    </row>
    <row r="155" spans="1:14" ht="60" customHeight="1" x14ac:dyDescent="0.3">
      <c r="A155" s="52" t="s">
        <v>1438</v>
      </c>
      <c r="B155" s="53" t="s">
        <v>668</v>
      </c>
      <c r="C155" s="67" t="s">
        <v>1950</v>
      </c>
      <c r="D155" s="54" t="s">
        <v>1421</v>
      </c>
      <c r="E155" s="54" t="s">
        <v>1391</v>
      </c>
      <c r="F155" s="54" t="s">
        <v>1426</v>
      </c>
      <c r="G155" s="54">
        <v>6000</v>
      </c>
      <c r="H155" s="54">
        <v>6018</v>
      </c>
      <c r="I155" s="54">
        <v>6363</v>
      </c>
      <c r="J155" s="54">
        <v>6073</v>
      </c>
      <c r="K155" s="54">
        <v>6075</v>
      </c>
      <c r="L155" s="285">
        <v>6020</v>
      </c>
      <c r="M155" s="285">
        <v>6042</v>
      </c>
      <c r="N155" s="55">
        <v>6389</v>
      </c>
    </row>
    <row r="156" spans="1:14" ht="60" customHeight="1" x14ac:dyDescent="0.3">
      <c r="A156" s="52" t="s">
        <v>1438</v>
      </c>
      <c r="B156" s="53" t="s">
        <v>669</v>
      </c>
      <c r="C156" s="67" t="s">
        <v>1953</v>
      </c>
      <c r="D156" s="54" t="s">
        <v>1421</v>
      </c>
      <c r="E156" s="54" t="s">
        <v>1391</v>
      </c>
      <c r="F156" s="54" t="s">
        <v>1426</v>
      </c>
      <c r="G156" s="54">
        <v>6000</v>
      </c>
      <c r="H156" s="54">
        <v>6018</v>
      </c>
      <c r="I156" s="54">
        <v>6363</v>
      </c>
      <c r="J156" s="54">
        <v>6073</v>
      </c>
      <c r="K156" s="54">
        <v>6075</v>
      </c>
      <c r="L156" s="285">
        <v>6020</v>
      </c>
      <c r="M156" s="285">
        <v>6042</v>
      </c>
      <c r="N156" s="55">
        <v>6389</v>
      </c>
    </row>
    <row r="157" spans="1:14" ht="60" customHeight="1" x14ac:dyDescent="0.3">
      <c r="A157" s="52" t="s">
        <v>1438</v>
      </c>
      <c r="B157" s="53" t="s">
        <v>670</v>
      </c>
      <c r="C157" s="67" t="s">
        <v>1953</v>
      </c>
      <c r="D157" s="54" t="s">
        <v>1421</v>
      </c>
      <c r="E157" s="54" t="s">
        <v>1391</v>
      </c>
      <c r="F157" s="54" t="s">
        <v>1426</v>
      </c>
      <c r="G157" s="54">
        <v>6000</v>
      </c>
      <c r="H157" s="54">
        <v>6018</v>
      </c>
      <c r="I157" s="54">
        <v>6363</v>
      </c>
      <c r="J157" s="54">
        <v>6073</v>
      </c>
      <c r="K157" s="54">
        <v>6075</v>
      </c>
      <c r="L157" s="285">
        <v>6020</v>
      </c>
      <c r="M157" s="285">
        <v>6042</v>
      </c>
      <c r="N157" s="55">
        <v>6389</v>
      </c>
    </row>
    <row r="158" spans="1:14" ht="60" customHeight="1" x14ac:dyDescent="0.3">
      <c r="A158" s="52" t="s">
        <v>1438</v>
      </c>
      <c r="B158" s="53" t="s">
        <v>1503</v>
      </c>
      <c r="C158" s="67" t="s">
        <v>1953</v>
      </c>
      <c r="D158" s="54" t="s">
        <v>1421</v>
      </c>
      <c r="E158" s="54" t="s">
        <v>1391</v>
      </c>
      <c r="F158" s="54" t="s">
        <v>1426</v>
      </c>
      <c r="G158" s="54">
        <v>6000</v>
      </c>
      <c r="H158" s="54">
        <v>6018</v>
      </c>
      <c r="I158" s="54">
        <v>6363</v>
      </c>
      <c r="J158" s="54">
        <v>6073</v>
      </c>
      <c r="K158" s="54">
        <v>6075</v>
      </c>
      <c r="L158" s="285">
        <v>6020</v>
      </c>
      <c r="M158" s="285">
        <v>6042</v>
      </c>
      <c r="N158" s="55">
        <v>6389</v>
      </c>
    </row>
    <row r="159" spans="1:14" ht="60" customHeight="1" x14ac:dyDescent="0.3">
      <c r="A159" s="52" t="s">
        <v>1438</v>
      </c>
      <c r="B159" s="53" t="s">
        <v>671</v>
      </c>
      <c r="C159" s="67" t="s">
        <v>1951</v>
      </c>
      <c r="D159" s="54" t="s">
        <v>1421</v>
      </c>
      <c r="E159" s="54" t="s">
        <v>1391</v>
      </c>
      <c r="F159" s="54" t="s">
        <v>1426</v>
      </c>
      <c r="G159" s="54">
        <v>6000</v>
      </c>
      <c r="H159" s="54">
        <v>6018</v>
      </c>
      <c r="I159" s="54">
        <v>6363</v>
      </c>
      <c r="J159" s="54">
        <v>6073</v>
      </c>
      <c r="K159" s="54">
        <v>6075</v>
      </c>
      <c r="L159" s="285">
        <v>6020</v>
      </c>
      <c r="M159" s="285">
        <v>6042</v>
      </c>
      <c r="N159" s="55">
        <v>6389</v>
      </c>
    </row>
    <row r="160" spans="1:14" ht="60" customHeight="1" x14ac:dyDescent="0.3">
      <c r="A160" s="52" t="s">
        <v>1438</v>
      </c>
      <c r="B160" s="53" t="s">
        <v>1504</v>
      </c>
      <c r="C160" s="67" t="s">
        <v>1950</v>
      </c>
      <c r="D160" s="54" t="s">
        <v>1421</v>
      </c>
      <c r="E160" s="54" t="s">
        <v>1391</v>
      </c>
      <c r="F160" s="54" t="s">
        <v>1426</v>
      </c>
      <c r="G160" s="54">
        <v>6000</v>
      </c>
      <c r="H160" s="54">
        <v>6018</v>
      </c>
      <c r="I160" s="54">
        <v>6363</v>
      </c>
      <c r="J160" s="54">
        <v>6073</v>
      </c>
      <c r="K160" s="54">
        <v>6075</v>
      </c>
      <c r="L160" s="285">
        <v>6020</v>
      </c>
      <c r="M160" s="285">
        <v>6042</v>
      </c>
      <c r="N160" s="55">
        <v>6389</v>
      </c>
    </row>
    <row r="161" spans="1:14" ht="60" customHeight="1" x14ac:dyDescent="0.3">
      <c r="A161" s="52" t="s">
        <v>1438</v>
      </c>
      <c r="B161" s="53" t="s">
        <v>672</v>
      </c>
      <c r="C161" s="67" t="s">
        <v>1951</v>
      </c>
      <c r="D161" s="54" t="s">
        <v>1421</v>
      </c>
      <c r="E161" s="54" t="s">
        <v>1391</v>
      </c>
      <c r="F161" s="54" t="s">
        <v>1426</v>
      </c>
      <c r="G161" s="54">
        <v>6000</v>
      </c>
      <c r="H161" s="54">
        <v>6018</v>
      </c>
      <c r="I161" s="54">
        <v>6363</v>
      </c>
      <c r="J161" s="54">
        <v>6073</v>
      </c>
      <c r="K161" s="54">
        <v>6075</v>
      </c>
      <c r="L161" s="285">
        <v>6020</v>
      </c>
      <c r="M161" s="285">
        <v>6042</v>
      </c>
      <c r="N161" s="55">
        <v>6389</v>
      </c>
    </row>
    <row r="162" spans="1:14" ht="60" customHeight="1" x14ac:dyDescent="0.3">
      <c r="A162" s="52" t="s">
        <v>1438</v>
      </c>
      <c r="B162" s="53" t="s">
        <v>673</v>
      </c>
      <c r="C162" s="67" t="s">
        <v>1950</v>
      </c>
      <c r="D162" s="54" t="s">
        <v>1421</v>
      </c>
      <c r="E162" s="54" t="s">
        <v>1391</v>
      </c>
      <c r="F162" s="54" t="s">
        <v>1426</v>
      </c>
      <c r="G162" s="54">
        <v>6000</v>
      </c>
      <c r="H162" s="54">
        <v>6018</v>
      </c>
      <c r="I162" s="54">
        <v>6363</v>
      </c>
      <c r="J162" s="54">
        <v>6073</v>
      </c>
      <c r="K162" s="54">
        <v>6075</v>
      </c>
      <c r="L162" s="285">
        <v>6020</v>
      </c>
      <c r="M162" s="285">
        <v>6042</v>
      </c>
      <c r="N162" s="55">
        <v>6389</v>
      </c>
    </row>
    <row r="163" spans="1:14" ht="60" customHeight="1" x14ac:dyDescent="0.3">
      <c r="A163" s="52" t="s">
        <v>1438</v>
      </c>
      <c r="B163" s="53" t="s">
        <v>674</v>
      </c>
      <c r="C163" s="67" t="s">
        <v>1951</v>
      </c>
      <c r="D163" s="54" t="s">
        <v>1421</v>
      </c>
      <c r="E163" s="54" t="s">
        <v>1391</v>
      </c>
      <c r="F163" s="54" t="s">
        <v>1426</v>
      </c>
      <c r="G163" s="54">
        <v>6000</v>
      </c>
      <c r="H163" s="54">
        <v>6018</v>
      </c>
      <c r="I163" s="54">
        <v>6363</v>
      </c>
      <c r="J163" s="54">
        <v>6073</v>
      </c>
      <c r="K163" s="54">
        <v>6075</v>
      </c>
      <c r="L163" s="285">
        <v>6020</v>
      </c>
      <c r="M163" s="285">
        <v>6042</v>
      </c>
      <c r="N163" s="55">
        <v>6389</v>
      </c>
    </row>
    <row r="164" spans="1:14" ht="60" customHeight="1" x14ac:dyDescent="0.3">
      <c r="A164" s="52" t="s">
        <v>1438</v>
      </c>
      <c r="B164" s="53" t="s">
        <v>1505</v>
      </c>
      <c r="C164" s="67" t="s">
        <v>1953</v>
      </c>
      <c r="D164" s="54" t="s">
        <v>1421</v>
      </c>
      <c r="E164" s="54" t="s">
        <v>1391</v>
      </c>
      <c r="F164" s="54" t="s">
        <v>1426</v>
      </c>
      <c r="G164" s="54">
        <v>6000</v>
      </c>
      <c r="H164" s="54">
        <v>6018</v>
      </c>
      <c r="I164" s="54">
        <v>6363</v>
      </c>
      <c r="J164" s="54">
        <v>6073</v>
      </c>
      <c r="K164" s="54">
        <v>6075</v>
      </c>
      <c r="L164" s="285">
        <v>6020</v>
      </c>
      <c r="M164" s="285">
        <v>6042</v>
      </c>
      <c r="N164" s="55">
        <v>6389</v>
      </c>
    </row>
    <row r="165" spans="1:14" ht="60" customHeight="1" x14ac:dyDescent="0.3">
      <c r="A165" s="52" t="s">
        <v>1438</v>
      </c>
      <c r="B165" s="53" t="s">
        <v>1506</v>
      </c>
      <c r="C165" s="67" t="s">
        <v>1951</v>
      </c>
      <c r="D165" s="54" t="s">
        <v>1421</v>
      </c>
      <c r="E165" s="54" t="s">
        <v>1391</v>
      </c>
      <c r="F165" s="54" t="s">
        <v>1426</v>
      </c>
      <c r="G165" s="54">
        <v>6000</v>
      </c>
      <c r="H165" s="54">
        <v>6018</v>
      </c>
      <c r="I165" s="54">
        <v>6363</v>
      </c>
      <c r="J165" s="54">
        <v>6073</v>
      </c>
      <c r="K165" s="54">
        <v>6075</v>
      </c>
      <c r="L165" s="285">
        <v>6020</v>
      </c>
      <c r="M165" s="285">
        <v>6042</v>
      </c>
      <c r="N165" s="55">
        <v>6389</v>
      </c>
    </row>
    <row r="166" spans="1:14" ht="60" customHeight="1" x14ac:dyDescent="0.3">
      <c r="A166" s="52" t="s">
        <v>1438</v>
      </c>
      <c r="B166" s="53" t="s">
        <v>1507</v>
      </c>
      <c r="C166" s="67" t="s">
        <v>1950</v>
      </c>
      <c r="D166" s="54" t="s">
        <v>1421</v>
      </c>
      <c r="E166" s="54" t="s">
        <v>1391</v>
      </c>
      <c r="F166" s="54" t="s">
        <v>1426</v>
      </c>
      <c r="G166" s="54">
        <v>6000</v>
      </c>
      <c r="H166" s="54">
        <v>6018</v>
      </c>
      <c r="I166" s="54">
        <v>6363</v>
      </c>
      <c r="J166" s="54">
        <v>6073</v>
      </c>
      <c r="K166" s="54">
        <v>6075</v>
      </c>
      <c r="L166" s="285">
        <v>6020</v>
      </c>
      <c r="M166" s="285">
        <v>6042</v>
      </c>
      <c r="N166" s="55">
        <v>6389</v>
      </c>
    </row>
    <row r="167" spans="1:14" ht="60" customHeight="1" x14ac:dyDescent="0.3">
      <c r="A167" s="52" t="s">
        <v>1438</v>
      </c>
      <c r="B167" s="53" t="s">
        <v>675</v>
      </c>
      <c r="C167" s="67" t="s">
        <v>1954</v>
      </c>
      <c r="D167" s="54" t="s">
        <v>1421</v>
      </c>
      <c r="E167" s="54" t="s">
        <v>1391</v>
      </c>
      <c r="F167" s="54" t="s">
        <v>1426</v>
      </c>
      <c r="G167" s="54">
        <v>6000</v>
      </c>
      <c r="H167" s="54">
        <v>6018</v>
      </c>
      <c r="I167" s="54">
        <v>6363</v>
      </c>
      <c r="J167" s="54">
        <v>6073</v>
      </c>
      <c r="K167" s="54">
        <v>6075</v>
      </c>
      <c r="L167" s="285">
        <v>6020</v>
      </c>
      <c r="M167" s="285">
        <v>6042</v>
      </c>
      <c r="N167" s="55">
        <v>6389</v>
      </c>
    </row>
    <row r="168" spans="1:14" ht="60" customHeight="1" x14ac:dyDescent="0.3">
      <c r="A168" s="52" t="s">
        <v>1438</v>
      </c>
      <c r="B168" s="53" t="s">
        <v>676</v>
      </c>
      <c r="C168" s="67" t="s">
        <v>1981</v>
      </c>
      <c r="D168" s="54" t="s">
        <v>1421</v>
      </c>
      <c r="E168" s="54" t="s">
        <v>1391</v>
      </c>
      <c r="F168" s="54" t="s">
        <v>1427</v>
      </c>
      <c r="G168" s="54">
        <v>6000</v>
      </c>
      <c r="H168" s="54">
        <v>6018</v>
      </c>
      <c r="I168" s="54"/>
      <c r="J168" s="54">
        <v>6073</v>
      </c>
      <c r="K168" s="54"/>
      <c r="L168" s="285"/>
      <c r="M168" s="285">
        <v>6042</v>
      </c>
      <c r="N168" s="55"/>
    </row>
    <row r="169" spans="1:14" ht="60" customHeight="1" x14ac:dyDescent="0.3">
      <c r="A169" s="52" t="s">
        <v>1438</v>
      </c>
      <c r="B169" s="53" t="s">
        <v>677</v>
      </c>
      <c r="C169" s="67" t="s">
        <v>1951</v>
      </c>
      <c r="D169" s="54" t="s">
        <v>1421</v>
      </c>
      <c r="E169" s="54" t="s">
        <v>1391</v>
      </c>
      <c r="F169" s="54" t="s">
        <v>1427</v>
      </c>
      <c r="G169" s="54">
        <v>6000</v>
      </c>
      <c r="H169" s="54">
        <v>6018</v>
      </c>
      <c r="I169" s="54"/>
      <c r="J169" s="54">
        <v>6073</v>
      </c>
      <c r="K169" s="54"/>
      <c r="L169" s="285"/>
      <c r="M169" s="285">
        <v>6042</v>
      </c>
      <c r="N169" s="55"/>
    </row>
    <row r="170" spans="1:14" ht="60" customHeight="1" x14ac:dyDescent="0.3">
      <c r="A170" s="52" t="s">
        <v>1438</v>
      </c>
      <c r="B170" s="53" t="s">
        <v>678</v>
      </c>
      <c r="C170" s="67" t="s">
        <v>1953</v>
      </c>
      <c r="D170" s="54" t="s">
        <v>1421</v>
      </c>
      <c r="E170" s="54" t="s">
        <v>1391</v>
      </c>
      <c r="F170" s="54" t="s">
        <v>1427</v>
      </c>
      <c r="G170" s="54">
        <v>6000</v>
      </c>
      <c r="H170" s="54">
        <v>6018</v>
      </c>
      <c r="I170" s="54"/>
      <c r="J170" s="54">
        <v>6073</v>
      </c>
      <c r="K170" s="54"/>
      <c r="L170" s="285"/>
      <c r="M170" s="285">
        <v>6042</v>
      </c>
      <c r="N170" s="55"/>
    </row>
    <row r="171" spans="1:14" ht="60" customHeight="1" x14ac:dyDescent="0.3">
      <c r="A171" s="52" t="s">
        <v>1438</v>
      </c>
      <c r="B171" s="53" t="s">
        <v>1508</v>
      </c>
      <c r="C171" s="67" t="s">
        <v>1950</v>
      </c>
      <c r="D171" s="54" t="s">
        <v>1421</v>
      </c>
      <c r="E171" s="54" t="s">
        <v>1391</v>
      </c>
      <c r="F171" s="54" t="s">
        <v>1427</v>
      </c>
      <c r="G171" s="54">
        <v>6000</v>
      </c>
      <c r="H171" s="54">
        <v>6018</v>
      </c>
      <c r="I171" s="54"/>
      <c r="J171" s="54">
        <v>6073</v>
      </c>
      <c r="K171" s="54"/>
      <c r="L171" s="285"/>
      <c r="M171" s="285">
        <v>6042</v>
      </c>
      <c r="N171" s="55"/>
    </row>
    <row r="172" spans="1:14" ht="60" customHeight="1" x14ac:dyDescent="0.3">
      <c r="A172" s="52" t="s">
        <v>1438</v>
      </c>
      <c r="B172" s="53" t="s">
        <v>679</v>
      </c>
      <c r="C172" s="67" t="s">
        <v>1950</v>
      </c>
      <c r="D172" s="54" t="s">
        <v>1421</v>
      </c>
      <c r="E172" s="54" t="s">
        <v>1391</v>
      </c>
      <c r="F172" s="54" t="s">
        <v>1427</v>
      </c>
      <c r="G172" s="54">
        <v>6000</v>
      </c>
      <c r="H172" s="54">
        <v>6018</v>
      </c>
      <c r="I172" s="54"/>
      <c r="J172" s="54">
        <v>6073</v>
      </c>
      <c r="K172" s="54"/>
      <c r="L172" s="285"/>
      <c r="M172" s="285">
        <v>6042</v>
      </c>
      <c r="N172" s="55"/>
    </row>
    <row r="173" spans="1:14" ht="60" customHeight="1" x14ac:dyDescent="0.3">
      <c r="A173" s="52" t="s">
        <v>1438</v>
      </c>
      <c r="B173" s="53" t="s">
        <v>680</v>
      </c>
      <c r="C173" s="67" t="s">
        <v>1950</v>
      </c>
      <c r="D173" s="54" t="s">
        <v>1421</v>
      </c>
      <c r="E173" s="54" t="s">
        <v>1391</v>
      </c>
      <c r="F173" s="54" t="s">
        <v>1427</v>
      </c>
      <c r="G173" s="54">
        <v>6000</v>
      </c>
      <c r="H173" s="54">
        <v>6018</v>
      </c>
      <c r="I173" s="54"/>
      <c r="J173" s="54">
        <v>6073</v>
      </c>
      <c r="K173" s="54"/>
      <c r="L173" s="285"/>
      <c r="M173" s="285">
        <v>6042</v>
      </c>
      <c r="N173" s="55"/>
    </row>
    <row r="174" spans="1:14" ht="60" customHeight="1" x14ac:dyDescent="0.3">
      <c r="A174" s="52" t="s">
        <v>1438</v>
      </c>
      <c r="B174" s="53" t="s">
        <v>681</v>
      </c>
      <c r="C174" s="67" t="s">
        <v>1950</v>
      </c>
      <c r="D174" s="54" t="s">
        <v>1421</v>
      </c>
      <c r="E174" s="54" t="s">
        <v>1391</v>
      </c>
      <c r="F174" s="54" t="s">
        <v>1427</v>
      </c>
      <c r="G174" s="54">
        <v>6000</v>
      </c>
      <c r="H174" s="54">
        <v>6018</v>
      </c>
      <c r="I174" s="54"/>
      <c r="J174" s="54">
        <v>6073</v>
      </c>
      <c r="K174" s="54"/>
      <c r="L174" s="285"/>
      <c r="M174" s="285">
        <v>6042</v>
      </c>
      <c r="N174" s="55"/>
    </row>
    <row r="175" spans="1:14" ht="60" customHeight="1" x14ac:dyDescent="0.3">
      <c r="A175" s="52" t="s">
        <v>1438</v>
      </c>
      <c r="B175" s="53" t="s">
        <v>682</v>
      </c>
      <c r="C175" s="67" t="s">
        <v>1951</v>
      </c>
      <c r="D175" s="54" t="s">
        <v>1421</v>
      </c>
      <c r="E175" s="54" t="s">
        <v>1392</v>
      </c>
      <c r="F175" s="54" t="s">
        <v>1425</v>
      </c>
      <c r="G175" s="54">
        <v>6000</v>
      </c>
      <c r="H175" s="54">
        <v>6018</v>
      </c>
      <c r="I175" s="54"/>
      <c r="J175" s="54">
        <v>6077</v>
      </c>
      <c r="K175" s="54"/>
      <c r="L175" s="285"/>
      <c r="M175" s="285">
        <v>6043</v>
      </c>
      <c r="N175" s="55"/>
    </row>
    <row r="176" spans="1:14" ht="60" customHeight="1" x14ac:dyDescent="0.3">
      <c r="A176" s="52" t="s">
        <v>1438</v>
      </c>
      <c r="B176" s="53" t="s">
        <v>683</v>
      </c>
      <c r="C176" s="67" t="s">
        <v>1953</v>
      </c>
      <c r="D176" s="54" t="s">
        <v>1421</v>
      </c>
      <c r="E176" s="54" t="s">
        <v>1392</v>
      </c>
      <c r="F176" s="54" t="s">
        <v>1425</v>
      </c>
      <c r="G176" s="54">
        <v>6000</v>
      </c>
      <c r="H176" s="54">
        <v>6018</v>
      </c>
      <c r="I176" s="54"/>
      <c r="J176" s="54">
        <v>6077</v>
      </c>
      <c r="K176" s="54"/>
      <c r="L176" s="285"/>
      <c r="M176" s="285">
        <v>6043</v>
      </c>
      <c r="N176" s="55"/>
    </row>
    <row r="177" spans="1:14" ht="60" customHeight="1" x14ac:dyDescent="0.3">
      <c r="A177" s="52" t="s">
        <v>1438</v>
      </c>
      <c r="B177" s="53" t="s">
        <v>684</v>
      </c>
      <c r="C177" s="67" t="s">
        <v>1952</v>
      </c>
      <c r="D177" s="54" t="s">
        <v>1421</v>
      </c>
      <c r="E177" s="54" t="s">
        <v>1392</v>
      </c>
      <c r="F177" s="54" t="s">
        <v>1425</v>
      </c>
      <c r="G177" s="54">
        <v>6000</v>
      </c>
      <c r="H177" s="54">
        <v>6018</v>
      </c>
      <c r="I177" s="54"/>
      <c r="J177" s="54">
        <v>6077</v>
      </c>
      <c r="K177" s="54"/>
      <c r="L177" s="285"/>
      <c r="M177" s="285">
        <v>6043</v>
      </c>
      <c r="N177" s="55"/>
    </row>
    <row r="178" spans="1:14" ht="60" customHeight="1" x14ac:dyDescent="0.3">
      <c r="A178" s="52" t="s">
        <v>1438</v>
      </c>
      <c r="B178" s="53" t="s">
        <v>685</v>
      </c>
      <c r="C178" s="67" t="s">
        <v>1951</v>
      </c>
      <c r="D178" s="54" t="s">
        <v>1421</v>
      </c>
      <c r="E178" s="54" t="s">
        <v>1392</v>
      </c>
      <c r="F178" s="54" t="s">
        <v>1425</v>
      </c>
      <c r="G178" s="54">
        <v>6000</v>
      </c>
      <c r="H178" s="54">
        <v>6018</v>
      </c>
      <c r="I178" s="54"/>
      <c r="J178" s="54">
        <v>6077</v>
      </c>
      <c r="K178" s="54"/>
      <c r="L178" s="285"/>
      <c r="M178" s="285">
        <v>6043</v>
      </c>
      <c r="N178" s="55"/>
    </row>
    <row r="179" spans="1:14" ht="60" customHeight="1" x14ac:dyDescent="0.3">
      <c r="A179" s="52" t="s">
        <v>1438</v>
      </c>
      <c r="B179" s="53" t="s">
        <v>1509</v>
      </c>
      <c r="C179" s="67" t="s">
        <v>1951</v>
      </c>
      <c r="D179" s="54" t="s">
        <v>1421</v>
      </c>
      <c r="E179" s="54" t="s">
        <v>1392</v>
      </c>
      <c r="F179" s="54" t="s">
        <v>1426</v>
      </c>
      <c r="G179" s="54">
        <v>6000</v>
      </c>
      <c r="H179" s="54">
        <v>6018</v>
      </c>
      <c r="I179" s="54">
        <v>6363</v>
      </c>
      <c r="J179" s="54">
        <v>6077</v>
      </c>
      <c r="K179" s="54">
        <v>6079</v>
      </c>
      <c r="L179" s="285">
        <v>6020</v>
      </c>
      <c r="M179" s="285">
        <v>6043</v>
      </c>
      <c r="N179" s="55">
        <v>6390</v>
      </c>
    </row>
    <row r="180" spans="1:14" ht="60" customHeight="1" x14ac:dyDescent="0.3">
      <c r="A180" s="52" t="s">
        <v>1438</v>
      </c>
      <c r="B180" s="53" t="s">
        <v>686</v>
      </c>
      <c r="C180" s="67" t="s">
        <v>1981</v>
      </c>
      <c r="D180" s="54" t="s">
        <v>1421</v>
      </c>
      <c r="E180" s="54" t="s">
        <v>1392</v>
      </c>
      <c r="F180" s="54" t="s">
        <v>1426</v>
      </c>
      <c r="G180" s="54">
        <v>6000</v>
      </c>
      <c r="H180" s="54">
        <v>6018</v>
      </c>
      <c r="I180" s="54">
        <v>6363</v>
      </c>
      <c r="J180" s="54">
        <v>6077</v>
      </c>
      <c r="K180" s="54">
        <v>6079</v>
      </c>
      <c r="L180" s="285">
        <v>6020</v>
      </c>
      <c r="M180" s="285">
        <v>6043</v>
      </c>
      <c r="N180" s="55">
        <v>6390</v>
      </c>
    </row>
    <row r="181" spans="1:14" ht="60" customHeight="1" x14ac:dyDescent="0.3">
      <c r="A181" s="52" t="s">
        <v>1438</v>
      </c>
      <c r="B181" s="53" t="s">
        <v>687</v>
      </c>
      <c r="C181" s="67" t="s">
        <v>1952</v>
      </c>
      <c r="D181" s="54" t="s">
        <v>1421</v>
      </c>
      <c r="E181" s="54" t="s">
        <v>1392</v>
      </c>
      <c r="F181" s="54" t="s">
        <v>1426</v>
      </c>
      <c r="G181" s="54">
        <v>6000</v>
      </c>
      <c r="H181" s="54">
        <v>6018</v>
      </c>
      <c r="I181" s="54">
        <v>6363</v>
      </c>
      <c r="J181" s="54">
        <v>6077</v>
      </c>
      <c r="K181" s="54">
        <v>6079</v>
      </c>
      <c r="L181" s="285">
        <v>6020</v>
      </c>
      <c r="M181" s="285">
        <v>6043</v>
      </c>
      <c r="N181" s="55">
        <v>6390</v>
      </c>
    </row>
    <row r="182" spans="1:14" ht="60" customHeight="1" x14ac:dyDescent="0.3">
      <c r="A182" s="52" t="s">
        <v>1438</v>
      </c>
      <c r="B182" s="53" t="s">
        <v>688</v>
      </c>
      <c r="C182" s="67" t="s">
        <v>1950</v>
      </c>
      <c r="D182" s="54" t="s">
        <v>1421</v>
      </c>
      <c r="E182" s="54" t="s">
        <v>1392</v>
      </c>
      <c r="F182" s="54" t="s">
        <v>1426</v>
      </c>
      <c r="G182" s="54">
        <v>6000</v>
      </c>
      <c r="H182" s="54">
        <v>6018</v>
      </c>
      <c r="I182" s="54">
        <v>6363</v>
      </c>
      <c r="J182" s="54">
        <v>6077</v>
      </c>
      <c r="K182" s="54">
        <v>6079</v>
      </c>
      <c r="L182" s="285">
        <v>6020</v>
      </c>
      <c r="M182" s="285">
        <v>6043</v>
      </c>
      <c r="N182" s="55">
        <v>6390</v>
      </c>
    </row>
    <row r="183" spans="1:14" ht="60" customHeight="1" x14ac:dyDescent="0.3">
      <c r="A183" s="52" t="s">
        <v>1438</v>
      </c>
      <c r="B183" s="53" t="s">
        <v>1510</v>
      </c>
      <c r="C183" s="67" t="s">
        <v>1951</v>
      </c>
      <c r="D183" s="54" t="s">
        <v>1421</v>
      </c>
      <c r="E183" s="54" t="s">
        <v>1392</v>
      </c>
      <c r="F183" s="54" t="s">
        <v>1426</v>
      </c>
      <c r="G183" s="54">
        <v>6000</v>
      </c>
      <c r="H183" s="54">
        <v>6018</v>
      </c>
      <c r="I183" s="54">
        <v>6363</v>
      </c>
      <c r="J183" s="54">
        <v>6077</v>
      </c>
      <c r="K183" s="54">
        <v>6079</v>
      </c>
      <c r="L183" s="285">
        <v>6020</v>
      </c>
      <c r="M183" s="285">
        <v>6043</v>
      </c>
      <c r="N183" s="55">
        <v>6390</v>
      </c>
    </row>
    <row r="184" spans="1:14" ht="60" customHeight="1" x14ac:dyDescent="0.3">
      <c r="A184" s="52" t="s">
        <v>1438</v>
      </c>
      <c r="B184" s="53" t="s">
        <v>689</v>
      </c>
      <c r="C184" s="67" t="s">
        <v>1951</v>
      </c>
      <c r="D184" s="54" t="s">
        <v>1421</v>
      </c>
      <c r="E184" s="54" t="s">
        <v>1392</v>
      </c>
      <c r="F184" s="54" t="s">
        <v>1426</v>
      </c>
      <c r="G184" s="54">
        <v>6000</v>
      </c>
      <c r="H184" s="54">
        <v>6018</v>
      </c>
      <c r="I184" s="54">
        <v>6363</v>
      </c>
      <c r="J184" s="54">
        <v>6077</v>
      </c>
      <c r="K184" s="54">
        <v>6079</v>
      </c>
      <c r="L184" s="285">
        <v>6020</v>
      </c>
      <c r="M184" s="285">
        <v>6043</v>
      </c>
      <c r="N184" s="55">
        <v>6390</v>
      </c>
    </row>
    <row r="185" spans="1:14" ht="60" customHeight="1" x14ac:dyDescent="0.3">
      <c r="A185" s="52" t="s">
        <v>1438</v>
      </c>
      <c r="B185" s="53" t="s">
        <v>1511</v>
      </c>
      <c r="C185" s="67" t="s">
        <v>1951</v>
      </c>
      <c r="D185" s="54" t="s">
        <v>1421</v>
      </c>
      <c r="E185" s="54" t="s">
        <v>1392</v>
      </c>
      <c r="F185" s="54" t="s">
        <v>1426</v>
      </c>
      <c r="G185" s="54">
        <v>6000</v>
      </c>
      <c r="H185" s="54">
        <v>6018</v>
      </c>
      <c r="I185" s="54">
        <v>6363</v>
      </c>
      <c r="J185" s="54">
        <v>6077</v>
      </c>
      <c r="K185" s="54">
        <v>6079</v>
      </c>
      <c r="L185" s="285">
        <v>6020</v>
      </c>
      <c r="M185" s="285">
        <v>6043</v>
      </c>
      <c r="N185" s="55">
        <v>6390</v>
      </c>
    </row>
    <row r="186" spans="1:14" ht="60" customHeight="1" x14ac:dyDescent="0.3">
      <c r="A186" s="52" t="s">
        <v>1438</v>
      </c>
      <c r="B186" s="53" t="s">
        <v>690</v>
      </c>
      <c r="C186" s="67" t="s">
        <v>1951</v>
      </c>
      <c r="D186" s="54" t="s">
        <v>1421</v>
      </c>
      <c r="E186" s="54" t="s">
        <v>1392</v>
      </c>
      <c r="F186" s="54" t="s">
        <v>1426</v>
      </c>
      <c r="G186" s="54">
        <v>6000</v>
      </c>
      <c r="H186" s="54">
        <v>6018</v>
      </c>
      <c r="I186" s="54">
        <v>6363</v>
      </c>
      <c r="J186" s="54">
        <v>6077</v>
      </c>
      <c r="K186" s="54">
        <v>6079</v>
      </c>
      <c r="L186" s="285">
        <v>6020</v>
      </c>
      <c r="M186" s="285">
        <v>6043</v>
      </c>
      <c r="N186" s="55">
        <v>6390</v>
      </c>
    </row>
    <row r="187" spans="1:14" ht="60" customHeight="1" x14ac:dyDescent="0.3">
      <c r="A187" s="52" t="s">
        <v>1438</v>
      </c>
      <c r="B187" s="53" t="s">
        <v>1512</v>
      </c>
      <c r="C187" s="67" t="s">
        <v>1953</v>
      </c>
      <c r="D187" s="54" t="s">
        <v>1421</v>
      </c>
      <c r="E187" s="54" t="s">
        <v>1392</v>
      </c>
      <c r="F187" s="54" t="s">
        <v>1426</v>
      </c>
      <c r="G187" s="54">
        <v>6000</v>
      </c>
      <c r="H187" s="54">
        <v>6018</v>
      </c>
      <c r="I187" s="54">
        <v>6363</v>
      </c>
      <c r="J187" s="54">
        <v>6077</v>
      </c>
      <c r="K187" s="54">
        <v>6079</v>
      </c>
      <c r="L187" s="285">
        <v>6020</v>
      </c>
      <c r="M187" s="285">
        <v>6043</v>
      </c>
      <c r="N187" s="55">
        <v>6390</v>
      </c>
    </row>
    <row r="188" spans="1:14" ht="60" customHeight="1" x14ac:dyDescent="0.3">
      <c r="A188" s="52" t="s">
        <v>1438</v>
      </c>
      <c r="B188" s="53" t="s">
        <v>691</v>
      </c>
      <c r="C188" s="67" t="s">
        <v>1950</v>
      </c>
      <c r="D188" s="54" t="s">
        <v>1421</v>
      </c>
      <c r="E188" s="54" t="s">
        <v>1392</v>
      </c>
      <c r="F188" s="54" t="s">
        <v>1426</v>
      </c>
      <c r="G188" s="54">
        <v>6000</v>
      </c>
      <c r="H188" s="54">
        <v>6018</v>
      </c>
      <c r="I188" s="54">
        <v>6363</v>
      </c>
      <c r="J188" s="54">
        <v>6077</v>
      </c>
      <c r="K188" s="54">
        <v>6079</v>
      </c>
      <c r="L188" s="285">
        <v>6020</v>
      </c>
      <c r="M188" s="285">
        <v>6043</v>
      </c>
      <c r="N188" s="55">
        <v>6390</v>
      </c>
    </row>
    <row r="189" spans="1:14" ht="60" customHeight="1" x14ac:dyDescent="0.3">
      <c r="A189" s="52" t="s">
        <v>1438</v>
      </c>
      <c r="B189" s="53" t="s">
        <v>692</v>
      </c>
      <c r="C189" s="67" t="s">
        <v>1950</v>
      </c>
      <c r="D189" s="54" t="s">
        <v>1421</v>
      </c>
      <c r="E189" s="54" t="s">
        <v>1392</v>
      </c>
      <c r="F189" s="54" t="s">
        <v>1427</v>
      </c>
      <c r="G189" s="54">
        <v>6000</v>
      </c>
      <c r="H189" s="54">
        <v>6018</v>
      </c>
      <c r="I189" s="54"/>
      <c r="J189" s="54">
        <v>6077</v>
      </c>
      <c r="K189" s="54"/>
      <c r="L189" s="285"/>
      <c r="M189" s="285">
        <v>6043</v>
      </c>
      <c r="N189" s="55"/>
    </row>
    <row r="190" spans="1:14" ht="60" customHeight="1" x14ac:dyDescent="0.3">
      <c r="A190" s="52" t="s">
        <v>1438</v>
      </c>
      <c r="B190" s="53" t="s">
        <v>693</v>
      </c>
      <c r="C190" s="67" t="s">
        <v>1953</v>
      </c>
      <c r="D190" s="54" t="s">
        <v>1421</v>
      </c>
      <c r="E190" s="54" t="s">
        <v>1392</v>
      </c>
      <c r="F190" s="54" t="s">
        <v>1427</v>
      </c>
      <c r="G190" s="54">
        <v>6000</v>
      </c>
      <c r="H190" s="54">
        <v>6018</v>
      </c>
      <c r="I190" s="54"/>
      <c r="J190" s="54">
        <v>6077</v>
      </c>
      <c r="K190" s="54"/>
      <c r="L190" s="285"/>
      <c r="M190" s="285">
        <v>6043</v>
      </c>
      <c r="N190" s="55"/>
    </row>
    <row r="191" spans="1:14" ht="60" customHeight="1" x14ac:dyDescent="0.3">
      <c r="A191" s="52" t="s">
        <v>1438</v>
      </c>
      <c r="B191" s="53" t="s">
        <v>694</v>
      </c>
      <c r="C191" s="67" t="s">
        <v>1950</v>
      </c>
      <c r="D191" s="54" t="s">
        <v>1421</v>
      </c>
      <c r="E191" s="54" t="s">
        <v>1392</v>
      </c>
      <c r="F191" s="54" t="s">
        <v>1427</v>
      </c>
      <c r="G191" s="54">
        <v>6000</v>
      </c>
      <c r="H191" s="54">
        <v>6018</v>
      </c>
      <c r="I191" s="54"/>
      <c r="J191" s="54">
        <v>6077</v>
      </c>
      <c r="K191" s="54"/>
      <c r="L191" s="285"/>
      <c r="M191" s="285">
        <v>6043</v>
      </c>
      <c r="N191" s="55"/>
    </row>
    <row r="192" spans="1:14" ht="60" customHeight="1" x14ac:dyDescent="0.3">
      <c r="A192" s="52" t="s">
        <v>1438</v>
      </c>
      <c r="B192" s="53" t="s">
        <v>695</v>
      </c>
      <c r="C192" s="67" t="s">
        <v>1953</v>
      </c>
      <c r="D192" s="54" t="s">
        <v>1421</v>
      </c>
      <c r="E192" s="54" t="s">
        <v>1392</v>
      </c>
      <c r="F192" s="54" t="s">
        <v>1427</v>
      </c>
      <c r="G192" s="54">
        <v>6000</v>
      </c>
      <c r="H192" s="54">
        <v>6018</v>
      </c>
      <c r="I192" s="54"/>
      <c r="J192" s="54">
        <v>6077</v>
      </c>
      <c r="K192" s="54"/>
      <c r="L192" s="285"/>
      <c r="M192" s="285">
        <v>6043</v>
      </c>
      <c r="N192" s="55"/>
    </row>
    <row r="193" spans="1:14" ht="60" customHeight="1" x14ac:dyDescent="0.3">
      <c r="A193" s="52" t="s">
        <v>1438</v>
      </c>
      <c r="B193" s="53" t="s">
        <v>696</v>
      </c>
      <c r="C193" s="67" t="s">
        <v>1953</v>
      </c>
      <c r="D193" s="54" t="s">
        <v>1421</v>
      </c>
      <c r="E193" s="54" t="s">
        <v>1392</v>
      </c>
      <c r="F193" s="54" t="s">
        <v>1427</v>
      </c>
      <c r="G193" s="54">
        <v>6000</v>
      </c>
      <c r="H193" s="54">
        <v>6018</v>
      </c>
      <c r="I193" s="54"/>
      <c r="J193" s="54">
        <v>6077</v>
      </c>
      <c r="K193" s="54"/>
      <c r="L193" s="285"/>
      <c r="M193" s="285">
        <v>6043</v>
      </c>
      <c r="N193" s="55"/>
    </row>
    <row r="194" spans="1:14" ht="60" customHeight="1" x14ac:dyDescent="0.3">
      <c r="A194" s="52" t="s">
        <v>1438</v>
      </c>
      <c r="B194" s="53" t="s">
        <v>1513</v>
      </c>
      <c r="C194" s="67" t="s">
        <v>1953</v>
      </c>
      <c r="D194" s="54" t="s">
        <v>1421</v>
      </c>
      <c r="E194" s="54" t="s">
        <v>1392</v>
      </c>
      <c r="F194" s="54" t="s">
        <v>1427</v>
      </c>
      <c r="G194" s="54">
        <v>6000</v>
      </c>
      <c r="H194" s="54">
        <v>6018</v>
      </c>
      <c r="I194" s="54"/>
      <c r="J194" s="54">
        <v>6077</v>
      </c>
      <c r="K194" s="54"/>
      <c r="L194" s="285"/>
      <c r="M194" s="285">
        <v>6043</v>
      </c>
      <c r="N194" s="55"/>
    </row>
    <row r="195" spans="1:14" ht="60" customHeight="1" x14ac:dyDescent="0.3">
      <c r="A195" s="52" t="s">
        <v>1438</v>
      </c>
      <c r="B195" s="53" t="s">
        <v>697</v>
      </c>
      <c r="C195" s="67" t="s">
        <v>1950</v>
      </c>
      <c r="D195" s="54" t="s">
        <v>1421</v>
      </c>
      <c r="E195" s="54" t="s">
        <v>1393</v>
      </c>
      <c r="F195" s="54" t="s">
        <v>1425</v>
      </c>
      <c r="G195" s="54">
        <v>6000</v>
      </c>
      <c r="H195" s="54">
        <v>6018</v>
      </c>
      <c r="I195" s="54"/>
      <c r="J195" s="54">
        <v>6081</v>
      </c>
      <c r="K195" s="54"/>
      <c r="L195" s="285"/>
      <c r="M195" s="285">
        <v>6043</v>
      </c>
      <c r="N195" s="55"/>
    </row>
    <row r="196" spans="1:14" ht="60" customHeight="1" x14ac:dyDescent="0.3">
      <c r="A196" s="52" t="s">
        <v>1438</v>
      </c>
      <c r="B196" s="53" t="s">
        <v>698</v>
      </c>
      <c r="C196" s="67" t="s">
        <v>1950</v>
      </c>
      <c r="D196" s="54" t="s">
        <v>1421</v>
      </c>
      <c r="E196" s="54" t="s">
        <v>1393</v>
      </c>
      <c r="F196" s="54" t="s">
        <v>1425</v>
      </c>
      <c r="G196" s="54">
        <v>6000</v>
      </c>
      <c r="H196" s="54">
        <v>6018</v>
      </c>
      <c r="I196" s="54"/>
      <c r="J196" s="54">
        <v>6081</v>
      </c>
      <c r="K196" s="54"/>
      <c r="L196" s="285"/>
      <c r="M196" s="285">
        <v>6043</v>
      </c>
      <c r="N196" s="55"/>
    </row>
    <row r="197" spans="1:14" ht="60" customHeight="1" x14ac:dyDescent="0.3">
      <c r="A197" s="52" t="s">
        <v>1438</v>
      </c>
      <c r="B197" s="53" t="s">
        <v>699</v>
      </c>
      <c r="C197" s="67" t="s">
        <v>1950</v>
      </c>
      <c r="D197" s="54" t="s">
        <v>1421</v>
      </c>
      <c r="E197" s="54" t="s">
        <v>1393</v>
      </c>
      <c r="F197" s="54" t="s">
        <v>1425</v>
      </c>
      <c r="G197" s="54">
        <v>6000</v>
      </c>
      <c r="H197" s="54">
        <v>6018</v>
      </c>
      <c r="I197" s="54"/>
      <c r="J197" s="54">
        <v>6081</v>
      </c>
      <c r="K197" s="54"/>
      <c r="L197" s="285"/>
      <c r="M197" s="285">
        <v>6043</v>
      </c>
      <c r="N197" s="55"/>
    </row>
    <row r="198" spans="1:14" ht="60" customHeight="1" x14ac:dyDescent="0.3">
      <c r="A198" s="52" t="s">
        <v>1438</v>
      </c>
      <c r="B198" s="53" t="s">
        <v>700</v>
      </c>
      <c r="C198" s="67" t="s">
        <v>1953</v>
      </c>
      <c r="D198" s="54" t="s">
        <v>1421</v>
      </c>
      <c r="E198" s="54" t="s">
        <v>1393</v>
      </c>
      <c r="F198" s="54" t="s">
        <v>1426</v>
      </c>
      <c r="G198" s="54">
        <v>6000</v>
      </c>
      <c r="H198" s="54">
        <v>6018</v>
      </c>
      <c r="I198" s="54">
        <v>6363</v>
      </c>
      <c r="J198" s="54">
        <v>6081</v>
      </c>
      <c r="K198" s="54">
        <v>6083</v>
      </c>
      <c r="L198" s="285">
        <v>6020</v>
      </c>
      <c r="M198" s="285">
        <v>6043</v>
      </c>
      <c r="N198" s="55">
        <v>6393</v>
      </c>
    </row>
    <row r="199" spans="1:14" ht="60" customHeight="1" x14ac:dyDescent="0.3">
      <c r="A199" s="52" t="s">
        <v>1438</v>
      </c>
      <c r="B199" s="53" t="s">
        <v>701</v>
      </c>
      <c r="C199" s="67" t="s">
        <v>1950</v>
      </c>
      <c r="D199" s="54" t="s">
        <v>1421</v>
      </c>
      <c r="E199" s="54" t="s">
        <v>1393</v>
      </c>
      <c r="F199" s="54" t="s">
        <v>1426</v>
      </c>
      <c r="G199" s="54">
        <v>6000</v>
      </c>
      <c r="H199" s="54">
        <v>6018</v>
      </c>
      <c r="I199" s="54">
        <v>6363</v>
      </c>
      <c r="J199" s="54">
        <v>6081</v>
      </c>
      <c r="K199" s="54">
        <v>6083</v>
      </c>
      <c r="L199" s="285">
        <v>6020</v>
      </c>
      <c r="M199" s="285">
        <v>6043</v>
      </c>
      <c r="N199" s="55">
        <v>6393</v>
      </c>
    </row>
    <row r="200" spans="1:14" ht="60" customHeight="1" x14ac:dyDescent="0.3">
      <c r="A200" s="52" t="s">
        <v>1438</v>
      </c>
      <c r="B200" s="53" t="s">
        <v>702</v>
      </c>
      <c r="C200" s="67" t="s">
        <v>1964</v>
      </c>
      <c r="D200" s="54" t="s">
        <v>1421</v>
      </c>
      <c r="E200" s="54" t="s">
        <v>1393</v>
      </c>
      <c r="F200" s="54" t="s">
        <v>1426</v>
      </c>
      <c r="G200" s="54">
        <v>6000</v>
      </c>
      <c r="H200" s="54">
        <v>6018</v>
      </c>
      <c r="I200" s="54">
        <v>6363</v>
      </c>
      <c r="J200" s="54">
        <v>6081</v>
      </c>
      <c r="K200" s="54">
        <v>6083</v>
      </c>
      <c r="L200" s="285">
        <v>6020</v>
      </c>
      <c r="M200" s="285">
        <v>6043</v>
      </c>
      <c r="N200" s="55">
        <v>6393</v>
      </c>
    </row>
    <row r="201" spans="1:14" ht="60" customHeight="1" x14ac:dyDescent="0.3">
      <c r="A201" s="52" t="s">
        <v>1438</v>
      </c>
      <c r="B201" s="53" t="s">
        <v>703</v>
      </c>
      <c r="C201" s="67" t="s">
        <v>1964</v>
      </c>
      <c r="D201" s="54" t="s">
        <v>1421</v>
      </c>
      <c r="E201" s="54" t="s">
        <v>1393</v>
      </c>
      <c r="F201" s="54" t="s">
        <v>1426</v>
      </c>
      <c r="G201" s="54">
        <v>6000</v>
      </c>
      <c r="H201" s="54">
        <v>6018</v>
      </c>
      <c r="I201" s="54">
        <v>6363</v>
      </c>
      <c r="J201" s="54">
        <v>6081</v>
      </c>
      <c r="K201" s="54">
        <v>6083</v>
      </c>
      <c r="L201" s="285">
        <v>6020</v>
      </c>
      <c r="M201" s="285">
        <v>6043</v>
      </c>
      <c r="N201" s="55">
        <v>6393</v>
      </c>
    </row>
    <row r="202" spans="1:14" ht="60" customHeight="1" x14ac:dyDescent="0.3">
      <c r="A202" s="52" t="s">
        <v>1438</v>
      </c>
      <c r="B202" s="53" t="s">
        <v>704</v>
      </c>
      <c r="C202" s="67" t="s">
        <v>1951</v>
      </c>
      <c r="D202" s="54" t="s">
        <v>1421</v>
      </c>
      <c r="E202" s="54" t="s">
        <v>1393</v>
      </c>
      <c r="F202" s="54" t="s">
        <v>1426</v>
      </c>
      <c r="G202" s="54">
        <v>6000</v>
      </c>
      <c r="H202" s="54">
        <v>6018</v>
      </c>
      <c r="I202" s="54">
        <v>6363</v>
      </c>
      <c r="J202" s="54">
        <v>6081</v>
      </c>
      <c r="K202" s="54">
        <v>6083</v>
      </c>
      <c r="L202" s="285">
        <v>6020</v>
      </c>
      <c r="M202" s="285">
        <v>6043</v>
      </c>
      <c r="N202" s="55">
        <v>6393</v>
      </c>
    </row>
    <row r="203" spans="1:14" ht="60" customHeight="1" x14ac:dyDescent="0.3">
      <c r="A203" s="52" t="s">
        <v>1438</v>
      </c>
      <c r="B203" s="53" t="s">
        <v>579</v>
      </c>
      <c r="C203" s="67" t="s">
        <v>1950</v>
      </c>
      <c r="D203" s="54" t="s">
        <v>1421</v>
      </c>
      <c r="E203" s="54" t="s">
        <v>1393</v>
      </c>
      <c r="F203" s="54" t="s">
        <v>1426</v>
      </c>
      <c r="G203" s="54">
        <v>6000</v>
      </c>
      <c r="H203" s="54">
        <v>6018</v>
      </c>
      <c r="I203" s="54">
        <v>6363</v>
      </c>
      <c r="J203" s="54">
        <v>6081</v>
      </c>
      <c r="K203" s="54">
        <v>6083</v>
      </c>
      <c r="L203" s="285">
        <v>6020</v>
      </c>
      <c r="M203" s="285">
        <v>6043</v>
      </c>
      <c r="N203" s="55">
        <v>6393</v>
      </c>
    </row>
    <row r="204" spans="1:14" ht="60" customHeight="1" x14ac:dyDescent="0.3">
      <c r="A204" s="52" t="s">
        <v>1438</v>
      </c>
      <c r="B204" s="53" t="s">
        <v>1514</v>
      </c>
      <c r="C204" s="67" t="s">
        <v>1953</v>
      </c>
      <c r="D204" s="54" t="s">
        <v>1421</v>
      </c>
      <c r="E204" s="54" t="s">
        <v>1393</v>
      </c>
      <c r="F204" s="54" t="s">
        <v>1426</v>
      </c>
      <c r="G204" s="54">
        <v>6000</v>
      </c>
      <c r="H204" s="54">
        <v>6018</v>
      </c>
      <c r="I204" s="54">
        <v>6363</v>
      </c>
      <c r="J204" s="54">
        <v>6081</v>
      </c>
      <c r="K204" s="54">
        <v>6083</v>
      </c>
      <c r="L204" s="285">
        <v>6020</v>
      </c>
      <c r="M204" s="285">
        <v>6043</v>
      </c>
      <c r="N204" s="55">
        <v>6393</v>
      </c>
    </row>
    <row r="205" spans="1:14" ht="60" customHeight="1" x14ac:dyDescent="0.3">
      <c r="A205" s="52" t="s">
        <v>1438</v>
      </c>
      <c r="B205" s="53" t="s">
        <v>1515</v>
      </c>
      <c r="C205" s="67" t="s">
        <v>1981</v>
      </c>
      <c r="D205" s="54" t="s">
        <v>1421</v>
      </c>
      <c r="E205" s="54" t="s">
        <v>1393</v>
      </c>
      <c r="F205" s="54" t="s">
        <v>1427</v>
      </c>
      <c r="G205" s="54">
        <v>6000</v>
      </c>
      <c r="H205" s="54">
        <v>6018</v>
      </c>
      <c r="I205" s="54"/>
      <c r="J205" s="54">
        <v>6081</v>
      </c>
      <c r="K205" s="54"/>
      <c r="L205" s="285"/>
      <c r="M205" s="285">
        <v>6043</v>
      </c>
      <c r="N205" s="55"/>
    </row>
    <row r="206" spans="1:14" ht="60" customHeight="1" x14ac:dyDescent="0.3">
      <c r="A206" s="52" t="s">
        <v>1438</v>
      </c>
      <c r="B206" s="53" t="s">
        <v>705</v>
      </c>
      <c r="C206" s="67" t="s">
        <v>1951</v>
      </c>
      <c r="D206" s="54" t="s">
        <v>1421</v>
      </c>
      <c r="E206" s="54" t="s">
        <v>1393</v>
      </c>
      <c r="F206" s="54" t="s">
        <v>1427</v>
      </c>
      <c r="G206" s="54">
        <v>6000</v>
      </c>
      <c r="H206" s="54">
        <v>6018</v>
      </c>
      <c r="I206" s="54"/>
      <c r="J206" s="54">
        <v>6081</v>
      </c>
      <c r="K206" s="54"/>
      <c r="L206" s="285"/>
      <c r="M206" s="285">
        <v>6043</v>
      </c>
      <c r="N206" s="55"/>
    </row>
    <row r="207" spans="1:14" ht="60" customHeight="1" x14ac:dyDescent="0.3">
      <c r="A207" s="52" t="s">
        <v>1438</v>
      </c>
      <c r="B207" s="53" t="s">
        <v>1516</v>
      </c>
      <c r="C207" s="67" t="s">
        <v>1950</v>
      </c>
      <c r="D207" s="54" t="s">
        <v>1421</v>
      </c>
      <c r="E207" s="54" t="s">
        <v>1393</v>
      </c>
      <c r="F207" s="54" t="s">
        <v>1427</v>
      </c>
      <c r="G207" s="54">
        <v>6000</v>
      </c>
      <c r="H207" s="54">
        <v>6018</v>
      </c>
      <c r="I207" s="54"/>
      <c r="J207" s="54">
        <v>6081</v>
      </c>
      <c r="K207" s="54"/>
      <c r="L207" s="285"/>
      <c r="M207" s="285">
        <v>6043</v>
      </c>
      <c r="N207" s="55"/>
    </row>
    <row r="208" spans="1:14" ht="60" customHeight="1" x14ac:dyDescent="0.3">
      <c r="A208" s="52" t="s">
        <v>1438</v>
      </c>
      <c r="B208" s="53" t="s">
        <v>706</v>
      </c>
      <c r="C208" s="67" t="s">
        <v>1953</v>
      </c>
      <c r="D208" s="54" t="s">
        <v>1421</v>
      </c>
      <c r="E208" s="54" t="s">
        <v>1393</v>
      </c>
      <c r="F208" s="54" t="s">
        <v>1427</v>
      </c>
      <c r="G208" s="54">
        <v>6000</v>
      </c>
      <c r="H208" s="54">
        <v>6018</v>
      </c>
      <c r="I208" s="54"/>
      <c r="J208" s="54">
        <v>6081</v>
      </c>
      <c r="K208" s="54"/>
      <c r="L208" s="285"/>
      <c r="M208" s="285">
        <v>6043</v>
      </c>
      <c r="N208" s="55"/>
    </row>
    <row r="209" spans="1:14" ht="60" customHeight="1" x14ac:dyDescent="0.3">
      <c r="A209" s="52" t="s">
        <v>1438</v>
      </c>
      <c r="B209" s="53" t="s">
        <v>1517</v>
      </c>
      <c r="C209" s="67" t="s">
        <v>1953</v>
      </c>
      <c r="D209" s="54" t="s">
        <v>1421</v>
      </c>
      <c r="E209" s="54" t="s">
        <v>1393</v>
      </c>
      <c r="F209" s="54" t="s">
        <v>1427</v>
      </c>
      <c r="G209" s="54">
        <v>6000</v>
      </c>
      <c r="H209" s="54">
        <v>6018</v>
      </c>
      <c r="I209" s="54"/>
      <c r="J209" s="54">
        <v>6081</v>
      </c>
      <c r="K209" s="54"/>
      <c r="L209" s="285"/>
      <c r="M209" s="285">
        <v>6043</v>
      </c>
      <c r="N209" s="55"/>
    </row>
    <row r="210" spans="1:14" ht="60" customHeight="1" x14ac:dyDescent="0.3">
      <c r="A210" s="52" t="s">
        <v>1438</v>
      </c>
      <c r="B210" s="53" t="s">
        <v>707</v>
      </c>
      <c r="C210" s="67" t="s">
        <v>1951</v>
      </c>
      <c r="D210" s="54" t="s">
        <v>1421</v>
      </c>
      <c r="E210" s="54" t="s">
        <v>1393</v>
      </c>
      <c r="F210" s="54" t="s">
        <v>1427</v>
      </c>
      <c r="G210" s="54">
        <v>6000</v>
      </c>
      <c r="H210" s="54">
        <v>6018</v>
      </c>
      <c r="I210" s="54"/>
      <c r="J210" s="54">
        <v>6081</v>
      </c>
      <c r="K210" s="54"/>
      <c r="L210" s="285"/>
      <c r="M210" s="285">
        <v>6043</v>
      </c>
      <c r="N210" s="55"/>
    </row>
    <row r="211" spans="1:14" ht="60" customHeight="1" x14ac:dyDescent="0.3">
      <c r="A211" s="52" t="s">
        <v>1438</v>
      </c>
      <c r="B211" s="53" t="s">
        <v>1518</v>
      </c>
      <c r="C211" s="67" t="s">
        <v>1950</v>
      </c>
      <c r="D211" s="54" t="s">
        <v>1421</v>
      </c>
      <c r="E211" s="54" t="s">
        <v>1393</v>
      </c>
      <c r="F211" s="54" t="s">
        <v>1427</v>
      </c>
      <c r="G211" s="54">
        <v>6000</v>
      </c>
      <c r="H211" s="54">
        <v>6018</v>
      </c>
      <c r="I211" s="54"/>
      <c r="J211" s="54">
        <v>6081</v>
      </c>
      <c r="K211" s="54"/>
      <c r="L211" s="285"/>
      <c r="M211" s="285">
        <v>6043</v>
      </c>
      <c r="N211" s="55"/>
    </row>
    <row r="212" spans="1:14" ht="60" customHeight="1" x14ac:dyDescent="0.3">
      <c r="A212" s="52" t="s">
        <v>1438</v>
      </c>
      <c r="B212" s="53" t="s">
        <v>1519</v>
      </c>
      <c r="C212" s="67" t="s">
        <v>1951</v>
      </c>
      <c r="D212" s="54" t="s">
        <v>1421</v>
      </c>
      <c r="E212" s="54" t="s">
        <v>1393</v>
      </c>
      <c r="F212" s="54" t="s">
        <v>1427</v>
      </c>
      <c r="G212" s="54">
        <v>6000</v>
      </c>
      <c r="H212" s="54">
        <v>6018</v>
      </c>
      <c r="I212" s="54"/>
      <c r="J212" s="54">
        <v>6081</v>
      </c>
      <c r="K212" s="54"/>
      <c r="L212" s="285"/>
      <c r="M212" s="285">
        <v>6043</v>
      </c>
      <c r="N212" s="55"/>
    </row>
    <row r="213" spans="1:14" ht="60" customHeight="1" x14ac:dyDescent="0.3">
      <c r="A213" s="52" t="s">
        <v>1438</v>
      </c>
      <c r="B213" s="53" t="s">
        <v>708</v>
      </c>
      <c r="C213" s="67" t="s">
        <v>1951</v>
      </c>
      <c r="D213" s="54" t="s">
        <v>1421</v>
      </c>
      <c r="E213" s="54" t="s">
        <v>1393</v>
      </c>
      <c r="F213" s="54" t="s">
        <v>1427</v>
      </c>
      <c r="G213" s="54">
        <v>6000</v>
      </c>
      <c r="H213" s="54">
        <v>6018</v>
      </c>
      <c r="I213" s="54"/>
      <c r="J213" s="54">
        <v>6081</v>
      </c>
      <c r="K213" s="54"/>
      <c r="L213" s="285"/>
      <c r="M213" s="285">
        <v>6043</v>
      </c>
      <c r="N213" s="55"/>
    </row>
    <row r="214" spans="1:14" ht="60" customHeight="1" x14ac:dyDescent="0.3">
      <c r="A214" s="52" t="s">
        <v>1438</v>
      </c>
      <c r="B214" s="53" t="s">
        <v>1520</v>
      </c>
      <c r="C214" s="67" t="s">
        <v>1953</v>
      </c>
      <c r="D214" s="54" t="s">
        <v>1421</v>
      </c>
      <c r="E214" s="54" t="s">
        <v>1393</v>
      </c>
      <c r="F214" s="54" t="s">
        <v>1427</v>
      </c>
      <c r="G214" s="54">
        <v>6000</v>
      </c>
      <c r="H214" s="54">
        <v>6018</v>
      </c>
      <c r="I214" s="54"/>
      <c r="J214" s="54">
        <v>6081</v>
      </c>
      <c r="K214" s="54"/>
      <c r="L214" s="285"/>
      <c r="M214" s="285">
        <v>6043</v>
      </c>
      <c r="N214" s="55"/>
    </row>
    <row r="215" spans="1:14" ht="60" customHeight="1" x14ac:dyDescent="0.3">
      <c r="A215" s="52" t="s">
        <v>1438</v>
      </c>
      <c r="B215" s="53" t="s">
        <v>1521</v>
      </c>
      <c r="C215" s="67" t="s">
        <v>1953</v>
      </c>
      <c r="D215" s="54" t="s">
        <v>1421</v>
      </c>
      <c r="E215" s="54" t="s">
        <v>1393</v>
      </c>
      <c r="F215" s="54" t="s">
        <v>1427</v>
      </c>
      <c r="G215" s="54">
        <v>6000</v>
      </c>
      <c r="H215" s="54">
        <v>6018</v>
      </c>
      <c r="I215" s="54"/>
      <c r="J215" s="54">
        <v>6081</v>
      </c>
      <c r="K215" s="54"/>
      <c r="L215" s="285"/>
      <c r="M215" s="285">
        <v>6043</v>
      </c>
      <c r="N215" s="55"/>
    </row>
    <row r="216" spans="1:14" ht="60" customHeight="1" x14ac:dyDescent="0.3">
      <c r="A216" s="52" t="s">
        <v>1438</v>
      </c>
      <c r="B216" s="53" t="s">
        <v>1522</v>
      </c>
      <c r="C216" s="67" t="s">
        <v>1951</v>
      </c>
      <c r="D216" s="54" t="s">
        <v>1421</v>
      </c>
      <c r="E216" s="54" t="s">
        <v>1394</v>
      </c>
      <c r="F216" s="54" t="s">
        <v>1425</v>
      </c>
      <c r="G216" s="54">
        <v>6000</v>
      </c>
      <c r="H216" s="54">
        <v>6018</v>
      </c>
      <c r="I216" s="54"/>
      <c r="J216" s="54">
        <v>6085</v>
      </c>
      <c r="K216" s="54"/>
      <c r="L216" s="285"/>
      <c r="M216" s="285">
        <v>6042</v>
      </c>
      <c r="N216" s="55"/>
    </row>
    <row r="217" spans="1:14" ht="60" customHeight="1" x14ac:dyDescent="0.3">
      <c r="A217" s="52" t="s">
        <v>1438</v>
      </c>
      <c r="B217" s="53" t="s">
        <v>1523</v>
      </c>
      <c r="C217" s="67" t="s">
        <v>1950</v>
      </c>
      <c r="D217" s="54" t="s">
        <v>1421</v>
      </c>
      <c r="E217" s="54" t="s">
        <v>1394</v>
      </c>
      <c r="F217" s="54" t="s">
        <v>1425</v>
      </c>
      <c r="G217" s="54">
        <v>6000</v>
      </c>
      <c r="H217" s="54">
        <v>6018</v>
      </c>
      <c r="I217" s="54"/>
      <c r="J217" s="54">
        <v>6085</v>
      </c>
      <c r="K217" s="54"/>
      <c r="L217" s="285"/>
      <c r="M217" s="285">
        <v>6042</v>
      </c>
      <c r="N217" s="55"/>
    </row>
    <row r="218" spans="1:14" ht="60" customHeight="1" x14ac:dyDescent="0.3">
      <c r="A218" s="52" t="s">
        <v>1438</v>
      </c>
      <c r="B218" s="53" t="s">
        <v>1524</v>
      </c>
      <c r="C218" s="67" t="s">
        <v>1950</v>
      </c>
      <c r="D218" s="54" t="s">
        <v>1421</v>
      </c>
      <c r="E218" s="54" t="s">
        <v>1394</v>
      </c>
      <c r="F218" s="54" t="s">
        <v>1425</v>
      </c>
      <c r="G218" s="54">
        <v>6000</v>
      </c>
      <c r="H218" s="54">
        <v>6018</v>
      </c>
      <c r="I218" s="54"/>
      <c r="J218" s="54">
        <v>6085</v>
      </c>
      <c r="K218" s="54"/>
      <c r="L218" s="285"/>
      <c r="M218" s="285">
        <v>6042</v>
      </c>
      <c r="N218" s="55"/>
    </row>
    <row r="219" spans="1:14" ht="60" customHeight="1" x14ac:dyDescent="0.3">
      <c r="A219" s="52" t="s">
        <v>1438</v>
      </c>
      <c r="B219" s="53" t="s">
        <v>709</v>
      </c>
      <c r="C219" s="67" t="s">
        <v>1953</v>
      </c>
      <c r="D219" s="54" t="s">
        <v>1421</v>
      </c>
      <c r="E219" s="54" t="s">
        <v>1394</v>
      </c>
      <c r="F219" s="54" t="s">
        <v>1427</v>
      </c>
      <c r="G219" s="54">
        <v>6000</v>
      </c>
      <c r="H219" s="54">
        <v>6018</v>
      </c>
      <c r="I219" s="54"/>
      <c r="J219" s="54">
        <v>6085</v>
      </c>
      <c r="K219" s="54"/>
      <c r="L219" s="285"/>
      <c r="M219" s="285">
        <v>6042</v>
      </c>
      <c r="N219" s="55"/>
    </row>
    <row r="220" spans="1:14" ht="60" customHeight="1" x14ac:dyDescent="0.3">
      <c r="A220" s="52" t="s">
        <v>1438</v>
      </c>
      <c r="B220" s="53" t="s">
        <v>710</v>
      </c>
      <c r="C220" s="67" t="s">
        <v>1953</v>
      </c>
      <c r="D220" s="54" t="s">
        <v>1421</v>
      </c>
      <c r="E220" s="54" t="s">
        <v>1394</v>
      </c>
      <c r="F220" s="54" t="s">
        <v>1426</v>
      </c>
      <c r="G220" s="54">
        <v>6000</v>
      </c>
      <c r="H220" s="54">
        <v>6018</v>
      </c>
      <c r="I220" s="54">
        <v>6363</v>
      </c>
      <c r="J220" s="54">
        <v>6085</v>
      </c>
      <c r="K220" s="54">
        <v>6087</v>
      </c>
      <c r="L220" s="285">
        <v>6020</v>
      </c>
      <c r="M220" s="285">
        <v>6042</v>
      </c>
      <c r="N220" s="55">
        <v>6396</v>
      </c>
    </row>
    <row r="221" spans="1:14" ht="60" customHeight="1" x14ac:dyDescent="0.3">
      <c r="A221" s="52" t="s">
        <v>1438</v>
      </c>
      <c r="B221" s="53" t="s">
        <v>711</v>
      </c>
      <c r="C221" s="67" t="s">
        <v>1953</v>
      </c>
      <c r="D221" s="54" t="s">
        <v>1421</v>
      </c>
      <c r="E221" s="54" t="s">
        <v>1394</v>
      </c>
      <c r="F221" s="54" t="s">
        <v>1426</v>
      </c>
      <c r="G221" s="54">
        <v>6000</v>
      </c>
      <c r="H221" s="54">
        <v>6018</v>
      </c>
      <c r="I221" s="54">
        <v>6363</v>
      </c>
      <c r="J221" s="54">
        <v>6085</v>
      </c>
      <c r="K221" s="54">
        <v>6087</v>
      </c>
      <c r="L221" s="285">
        <v>6020</v>
      </c>
      <c r="M221" s="285">
        <v>6042</v>
      </c>
      <c r="N221" s="55">
        <v>6396</v>
      </c>
    </row>
    <row r="222" spans="1:14" ht="60" customHeight="1" x14ac:dyDescent="0.3">
      <c r="A222" s="52" t="s">
        <v>1438</v>
      </c>
      <c r="B222" s="53" t="s">
        <v>712</v>
      </c>
      <c r="C222" s="67" t="s">
        <v>1951</v>
      </c>
      <c r="D222" s="54" t="s">
        <v>1421</v>
      </c>
      <c r="E222" s="54" t="s">
        <v>1394</v>
      </c>
      <c r="F222" s="54" t="s">
        <v>1426</v>
      </c>
      <c r="G222" s="54">
        <v>6000</v>
      </c>
      <c r="H222" s="54">
        <v>6018</v>
      </c>
      <c r="I222" s="54">
        <v>6363</v>
      </c>
      <c r="J222" s="54">
        <v>6085</v>
      </c>
      <c r="K222" s="54">
        <v>6087</v>
      </c>
      <c r="L222" s="285">
        <v>6020</v>
      </c>
      <c r="M222" s="285">
        <v>6042</v>
      </c>
      <c r="N222" s="55">
        <v>6396</v>
      </c>
    </row>
    <row r="223" spans="1:14" ht="60" customHeight="1" x14ac:dyDescent="0.3">
      <c r="A223" s="52" t="s">
        <v>1438</v>
      </c>
      <c r="B223" s="53" t="s">
        <v>713</v>
      </c>
      <c r="C223" s="67" t="s">
        <v>1951</v>
      </c>
      <c r="D223" s="54" t="s">
        <v>1421</v>
      </c>
      <c r="E223" s="54" t="s">
        <v>1394</v>
      </c>
      <c r="F223" s="54" t="s">
        <v>1426</v>
      </c>
      <c r="G223" s="54">
        <v>6000</v>
      </c>
      <c r="H223" s="54">
        <v>6018</v>
      </c>
      <c r="I223" s="54">
        <v>6363</v>
      </c>
      <c r="J223" s="54">
        <v>6085</v>
      </c>
      <c r="K223" s="54">
        <v>6087</v>
      </c>
      <c r="L223" s="285">
        <v>6020</v>
      </c>
      <c r="M223" s="285">
        <v>6042</v>
      </c>
      <c r="N223" s="55">
        <v>6396</v>
      </c>
    </row>
    <row r="224" spans="1:14" ht="60" customHeight="1" x14ac:dyDescent="0.3">
      <c r="A224" s="52" t="s">
        <v>1438</v>
      </c>
      <c r="B224" s="53" t="s">
        <v>1525</v>
      </c>
      <c r="C224" s="67" t="s">
        <v>1951</v>
      </c>
      <c r="D224" s="54" t="s">
        <v>1421</v>
      </c>
      <c r="E224" s="54" t="s">
        <v>1394</v>
      </c>
      <c r="F224" s="54" t="s">
        <v>1426</v>
      </c>
      <c r="G224" s="54">
        <v>6000</v>
      </c>
      <c r="H224" s="54">
        <v>6018</v>
      </c>
      <c r="I224" s="54">
        <v>6363</v>
      </c>
      <c r="J224" s="54">
        <v>6085</v>
      </c>
      <c r="K224" s="54">
        <v>6087</v>
      </c>
      <c r="L224" s="285">
        <v>6020</v>
      </c>
      <c r="M224" s="285">
        <v>6042</v>
      </c>
      <c r="N224" s="55">
        <v>6396</v>
      </c>
    </row>
    <row r="225" spans="1:14" ht="60" customHeight="1" x14ac:dyDescent="0.3">
      <c r="A225" s="52" t="s">
        <v>1438</v>
      </c>
      <c r="B225" s="53" t="s">
        <v>714</v>
      </c>
      <c r="C225" s="67" t="s">
        <v>1981</v>
      </c>
      <c r="D225" s="54" t="s">
        <v>1421</v>
      </c>
      <c r="E225" s="54" t="s">
        <v>1394</v>
      </c>
      <c r="F225" s="54" t="s">
        <v>1426</v>
      </c>
      <c r="G225" s="54">
        <v>6000</v>
      </c>
      <c r="H225" s="54">
        <v>6018</v>
      </c>
      <c r="I225" s="54">
        <v>6363</v>
      </c>
      <c r="J225" s="54">
        <v>6085</v>
      </c>
      <c r="K225" s="54">
        <v>6087</v>
      </c>
      <c r="L225" s="285">
        <v>6020</v>
      </c>
      <c r="M225" s="285">
        <v>6042</v>
      </c>
      <c r="N225" s="55">
        <v>6396</v>
      </c>
    </row>
    <row r="226" spans="1:14" ht="60" customHeight="1" x14ac:dyDescent="0.3">
      <c r="A226" s="52" t="s">
        <v>1438</v>
      </c>
      <c r="B226" s="53" t="s">
        <v>1526</v>
      </c>
      <c r="C226" s="67" t="s">
        <v>1951</v>
      </c>
      <c r="D226" s="54" t="s">
        <v>1421</v>
      </c>
      <c r="E226" s="54" t="s">
        <v>1394</v>
      </c>
      <c r="F226" s="54" t="s">
        <v>1426</v>
      </c>
      <c r="G226" s="54">
        <v>6000</v>
      </c>
      <c r="H226" s="54">
        <v>6018</v>
      </c>
      <c r="I226" s="54">
        <v>6363</v>
      </c>
      <c r="J226" s="54">
        <v>6085</v>
      </c>
      <c r="K226" s="54">
        <v>6087</v>
      </c>
      <c r="L226" s="285">
        <v>6020</v>
      </c>
      <c r="M226" s="285">
        <v>6042</v>
      </c>
      <c r="N226" s="55">
        <v>6396</v>
      </c>
    </row>
    <row r="227" spans="1:14" ht="60" customHeight="1" x14ac:dyDescent="0.3">
      <c r="A227" s="52" t="s">
        <v>1438</v>
      </c>
      <c r="B227" s="53" t="s">
        <v>715</v>
      </c>
      <c r="C227" s="67" t="s">
        <v>1953</v>
      </c>
      <c r="D227" s="54" t="s">
        <v>1421</v>
      </c>
      <c r="E227" s="54" t="s">
        <v>1394</v>
      </c>
      <c r="F227" s="54" t="s">
        <v>1426</v>
      </c>
      <c r="G227" s="54">
        <v>6000</v>
      </c>
      <c r="H227" s="54">
        <v>6018</v>
      </c>
      <c r="I227" s="54">
        <v>6363</v>
      </c>
      <c r="J227" s="54">
        <v>6085</v>
      </c>
      <c r="K227" s="54">
        <v>6087</v>
      </c>
      <c r="L227" s="285">
        <v>6020</v>
      </c>
      <c r="M227" s="285">
        <v>6042</v>
      </c>
      <c r="N227" s="55">
        <v>6396</v>
      </c>
    </row>
    <row r="228" spans="1:14" ht="60" customHeight="1" x14ac:dyDescent="0.3">
      <c r="A228" s="52" t="s">
        <v>1438</v>
      </c>
      <c r="B228" s="53" t="s">
        <v>716</v>
      </c>
      <c r="C228" s="67" t="s">
        <v>1950</v>
      </c>
      <c r="D228" s="54" t="s">
        <v>1421</v>
      </c>
      <c r="E228" s="54" t="s">
        <v>1394</v>
      </c>
      <c r="F228" s="54" t="s">
        <v>1427</v>
      </c>
      <c r="G228" s="54">
        <v>6000</v>
      </c>
      <c r="H228" s="54">
        <v>6018</v>
      </c>
      <c r="I228" s="54"/>
      <c r="J228" s="54">
        <v>6085</v>
      </c>
      <c r="K228" s="54"/>
      <c r="L228" s="285"/>
      <c r="M228" s="285">
        <v>6042</v>
      </c>
      <c r="N228" s="55"/>
    </row>
    <row r="229" spans="1:14" ht="60" customHeight="1" x14ac:dyDescent="0.3">
      <c r="A229" s="52" t="s">
        <v>1438</v>
      </c>
      <c r="B229" s="53" t="s">
        <v>1527</v>
      </c>
      <c r="C229" s="67" t="s">
        <v>1950</v>
      </c>
      <c r="D229" s="54" t="s">
        <v>1421</v>
      </c>
      <c r="E229" s="54" t="s">
        <v>1394</v>
      </c>
      <c r="F229" s="54" t="s">
        <v>1427</v>
      </c>
      <c r="G229" s="54">
        <v>6000</v>
      </c>
      <c r="H229" s="54">
        <v>6018</v>
      </c>
      <c r="I229" s="54"/>
      <c r="J229" s="54">
        <v>6085</v>
      </c>
      <c r="K229" s="54"/>
      <c r="L229" s="285"/>
      <c r="M229" s="285">
        <v>6042</v>
      </c>
      <c r="N229" s="55"/>
    </row>
    <row r="230" spans="1:14" ht="60" customHeight="1" x14ac:dyDescent="0.3">
      <c r="A230" s="52" t="s">
        <v>1438</v>
      </c>
      <c r="B230" s="53" t="s">
        <v>1528</v>
      </c>
      <c r="C230" s="67" t="s">
        <v>1953</v>
      </c>
      <c r="D230" s="54" t="s">
        <v>1421</v>
      </c>
      <c r="E230" s="54" t="s">
        <v>1394</v>
      </c>
      <c r="F230" s="54" t="s">
        <v>1427</v>
      </c>
      <c r="G230" s="54">
        <v>6000</v>
      </c>
      <c r="H230" s="54">
        <v>6018</v>
      </c>
      <c r="I230" s="54"/>
      <c r="J230" s="54">
        <v>6085</v>
      </c>
      <c r="K230" s="54"/>
      <c r="L230" s="285"/>
      <c r="M230" s="285">
        <v>6042</v>
      </c>
      <c r="N230" s="55"/>
    </row>
    <row r="231" spans="1:14" ht="60" customHeight="1" x14ac:dyDescent="0.3">
      <c r="A231" s="52" t="s">
        <v>1438</v>
      </c>
      <c r="B231" s="53" t="s">
        <v>717</v>
      </c>
      <c r="C231" s="67" t="s">
        <v>1953</v>
      </c>
      <c r="D231" s="54" t="s">
        <v>1421</v>
      </c>
      <c r="E231" s="54" t="s">
        <v>1394</v>
      </c>
      <c r="F231" s="54" t="s">
        <v>1427</v>
      </c>
      <c r="G231" s="54">
        <v>6000</v>
      </c>
      <c r="H231" s="54">
        <v>6018</v>
      </c>
      <c r="I231" s="54"/>
      <c r="J231" s="54">
        <v>6085</v>
      </c>
      <c r="K231" s="54"/>
      <c r="L231" s="285"/>
      <c r="M231" s="285">
        <v>6042</v>
      </c>
      <c r="N231" s="55"/>
    </row>
    <row r="232" spans="1:14" ht="60" customHeight="1" x14ac:dyDescent="0.3">
      <c r="A232" s="52" t="s">
        <v>1438</v>
      </c>
      <c r="B232" s="53" t="s">
        <v>718</v>
      </c>
      <c r="C232" s="67" t="s">
        <v>1951</v>
      </c>
      <c r="D232" s="54" t="s">
        <v>1421</v>
      </c>
      <c r="E232" s="54" t="s">
        <v>1394</v>
      </c>
      <c r="F232" s="54" t="s">
        <v>1427</v>
      </c>
      <c r="G232" s="54">
        <v>6000</v>
      </c>
      <c r="H232" s="54">
        <v>6018</v>
      </c>
      <c r="I232" s="54"/>
      <c r="J232" s="54">
        <v>6085</v>
      </c>
      <c r="K232" s="54"/>
      <c r="L232" s="285"/>
      <c r="M232" s="285">
        <v>6042</v>
      </c>
      <c r="N232" s="55"/>
    </row>
    <row r="233" spans="1:14" ht="60" customHeight="1" x14ac:dyDescent="0.3">
      <c r="A233" s="52" t="s">
        <v>1438</v>
      </c>
      <c r="B233" s="53" t="s">
        <v>1529</v>
      </c>
      <c r="C233" s="67" t="s">
        <v>1953</v>
      </c>
      <c r="D233" s="54" t="s">
        <v>1421</v>
      </c>
      <c r="E233" s="54" t="s">
        <v>1394</v>
      </c>
      <c r="F233" s="54" t="s">
        <v>1427</v>
      </c>
      <c r="G233" s="54">
        <v>6000</v>
      </c>
      <c r="H233" s="54">
        <v>6018</v>
      </c>
      <c r="I233" s="54"/>
      <c r="J233" s="54">
        <v>6085</v>
      </c>
      <c r="K233" s="54"/>
      <c r="L233" s="285"/>
      <c r="M233" s="285">
        <v>6042</v>
      </c>
      <c r="N233" s="55"/>
    </row>
    <row r="234" spans="1:14" ht="60" customHeight="1" x14ac:dyDescent="0.3">
      <c r="A234" s="52" t="s">
        <v>1438</v>
      </c>
      <c r="B234" s="53" t="s">
        <v>719</v>
      </c>
      <c r="C234" s="67" t="s">
        <v>1953</v>
      </c>
      <c r="D234" s="54" t="s">
        <v>1421</v>
      </c>
      <c r="E234" s="54" t="s">
        <v>1394</v>
      </c>
      <c r="F234" s="54" t="s">
        <v>1427</v>
      </c>
      <c r="G234" s="54">
        <v>6000</v>
      </c>
      <c r="H234" s="54">
        <v>6018</v>
      </c>
      <c r="I234" s="54"/>
      <c r="J234" s="54">
        <v>6085</v>
      </c>
      <c r="K234" s="54"/>
      <c r="L234" s="285"/>
      <c r="M234" s="285">
        <v>6042</v>
      </c>
      <c r="N234" s="55"/>
    </row>
    <row r="235" spans="1:14" ht="60" customHeight="1" x14ac:dyDescent="0.3">
      <c r="A235" s="52" t="s">
        <v>1438</v>
      </c>
      <c r="B235" s="53" t="s">
        <v>720</v>
      </c>
      <c r="C235" s="67" t="s">
        <v>1950</v>
      </c>
      <c r="D235" s="54" t="s">
        <v>1421</v>
      </c>
      <c r="E235" s="54" t="s">
        <v>1394</v>
      </c>
      <c r="F235" s="54" t="s">
        <v>1427</v>
      </c>
      <c r="G235" s="54">
        <v>6000</v>
      </c>
      <c r="H235" s="54">
        <v>6018</v>
      </c>
      <c r="I235" s="54"/>
      <c r="J235" s="54">
        <v>6085</v>
      </c>
      <c r="K235" s="54"/>
      <c r="L235" s="285"/>
      <c r="M235" s="285">
        <v>6042</v>
      </c>
      <c r="N235" s="55"/>
    </row>
    <row r="236" spans="1:14" ht="60" customHeight="1" x14ac:dyDescent="0.3">
      <c r="A236" s="52" t="s">
        <v>1438</v>
      </c>
      <c r="B236" s="53" t="s">
        <v>721</v>
      </c>
      <c r="C236" s="67" t="s">
        <v>1953</v>
      </c>
      <c r="D236" s="54" t="s">
        <v>1421</v>
      </c>
      <c r="E236" s="54" t="s">
        <v>1394</v>
      </c>
      <c r="F236" s="54" t="s">
        <v>1427</v>
      </c>
      <c r="G236" s="54">
        <v>6000</v>
      </c>
      <c r="H236" s="54">
        <v>6018</v>
      </c>
      <c r="I236" s="54"/>
      <c r="J236" s="54">
        <v>6085</v>
      </c>
      <c r="K236" s="54"/>
      <c r="L236" s="285"/>
      <c r="M236" s="285">
        <v>6042</v>
      </c>
      <c r="N236" s="55"/>
    </row>
    <row r="237" spans="1:14" ht="60" customHeight="1" x14ac:dyDescent="0.3">
      <c r="A237" s="52" t="s">
        <v>1438</v>
      </c>
      <c r="B237" s="53" t="s">
        <v>1530</v>
      </c>
      <c r="C237" s="67" t="s">
        <v>1951</v>
      </c>
      <c r="D237" s="54" t="s">
        <v>1421</v>
      </c>
      <c r="E237" s="54" t="s">
        <v>1394</v>
      </c>
      <c r="F237" s="54" t="s">
        <v>1427</v>
      </c>
      <c r="G237" s="54">
        <v>6000</v>
      </c>
      <c r="H237" s="54">
        <v>6018</v>
      </c>
      <c r="I237" s="54"/>
      <c r="J237" s="54">
        <v>6085</v>
      </c>
      <c r="K237" s="54"/>
      <c r="L237" s="285"/>
      <c r="M237" s="285">
        <v>6042</v>
      </c>
      <c r="N237" s="55"/>
    </row>
    <row r="238" spans="1:14" ht="60" customHeight="1" x14ac:dyDescent="0.3">
      <c r="A238" s="52" t="s">
        <v>1438</v>
      </c>
      <c r="B238" s="53" t="s">
        <v>1531</v>
      </c>
      <c r="C238" s="67" t="s">
        <v>1950</v>
      </c>
      <c r="D238" s="54" t="s">
        <v>1421</v>
      </c>
      <c r="E238" s="54" t="s">
        <v>1394</v>
      </c>
      <c r="F238" s="54" t="s">
        <v>1427</v>
      </c>
      <c r="G238" s="54">
        <v>6000</v>
      </c>
      <c r="H238" s="54">
        <v>6018</v>
      </c>
      <c r="I238" s="54"/>
      <c r="J238" s="54">
        <v>6085</v>
      </c>
      <c r="K238" s="54"/>
      <c r="L238" s="285"/>
      <c r="M238" s="285">
        <v>6042</v>
      </c>
      <c r="N238" s="55"/>
    </row>
    <row r="239" spans="1:14" ht="60" customHeight="1" x14ac:dyDescent="0.3">
      <c r="A239" s="52" t="s">
        <v>1438</v>
      </c>
      <c r="B239" s="53" t="s">
        <v>656</v>
      </c>
      <c r="C239" s="67" t="s">
        <v>1950</v>
      </c>
      <c r="D239" s="54" t="s">
        <v>1421</v>
      </c>
      <c r="E239" s="54" t="s">
        <v>1394</v>
      </c>
      <c r="F239" s="54" t="s">
        <v>1427</v>
      </c>
      <c r="G239" s="54">
        <v>6000</v>
      </c>
      <c r="H239" s="54">
        <v>6018</v>
      </c>
      <c r="I239" s="54"/>
      <c r="J239" s="54">
        <v>6085</v>
      </c>
      <c r="K239" s="54"/>
      <c r="L239" s="285"/>
      <c r="M239" s="285">
        <v>6042</v>
      </c>
      <c r="N239" s="55"/>
    </row>
    <row r="240" spans="1:14" ht="60" customHeight="1" x14ac:dyDescent="0.3">
      <c r="A240" s="52" t="s">
        <v>1438</v>
      </c>
      <c r="B240" s="53" t="s">
        <v>722</v>
      </c>
      <c r="C240" s="67" t="s">
        <v>1950</v>
      </c>
      <c r="D240" s="54" t="s">
        <v>1421</v>
      </c>
      <c r="E240" s="54" t="s">
        <v>1394</v>
      </c>
      <c r="F240" s="54" t="s">
        <v>1427</v>
      </c>
      <c r="G240" s="54">
        <v>6000</v>
      </c>
      <c r="H240" s="54">
        <v>6018</v>
      </c>
      <c r="I240" s="54"/>
      <c r="J240" s="54">
        <v>6085</v>
      </c>
      <c r="K240" s="54"/>
      <c r="L240" s="285"/>
      <c r="M240" s="285">
        <v>6042</v>
      </c>
      <c r="N240" s="55"/>
    </row>
    <row r="241" spans="1:14" ht="60" customHeight="1" x14ac:dyDescent="0.3">
      <c r="A241" s="52" t="s">
        <v>1438</v>
      </c>
      <c r="B241" s="53" t="s">
        <v>723</v>
      </c>
      <c r="C241" s="67" t="s">
        <v>1953</v>
      </c>
      <c r="D241" s="54" t="s">
        <v>1421</v>
      </c>
      <c r="E241" s="54" t="s">
        <v>1394</v>
      </c>
      <c r="F241" s="54" t="s">
        <v>1427</v>
      </c>
      <c r="G241" s="54">
        <v>6000</v>
      </c>
      <c r="H241" s="54">
        <v>6018</v>
      </c>
      <c r="I241" s="54"/>
      <c r="J241" s="54">
        <v>6085</v>
      </c>
      <c r="K241" s="54"/>
      <c r="L241" s="285"/>
      <c r="M241" s="285">
        <v>6042</v>
      </c>
      <c r="N241" s="55"/>
    </row>
    <row r="242" spans="1:14" ht="60" customHeight="1" x14ac:dyDescent="0.3">
      <c r="A242" s="52" t="s">
        <v>1438</v>
      </c>
      <c r="B242" s="53" t="s">
        <v>1532</v>
      </c>
      <c r="C242" s="67" t="s">
        <v>1950</v>
      </c>
      <c r="D242" s="54" t="s">
        <v>1421</v>
      </c>
      <c r="E242" s="54" t="s">
        <v>1394</v>
      </c>
      <c r="F242" s="54" t="s">
        <v>1427</v>
      </c>
      <c r="G242" s="54">
        <v>6000</v>
      </c>
      <c r="H242" s="54">
        <v>6018</v>
      </c>
      <c r="I242" s="54"/>
      <c r="J242" s="54">
        <v>6085</v>
      </c>
      <c r="K242" s="54"/>
      <c r="L242" s="285"/>
      <c r="M242" s="285">
        <v>6042</v>
      </c>
      <c r="N242" s="55"/>
    </row>
    <row r="243" spans="1:14" ht="60" customHeight="1" x14ac:dyDescent="0.3">
      <c r="A243" s="52" t="s">
        <v>1438</v>
      </c>
      <c r="B243" s="53" t="s">
        <v>724</v>
      </c>
      <c r="C243" s="67" t="s">
        <v>1953</v>
      </c>
      <c r="D243" s="54" t="s">
        <v>1421</v>
      </c>
      <c r="E243" s="54" t="s">
        <v>1394</v>
      </c>
      <c r="F243" s="54" t="s">
        <v>1427</v>
      </c>
      <c r="G243" s="54">
        <v>6000</v>
      </c>
      <c r="H243" s="54">
        <v>6018</v>
      </c>
      <c r="I243" s="54"/>
      <c r="J243" s="54">
        <v>6085</v>
      </c>
      <c r="K243" s="54"/>
      <c r="L243" s="285"/>
      <c r="M243" s="285">
        <v>6042</v>
      </c>
      <c r="N243" s="55"/>
    </row>
    <row r="244" spans="1:14" ht="60" customHeight="1" x14ac:dyDescent="0.3">
      <c r="A244" s="52" t="s">
        <v>1438</v>
      </c>
      <c r="B244" s="53" t="s">
        <v>725</v>
      </c>
      <c r="C244" s="67" t="s">
        <v>1953</v>
      </c>
      <c r="D244" s="54" t="s">
        <v>1421</v>
      </c>
      <c r="E244" s="54" t="s">
        <v>1394</v>
      </c>
      <c r="F244" s="54" t="s">
        <v>1427</v>
      </c>
      <c r="G244" s="54">
        <v>6000</v>
      </c>
      <c r="H244" s="54">
        <v>6018</v>
      </c>
      <c r="I244" s="54"/>
      <c r="J244" s="54">
        <v>6085</v>
      </c>
      <c r="K244" s="54"/>
      <c r="L244" s="285"/>
      <c r="M244" s="285">
        <v>6042</v>
      </c>
      <c r="N244" s="55"/>
    </row>
    <row r="245" spans="1:14" ht="60" customHeight="1" x14ac:dyDescent="0.3">
      <c r="A245" s="52" t="s">
        <v>1438</v>
      </c>
      <c r="B245" s="53" t="s">
        <v>726</v>
      </c>
      <c r="C245" s="67" t="s">
        <v>1950</v>
      </c>
      <c r="D245" s="54" t="s">
        <v>1421</v>
      </c>
      <c r="E245" s="54" t="s">
        <v>1395</v>
      </c>
      <c r="F245" s="54" t="s">
        <v>1425</v>
      </c>
      <c r="G245" s="54">
        <v>6000</v>
      </c>
      <c r="H245" s="54">
        <v>6018</v>
      </c>
      <c r="I245" s="54"/>
      <c r="J245" s="54">
        <v>6089</v>
      </c>
      <c r="K245" s="54"/>
      <c r="L245" s="285"/>
      <c r="M245" s="285">
        <v>6043</v>
      </c>
      <c r="N245" s="55"/>
    </row>
    <row r="246" spans="1:14" ht="60" customHeight="1" x14ac:dyDescent="0.3">
      <c r="A246" s="52" t="s">
        <v>1438</v>
      </c>
      <c r="B246" s="53" t="s">
        <v>1533</v>
      </c>
      <c r="C246" s="67" t="s">
        <v>1951</v>
      </c>
      <c r="D246" s="54" t="s">
        <v>1421</v>
      </c>
      <c r="E246" s="54" t="s">
        <v>1395</v>
      </c>
      <c r="F246" s="54" t="s">
        <v>1425</v>
      </c>
      <c r="G246" s="54">
        <v>6000</v>
      </c>
      <c r="H246" s="54">
        <v>6018</v>
      </c>
      <c r="I246" s="54"/>
      <c r="J246" s="54">
        <v>6089</v>
      </c>
      <c r="K246" s="54"/>
      <c r="L246" s="285"/>
      <c r="M246" s="285">
        <v>6043</v>
      </c>
      <c r="N246" s="55"/>
    </row>
    <row r="247" spans="1:14" ht="60" customHeight="1" x14ac:dyDescent="0.3">
      <c r="A247" s="52" t="s">
        <v>1438</v>
      </c>
      <c r="B247" s="53" t="s">
        <v>727</v>
      </c>
      <c r="C247" s="67" t="s">
        <v>1951</v>
      </c>
      <c r="D247" s="54" t="s">
        <v>1421</v>
      </c>
      <c r="E247" s="54" t="s">
        <v>1395</v>
      </c>
      <c r="F247" s="54" t="s">
        <v>1425</v>
      </c>
      <c r="G247" s="54">
        <v>6000</v>
      </c>
      <c r="H247" s="54">
        <v>6018</v>
      </c>
      <c r="I247" s="54"/>
      <c r="J247" s="54">
        <v>6089</v>
      </c>
      <c r="K247" s="54"/>
      <c r="L247" s="285"/>
      <c r="M247" s="285">
        <v>6043</v>
      </c>
      <c r="N247" s="55"/>
    </row>
    <row r="248" spans="1:14" ht="60" customHeight="1" x14ac:dyDescent="0.3">
      <c r="A248" s="52" t="s">
        <v>1438</v>
      </c>
      <c r="B248" s="53" t="s">
        <v>728</v>
      </c>
      <c r="C248" s="67" t="s">
        <v>1950</v>
      </c>
      <c r="D248" s="54" t="s">
        <v>1421</v>
      </c>
      <c r="E248" s="54" t="s">
        <v>1395</v>
      </c>
      <c r="F248" s="54" t="s">
        <v>1427</v>
      </c>
      <c r="G248" s="54">
        <v>6000</v>
      </c>
      <c r="H248" s="54">
        <v>6018</v>
      </c>
      <c r="I248" s="54"/>
      <c r="J248" s="54">
        <v>6089</v>
      </c>
      <c r="K248" s="54"/>
      <c r="L248" s="285"/>
      <c r="M248" s="285">
        <v>6043</v>
      </c>
      <c r="N248" s="55"/>
    </row>
    <row r="249" spans="1:14" ht="60" customHeight="1" x14ac:dyDescent="0.3">
      <c r="A249" s="52" t="s">
        <v>1438</v>
      </c>
      <c r="B249" s="53" t="s">
        <v>1534</v>
      </c>
      <c r="C249" s="67" t="s">
        <v>1951</v>
      </c>
      <c r="D249" s="54" t="s">
        <v>1421</v>
      </c>
      <c r="E249" s="54" t="s">
        <v>1395</v>
      </c>
      <c r="F249" s="54" t="s">
        <v>1426</v>
      </c>
      <c r="G249" s="54">
        <v>6000</v>
      </c>
      <c r="H249" s="54">
        <v>6018</v>
      </c>
      <c r="I249" s="54">
        <v>6363</v>
      </c>
      <c r="J249" s="54">
        <v>6089</v>
      </c>
      <c r="K249" s="54">
        <v>6091</v>
      </c>
      <c r="L249" s="285">
        <v>6020</v>
      </c>
      <c r="M249" s="285">
        <v>6043</v>
      </c>
      <c r="N249" s="55">
        <v>6398</v>
      </c>
    </row>
    <row r="250" spans="1:14" ht="60" customHeight="1" x14ac:dyDescent="0.3">
      <c r="A250" s="52" t="s">
        <v>1438</v>
      </c>
      <c r="B250" s="53" t="s">
        <v>729</v>
      </c>
      <c r="C250" s="67" t="s">
        <v>1951</v>
      </c>
      <c r="D250" s="54" t="s">
        <v>1421</v>
      </c>
      <c r="E250" s="54" t="s">
        <v>1395</v>
      </c>
      <c r="F250" s="54" t="s">
        <v>1426</v>
      </c>
      <c r="G250" s="54">
        <v>6000</v>
      </c>
      <c r="H250" s="54">
        <v>6018</v>
      </c>
      <c r="I250" s="54">
        <v>6363</v>
      </c>
      <c r="J250" s="54">
        <v>6089</v>
      </c>
      <c r="K250" s="54">
        <v>6091</v>
      </c>
      <c r="L250" s="285">
        <v>6020</v>
      </c>
      <c r="M250" s="285">
        <v>6043</v>
      </c>
      <c r="N250" s="55">
        <v>6398</v>
      </c>
    </row>
    <row r="251" spans="1:14" ht="60" customHeight="1" x14ac:dyDescent="0.3">
      <c r="A251" s="52" t="s">
        <v>1438</v>
      </c>
      <c r="B251" s="53" t="s">
        <v>730</v>
      </c>
      <c r="C251" s="67" t="s">
        <v>1951</v>
      </c>
      <c r="D251" s="54" t="s">
        <v>1421</v>
      </c>
      <c r="E251" s="54" t="s">
        <v>1395</v>
      </c>
      <c r="F251" s="54" t="s">
        <v>1426</v>
      </c>
      <c r="G251" s="54">
        <v>6000</v>
      </c>
      <c r="H251" s="54">
        <v>6018</v>
      </c>
      <c r="I251" s="54">
        <v>6363</v>
      </c>
      <c r="J251" s="54">
        <v>6089</v>
      </c>
      <c r="K251" s="54">
        <v>6091</v>
      </c>
      <c r="L251" s="285">
        <v>6020</v>
      </c>
      <c r="M251" s="285">
        <v>6043</v>
      </c>
      <c r="N251" s="55">
        <v>6398</v>
      </c>
    </row>
    <row r="252" spans="1:14" ht="60" customHeight="1" x14ac:dyDescent="0.3">
      <c r="A252" s="52" t="s">
        <v>1438</v>
      </c>
      <c r="B252" s="53" t="s">
        <v>1535</v>
      </c>
      <c r="C252" s="67" t="s">
        <v>1951</v>
      </c>
      <c r="D252" s="54" t="s">
        <v>1421</v>
      </c>
      <c r="E252" s="54" t="s">
        <v>1395</v>
      </c>
      <c r="F252" s="54" t="s">
        <v>1426</v>
      </c>
      <c r="G252" s="54">
        <v>6000</v>
      </c>
      <c r="H252" s="54">
        <v>6018</v>
      </c>
      <c r="I252" s="54">
        <v>6363</v>
      </c>
      <c r="J252" s="54">
        <v>6089</v>
      </c>
      <c r="K252" s="54">
        <v>6091</v>
      </c>
      <c r="L252" s="285">
        <v>6020</v>
      </c>
      <c r="M252" s="285">
        <v>6043</v>
      </c>
      <c r="N252" s="55">
        <v>6398</v>
      </c>
    </row>
    <row r="253" spans="1:14" ht="60" customHeight="1" x14ac:dyDescent="0.3">
      <c r="A253" s="52" t="s">
        <v>1438</v>
      </c>
      <c r="B253" s="53" t="s">
        <v>731</v>
      </c>
      <c r="C253" s="67" t="s">
        <v>1953</v>
      </c>
      <c r="D253" s="54" t="s">
        <v>1421</v>
      </c>
      <c r="E253" s="54" t="s">
        <v>1395</v>
      </c>
      <c r="F253" s="54" t="s">
        <v>1426</v>
      </c>
      <c r="G253" s="54">
        <v>6000</v>
      </c>
      <c r="H253" s="54">
        <v>6018</v>
      </c>
      <c r="I253" s="54">
        <v>6363</v>
      </c>
      <c r="J253" s="54">
        <v>6089</v>
      </c>
      <c r="K253" s="54">
        <v>6091</v>
      </c>
      <c r="L253" s="285">
        <v>6020</v>
      </c>
      <c r="M253" s="285">
        <v>6043</v>
      </c>
      <c r="N253" s="55">
        <v>6398</v>
      </c>
    </row>
    <row r="254" spans="1:14" ht="60" customHeight="1" x14ac:dyDescent="0.3">
      <c r="A254" s="52" t="s">
        <v>1438</v>
      </c>
      <c r="B254" s="53" t="s">
        <v>732</v>
      </c>
      <c r="C254" s="67" t="s">
        <v>1951</v>
      </c>
      <c r="D254" s="54" t="s">
        <v>1421</v>
      </c>
      <c r="E254" s="54" t="s">
        <v>1395</v>
      </c>
      <c r="F254" s="54" t="s">
        <v>1426</v>
      </c>
      <c r="G254" s="54">
        <v>6000</v>
      </c>
      <c r="H254" s="54">
        <v>6018</v>
      </c>
      <c r="I254" s="54">
        <v>6363</v>
      </c>
      <c r="J254" s="54">
        <v>6089</v>
      </c>
      <c r="K254" s="54">
        <v>6091</v>
      </c>
      <c r="L254" s="285">
        <v>6020</v>
      </c>
      <c r="M254" s="285">
        <v>6043</v>
      </c>
      <c r="N254" s="55">
        <v>6398</v>
      </c>
    </row>
    <row r="255" spans="1:14" ht="60" customHeight="1" x14ac:dyDescent="0.3">
      <c r="A255" s="52" t="s">
        <v>1438</v>
      </c>
      <c r="B255" s="53" t="s">
        <v>733</v>
      </c>
      <c r="C255" s="67" t="s">
        <v>1953</v>
      </c>
      <c r="D255" s="54" t="s">
        <v>1421</v>
      </c>
      <c r="E255" s="54" t="s">
        <v>1395</v>
      </c>
      <c r="F255" s="54" t="s">
        <v>1426</v>
      </c>
      <c r="G255" s="54">
        <v>6000</v>
      </c>
      <c r="H255" s="54">
        <v>6018</v>
      </c>
      <c r="I255" s="54">
        <v>6363</v>
      </c>
      <c r="J255" s="54">
        <v>6089</v>
      </c>
      <c r="K255" s="54">
        <v>6091</v>
      </c>
      <c r="L255" s="285">
        <v>6020</v>
      </c>
      <c r="M255" s="285">
        <v>6043</v>
      </c>
      <c r="N255" s="55">
        <v>6398</v>
      </c>
    </row>
    <row r="256" spans="1:14" ht="60" customHeight="1" x14ac:dyDescent="0.3">
      <c r="A256" s="52" t="s">
        <v>1438</v>
      </c>
      <c r="B256" s="53" t="s">
        <v>1536</v>
      </c>
      <c r="C256" s="67" t="s">
        <v>1951</v>
      </c>
      <c r="D256" s="54" t="s">
        <v>1421</v>
      </c>
      <c r="E256" s="54" t="s">
        <v>1395</v>
      </c>
      <c r="F256" s="54" t="s">
        <v>1426</v>
      </c>
      <c r="G256" s="54">
        <v>6000</v>
      </c>
      <c r="H256" s="54">
        <v>6018</v>
      </c>
      <c r="I256" s="54">
        <v>6363</v>
      </c>
      <c r="J256" s="54">
        <v>6089</v>
      </c>
      <c r="K256" s="54">
        <v>6091</v>
      </c>
      <c r="L256" s="285">
        <v>6020</v>
      </c>
      <c r="M256" s="285">
        <v>6043</v>
      </c>
      <c r="N256" s="55">
        <v>6398</v>
      </c>
    </row>
    <row r="257" spans="1:14" ht="60" customHeight="1" x14ac:dyDescent="0.3">
      <c r="A257" s="52" t="s">
        <v>1438</v>
      </c>
      <c r="B257" s="53" t="s">
        <v>734</v>
      </c>
      <c r="C257" s="67" t="s">
        <v>1953</v>
      </c>
      <c r="D257" s="54" t="s">
        <v>1421</v>
      </c>
      <c r="E257" s="54" t="s">
        <v>1395</v>
      </c>
      <c r="F257" s="54" t="s">
        <v>1426</v>
      </c>
      <c r="G257" s="54">
        <v>6000</v>
      </c>
      <c r="H257" s="54">
        <v>6018</v>
      </c>
      <c r="I257" s="54">
        <v>6363</v>
      </c>
      <c r="J257" s="54">
        <v>6089</v>
      </c>
      <c r="K257" s="54">
        <v>6091</v>
      </c>
      <c r="L257" s="285">
        <v>6020</v>
      </c>
      <c r="M257" s="285">
        <v>6043</v>
      </c>
      <c r="N257" s="55">
        <v>6398</v>
      </c>
    </row>
    <row r="258" spans="1:14" ht="60" customHeight="1" x14ac:dyDescent="0.3">
      <c r="A258" s="52" t="s">
        <v>1438</v>
      </c>
      <c r="B258" s="53" t="s">
        <v>1537</v>
      </c>
      <c r="C258" s="67" t="s">
        <v>1951</v>
      </c>
      <c r="D258" s="54" t="s">
        <v>1421</v>
      </c>
      <c r="E258" s="54" t="s">
        <v>1395</v>
      </c>
      <c r="F258" s="54" t="s">
        <v>1426</v>
      </c>
      <c r="G258" s="54">
        <v>6000</v>
      </c>
      <c r="H258" s="54">
        <v>6018</v>
      </c>
      <c r="I258" s="54">
        <v>6363</v>
      </c>
      <c r="J258" s="54">
        <v>6089</v>
      </c>
      <c r="K258" s="54">
        <v>6091</v>
      </c>
      <c r="L258" s="285">
        <v>6020</v>
      </c>
      <c r="M258" s="285">
        <v>6043</v>
      </c>
      <c r="N258" s="55">
        <v>6398</v>
      </c>
    </row>
    <row r="259" spans="1:14" ht="60" customHeight="1" x14ac:dyDescent="0.3">
      <c r="A259" s="52" t="s">
        <v>1438</v>
      </c>
      <c r="B259" s="53" t="s">
        <v>1538</v>
      </c>
      <c r="C259" s="67" t="s">
        <v>1953</v>
      </c>
      <c r="D259" s="54" t="s">
        <v>1421</v>
      </c>
      <c r="E259" s="54" t="s">
        <v>1395</v>
      </c>
      <c r="F259" s="54" t="s">
        <v>1426</v>
      </c>
      <c r="G259" s="54">
        <v>6000</v>
      </c>
      <c r="H259" s="54">
        <v>6018</v>
      </c>
      <c r="I259" s="54">
        <v>6363</v>
      </c>
      <c r="J259" s="54">
        <v>6089</v>
      </c>
      <c r="K259" s="54">
        <v>6091</v>
      </c>
      <c r="L259" s="285">
        <v>6020</v>
      </c>
      <c r="M259" s="285">
        <v>6043</v>
      </c>
      <c r="N259" s="55">
        <v>6398</v>
      </c>
    </row>
    <row r="260" spans="1:14" ht="60" customHeight="1" x14ac:dyDescent="0.3">
      <c r="A260" s="52" t="s">
        <v>1438</v>
      </c>
      <c r="B260" s="53" t="s">
        <v>735</v>
      </c>
      <c r="C260" s="67" t="s">
        <v>1953</v>
      </c>
      <c r="D260" s="54" t="s">
        <v>1421</v>
      </c>
      <c r="E260" s="54" t="s">
        <v>1395</v>
      </c>
      <c r="F260" s="54" t="s">
        <v>1426</v>
      </c>
      <c r="G260" s="54">
        <v>6000</v>
      </c>
      <c r="H260" s="54">
        <v>6018</v>
      </c>
      <c r="I260" s="54">
        <v>6363</v>
      </c>
      <c r="J260" s="54">
        <v>6089</v>
      </c>
      <c r="K260" s="54">
        <v>6091</v>
      </c>
      <c r="L260" s="285">
        <v>6020</v>
      </c>
      <c r="M260" s="285">
        <v>6043</v>
      </c>
      <c r="N260" s="55">
        <v>6398</v>
      </c>
    </row>
    <row r="261" spans="1:14" ht="60" customHeight="1" x14ac:dyDescent="0.3">
      <c r="A261" s="52" t="s">
        <v>1438</v>
      </c>
      <c r="B261" s="53" t="s">
        <v>1539</v>
      </c>
      <c r="C261" s="67" t="s">
        <v>1953</v>
      </c>
      <c r="D261" s="54" t="s">
        <v>1421</v>
      </c>
      <c r="E261" s="54" t="s">
        <v>1395</v>
      </c>
      <c r="F261" s="54" t="s">
        <v>1426</v>
      </c>
      <c r="G261" s="54">
        <v>6000</v>
      </c>
      <c r="H261" s="54">
        <v>6018</v>
      </c>
      <c r="I261" s="54">
        <v>6363</v>
      </c>
      <c r="J261" s="54">
        <v>6089</v>
      </c>
      <c r="K261" s="54">
        <v>6091</v>
      </c>
      <c r="L261" s="285">
        <v>6020</v>
      </c>
      <c r="M261" s="285">
        <v>6043</v>
      </c>
      <c r="N261" s="55">
        <v>6398</v>
      </c>
    </row>
    <row r="262" spans="1:14" ht="60" customHeight="1" x14ac:dyDescent="0.3">
      <c r="A262" s="52" t="s">
        <v>1438</v>
      </c>
      <c r="B262" s="53" t="s">
        <v>736</v>
      </c>
      <c r="C262" s="67" t="s">
        <v>1950</v>
      </c>
      <c r="D262" s="54" t="s">
        <v>1421</v>
      </c>
      <c r="E262" s="54" t="s">
        <v>1395</v>
      </c>
      <c r="F262" s="54" t="s">
        <v>1426</v>
      </c>
      <c r="G262" s="54">
        <v>6000</v>
      </c>
      <c r="H262" s="54">
        <v>6018</v>
      </c>
      <c r="I262" s="54">
        <v>6363</v>
      </c>
      <c r="J262" s="54">
        <v>6089</v>
      </c>
      <c r="K262" s="54">
        <v>6091</v>
      </c>
      <c r="L262" s="285">
        <v>6020</v>
      </c>
      <c r="M262" s="285">
        <v>6043</v>
      </c>
      <c r="N262" s="55">
        <v>6398</v>
      </c>
    </row>
    <row r="263" spans="1:14" ht="60" customHeight="1" x14ac:dyDescent="0.3">
      <c r="A263" s="52" t="s">
        <v>1438</v>
      </c>
      <c r="B263" s="53" t="s">
        <v>1540</v>
      </c>
      <c r="C263" s="67" t="s">
        <v>1950</v>
      </c>
      <c r="D263" s="54" t="s">
        <v>1421</v>
      </c>
      <c r="E263" s="54" t="s">
        <v>1395</v>
      </c>
      <c r="F263" s="54" t="s">
        <v>1426</v>
      </c>
      <c r="G263" s="54">
        <v>6000</v>
      </c>
      <c r="H263" s="54">
        <v>6018</v>
      </c>
      <c r="I263" s="54">
        <v>6363</v>
      </c>
      <c r="J263" s="54">
        <v>6089</v>
      </c>
      <c r="K263" s="54">
        <v>6091</v>
      </c>
      <c r="L263" s="285">
        <v>6020</v>
      </c>
      <c r="M263" s="285">
        <v>6043</v>
      </c>
      <c r="N263" s="55">
        <v>6398</v>
      </c>
    </row>
    <row r="264" spans="1:14" ht="60" customHeight="1" x14ac:dyDescent="0.3">
      <c r="A264" s="52" t="s">
        <v>1438</v>
      </c>
      <c r="B264" s="53" t="s">
        <v>737</v>
      </c>
      <c r="C264" s="67" t="s">
        <v>1950</v>
      </c>
      <c r="D264" s="54" t="s">
        <v>1421</v>
      </c>
      <c r="E264" s="54" t="s">
        <v>1395</v>
      </c>
      <c r="F264" s="54" t="s">
        <v>1426</v>
      </c>
      <c r="G264" s="54">
        <v>6000</v>
      </c>
      <c r="H264" s="54">
        <v>6018</v>
      </c>
      <c r="I264" s="54">
        <v>6363</v>
      </c>
      <c r="J264" s="54">
        <v>6089</v>
      </c>
      <c r="K264" s="54">
        <v>6091</v>
      </c>
      <c r="L264" s="285">
        <v>6020</v>
      </c>
      <c r="M264" s="285">
        <v>6043</v>
      </c>
      <c r="N264" s="55">
        <v>6398</v>
      </c>
    </row>
    <row r="265" spans="1:14" ht="60" customHeight="1" x14ac:dyDescent="0.3">
      <c r="A265" s="52" t="s">
        <v>1438</v>
      </c>
      <c r="B265" s="53" t="s">
        <v>1541</v>
      </c>
      <c r="C265" s="67" t="s">
        <v>1951</v>
      </c>
      <c r="D265" s="54" t="s">
        <v>1421</v>
      </c>
      <c r="E265" s="54" t="s">
        <v>1395</v>
      </c>
      <c r="F265" s="54" t="s">
        <v>1426</v>
      </c>
      <c r="G265" s="54">
        <v>6000</v>
      </c>
      <c r="H265" s="54">
        <v>6018</v>
      </c>
      <c r="I265" s="54">
        <v>6363</v>
      </c>
      <c r="J265" s="54">
        <v>6089</v>
      </c>
      <c r="K265" s="54">
        <v>6091</v>
      </c>
      <c r="L265" s="285">
        <v>6020</v>
      </c>
      <c r="M265" s="285">
        <v>6043</v>
      </c>
      <c r="N265" s="55">
        <v>6398</v>
      </c>
    </row>
    <row r="266" spans="1:14" ht="60" customHeight="1" x14ac:dyDescent="0.3">
      <c r="A266" s="52" t="s">
        <v>1438</v>
      </c>
      <c r="B266" s="53" t="s">
        <v>738</v>
      </c>
      <c r="C266" s="67" t="s">
        <v>1953</v>
      </c>
      <c r="D266" s="54" t="s">
        <v>1421</v>
      </c>
      <c r="E266" s="54" t="s">
        <v>1395</v>
      </c>
      <c r="F266" s="54" t="s">
        <v>1427</v>
      </c>
      <c r="G266" s="54">
        <v>6000</v>
      </c>
      <c r="H266" s="54">
        <v>6018</v>
      </c>
      <c r="I266" s="54"/>
      <c r="J266" s="54">
        <v>6089</v>
      </c>
      <c r="K266" s="54"/>
      <c r="L266" s="285"/>
      <c r="M266" s="285">
        <v>6043</v>
      </c>
      <c r="N266" s="55"/>
    </row>
    <row r="267" spans="1:14" ht="60" customHeight="1" x14ac:dyDescent="0.3">
      <c r="A267" s="52" t="s">
        <v>1438</v>
      </c>
      <c r="B267" s="53" t="s">
        <v>1542</v>
      </c>
      <c r="C267" s="67" t="s">
        <v>1950</v>
      </c>
      <c r="D267" s="54" t="s">
        <v>1421</v>
      </c>
      <c r="E267" s="54" t="s">
        <v>1395</v>
      </c>
      <c r="F267" s="54" t="s">
        <v>1427</v>
      </c>
      <c r="G267" s="54">
        <v>6000</v>
      </c>
      <c r="H267" s="54">
        <v>6018</v>
      </c>
      <c r="I267" s="54"/>
      <c r="J267" s="54">
        <v>6089</v>
      </c>
      <c r="K267" s="54"/>
      <c r="L267" s="285"/>
      <c r="M267" s="285">
        <v>6043</v>
      </c>
      <c r="N267" s="55"/>
    </row>
    <row r="268" spans="1:14" ht="60" customHeight="1" x14ac:dyDescent="0.3">
      <c r="A268" s="52" t="s">
        <v>1438</v>
      </c>
      <c r="B268" s="53" t="s">
        <v>739</v>
      </c>
      <c r="C268" s="67" t="s">
        <v>1952</v>
      </c>
      <c r="D268" s="54" t="s">
        <v>1421</v>
      </c>
      <c r="E268" s="54" t="s">
        <v>1395</v>
      </c>
      <c r="F268" s="54" t="s">
        <v>1427</v>
      </c>
      <c r="G268" s="54">
        <v>6000</v>
      </c>
      <c r="H268" s="54">
        <v>6018</v>
      </c>
      <c r="I268" s="54"/>
      <c r="J268" s="54">
        <v>6089</v>
      </c>
      <c r="K268" s="54"/>
      <c r="L268" s="285"/>
      <c r="M268" s="285">
        <v>6043</v>
      </c>
      <c r="N268" s="55"/>
    </row>
    <row r="269" spans="1:14" ht="60" customHeight="1" x14ac:dyDescent="0.3">
      <c r="A269" s="52" t="s">
        <v>1438</v>
      </c>
      <c r="B269" s="53" t="s">
        <v>740</v>
      </c>
      <c r="C269" s="67" t="s">
        <v>1953</v>
      </c>
      <c r="D269" s="54" t="s">
        <v>1421</v>
      </c>
      <c r="E269" s="54" t="s">
        <v>1395</v>
      </c>
      <c r="F269" s="54" t="s">
        <v>1427</v>
      </c>
      <c r="G269" s="54">
        <v>6000</v>
      </c>
      <c r="H269" s="54">
        <v>6018</v>
      </c>
      <c r="I269" s="54"/>
      <c r="J269" s="54">
        <v>6089</v>
      </c>
      <c r="K269" s="54"/>
      <c r="L269" s="285"/>
      <c r="M269" s="285">
        <v>6043</v>
      </c>
      <c r="N269" s="55"/>
    </row>
    <row r="270" spans="1:14" ht="60" customHeight="1" x14ac:dyDescent="0.3">
      <c r="A270" s="52" t="s">
        <v>1438</v>
      </c>
      <c r="B270" s="53" t="s">
        <v>1543</v>
      </c>
      <c r="C270" s="67" t="s">
        <v>1950</v>
      </c>
      <c r="D270" s="54" t="s">
        <v>1421</v>
      </c>
      <c r="E270" s="54" t="s">
        <v>1395</v>
      </c>
      <c r="F270" s="54" t="s">
        <v>1427</v>
      </c>
      <c r="G270" s="54">
        <v>6000</v>
      </c>
      <c r="H270" s="54">
        <v>6018</v>
      </c>
      <c r="I270" s="54"/>
      <c r="J270" s="54">
        <v>6089</v>
      </c>
      <c r="K270" s="54"/>
      <c r="L270" s="285"/>
      <c r="M270" s="285">
        <v>6043</v>
      </c>
      <c r="N270" s="55"/>
    </row>
    <row r="271" spans="1:14" ht="60" customHeight="1" x14ac:dyDescent="0.3">
      <c r="A271" s="52" t="s">
        <v>1438</v>
      </c>
      <c r="B271" s="53" t="s">
        <v>741</v>
      </c>
      <c r="C271" s="67" t="s">
        <v>1953</v>
      </c>
      <c r="D271" s="54" t="s">
        <v>1421</v>
      </c>
      <c r="E271" s="54" t="s">
        <v>1395</v>
      </c>
      <c r="F271" s="54" t="s">
        <v>1427</v>
      </c>
      <c r="G271" s="54">
        <v>6000</v>
      </c>
      <c r="H271" s="54">
        <v>6018</v>
      </c>
      <c r="I271" s="54"/>
      <c r="J271" s="54">
        <v>6089</v>
      </c>
      <c r="K271" s="54"/>
      <c r="L271" s="285"/>
      <c r="M271" s="285">
        <v>6043</v>
      </c>
      <c r="N271" s="55"/>
    </row>
    <row r="272" spans="1:14" ht="60" customHeight="1" x14ac:dyDescent="0.3">
      <c r="A272" s="52" t="s">
        <v>1438</v>
      </c>
      <c r="B272" s="53" t="s">
        <v>1544</v>
      </c>
      <c r="C272" s="67" t="s">
        <v>1953</v>
      </c>
      <c r="D272" s="54" t="s">
        <v>1421</v>
      </c>
      <c r="E272" s="54" t="s">
        <v>1395</v>
      </c>
      <c r="F272" s="54" t="s">
        <v>1427</v>
      </c>
      <c r="G272" s="54">
        <v>6000</v>
      </c>
      <c r="H272" s="54">
        <v>6018</v>
      </c>
      <c r="I272" s="54"/>
      <c r="J272" s="54">
        <v>6089</v>
      </c>
      <c r="K272" s="54"/>
      <c r="L272" s="285"/>
      <c r="M272" s="285">
        <v>6043</v>
      </c>
      <c r="N272" s="55"/>
    </row>
    <row r="273" spans="1:14" ht="60" customHeight="1" x14ac:dyDescent="0.3">
      <c r="A273" s="52" t="s">
        <v>1438</v>
      </c>
      <c r="B273" s="53" t="s">
        <v>1545</v>
      </c>
      <c r="C273" s="67" t="s">
        <v>1953</v>
      </c>
      <c r="D273" s="54" t="s">
        <v>1421</v>
      </c>
      <c r="E273" s="54" t="s">
        <v>1395</v>
      </c>
      <c r="F273" s="54" t="s">
        <v>1427</v>
      </c>
      <c r="G273" s="54">
        <v>6000</v>
      </c>
      <c r="H273" s="54">
        <v>6018</v>
      </c>
      <c r="I273" s="54"/>
      <c r="J273" s="54">
        <v>6089</v>
      </c>
      <c r="K273" s="54"/>
      <c r="L273" s="285"/>
      <c r="M273" s="285">
        <v>6043</v>
      </c>
      <c r="N273" s="55"/>
    </row>
    <row r="274" spans="1:14" ht="60" customHeight="1" x14ac:dyDescent="0.3">
      <c r="A274" s="52" t="s">
        <v>1438</v>
      </c>
      <c r="B274" s="53" t="s">
        <v>742</v>
      </c>
      <c r="C274" s="67" t="s">
        <v>1953</v>
      </c>
      <c r="D274" s="54" t="s">
        <v>1421</v>
      </c>
      <c r="E274" s="54" t="s">
        <v>1395</v>
      </c>
      <c r="F274" s="54" t="s">
        <v>1427</v>
      </c>
      <c r="G274" s="54">
        <v>6000</v>
      </c>
      <c r="H274" s="54">
        <v>6018</v>
      </c>
      <c r="I274" s="54"/>
      <c r="J274" s="54">
        <v>6089</v>
      </c>
      <c r="K274" s="54"/>
      <c r="L274" s="285"/>
      <c r="M274" s="285">
        <v>6043</v>
      </c>
      <c r="N274" s="55"/>
    </row>
    <row r="275" spans="1:14" ht="60" customHeight="1" x14ac:dyDescent="0.3">
      <c r="A275" s="52" t="s">
        <v>1438</v>
      </c>
      <c r="B275" s="53" t="s">
        <v>743</v>
      </c>
      <c r="C275" s="67" t="s">
        <v>1950</v>
      </c>
      <c r="D275" s="54" t="s">
        <v>1421</v>
      </c>
      <c r="E275" s="54" t="s">
        <v>1395</v>
      </c>
      <c r="F275" s="54" t="s">
        <v>1427</v>
      </c>
      <c r="G275" s="54">
        <v>6000</v>
      </c>
      <c r="H275" s="54">
        <v>6018</v>
      </c>
      <c r="I275" s="54"/>
      <c r="J275" s="54">
        <v>6089</v>
      </c>
      <c r="K275" s="54"/>
      <c r="L275" s="285"/>
      <c r="M275" s="285">
        <v>6043</v>
      </c>
      <c r="N275" s="55"/>
    </row>
    <row r="276" spans="1:14" ht="60" customHeight="1" x14ac:dyDescent="0.3">
      <c r="A276" s="52" t="s">
        <v>1438</v>
      </c>
      <c r="B276" s="53" t="s">
        <v>744</v>
      </c>
      <c r="C276" s="67" t="s">
        <v>1953</v>
      </c>
      <c r="D276" s="54" t="s">
        <v>1421</v>
      </c>
      <c r="E276" s="54" t="s">
        <v>1396</v>
      </c>
      <c r="F276" s="54" t="s">
        <v>1426</v>
      </c>
      <c r="G276" s="54">
        <v>6000</v>
      </c>
      <c r="H276" s="54">
        <v>6018</v>
      </c>
      <c r="I276" s="54">
        <v>6363</v>
      </c>
      <c r="J276" s="54">
        <v>6093</v>
      </c>
      <c r="K276" s="54">
        <v>6095</v>
      </c>
      <c r="L276" s="285">
        <v>6020</v>
      </c>
      <c r="M276" s="285">
        <v>6042</v>
      </c>
      <c r="N276" s="55">
        <v>6399</v>
      </c>
    </row>
    <row r="277" spans="1:14" ht="60" customHeight="1" x14ac:dyDescent="0.3">
      <c r="A277" s="52" t="s">
        <v>1438</v>
      </c>
      <c r="B277" s="53" t="s">
        <v>745</v>
      </c>
      <c r="C277" s="67" t="s">
        <v>1953</v>
      </c>
      <c r="D277" s="54" t="s">
        <v>1421</v>
      </c>
      <c r="E277" s="54" t="s">
        <v>1396</v>
      </c>
      <c r="F277" s="54" t="s">
        <v>1426</v>
      </c>
      <c r="G277" s="54">
        <v>6000</v>
      </c>
      <c r="H277" s="54">
        <v>6018</v>
      </c>
      <c r="I277" s="54">
        <v>6363</v>
      </c>
      <c r="J277" s="54">
        <v>6093</v>
      </c>
      <c r="K277" s="54">
        <v>6095</v>
      </c>
      <c r="L277" s="285">
        <v>6020</v>
      </c>
      <c r="M277" s="285">
        <v>6042</v>
      </c>
      <c r="N277" s="55">
        <v>6399</v>
      </c>
    </row>
    <row r="278" spans="1:14" ht="60" customHeight="1" x14ac:dyDescent="0.3">
      <c r="A278" s="52" t="s">
        <v>1438</v>
      </c>
      <c r="B278" s="53" t="s">
        <v>746</v>
      </c>
      <c r="C278" s="67" t="s">
        <v>1953</v>
      </c>
      <c r="D278" s="54" t="s">
        <v>1421</v>
      </c>
      <c r="E278" s="54" t="s">
        <v>1396</v>
      </c>
      <c r="F278" s="54" t="s">
        <v>1426</v>
      </c>
      <c r="G278" s="54">
        <v>6000</v>
      </c>
      <c r="H278" s="54">
        <v>6018</v>
      </c>
      <c r="I278" s="54">
        <v>6363</v>
      </c>
      <c r="J278" s="54">
        <v>6093</v>
      </c>
      <c r="K278" s="54">
        <v>6095</v>
      </c>
      <c r="L278" s="285">
        <v>6020</v>
      </c>
      <c r="M278" s="285">
        <v>6042</v>
      </c>
      <c r="N278" s="55">
        <v>6399</v>
      </c>
    </row>
    <row r="279" spans="1:14" ht="60" customHeight="1" x14ac:dyDescent="0.3">
      <c r="A279" s="52" t="s">
        <v>1438</v>
      </c>
      <c r="B279" s="53" t="s">
        <v>747</v>
      </c>
      <c r="C279" s="67" t="s">
        <v>1950</v>
      </c>
      <c r="D279" s="54" t="s">
        <v>1421</v>
      </c>
      <c r="E279" s="54" t="s">
        <v>1396</v>
      </c>
      <c r="F279" s="54" t="s">
        <v>1426</v>
      </c>
      <c r="G279" s="54">
        <v>6000</v>
      </c>
      <c r="H279" s="54">
        <v>6018</v>
      </c>
      <c r="I279" s="54">
        <v>6363</v>
      </c>
      <c r="J279" s="54">
        <v>6093</v>
      </c>
      <c r="K279" s="54">
        <v>6095</v>
      </c>
      <c r="L279" s="285">
        <v>6020</v>
      </c>
      <c r="M279" s="285">
        <v>6042</v>
      </c>
      <c r="N279" s="55">
        <v>6399</v>
      </c>
    </row>
    <row r="280" spans="1:14" ht="60" customHeight="1" x14ac:dyDescent="0.3">
      <c r="A280" s="52" t="s">
        <v>1438</v>
      </c>
      <c r="B280" s="53" t="s">
        <v>1546</v>
      </c>
      <c r="C280" s="67" t="s">
        <v>1953</v>
      </c>
      <c r="D280" s="54" t="s">
        <v>1421</v>
      </c>
      <c r="E280" s="54" t="s">
        <v>1396</v>
      </c>
      <c r="F280" s="54" t="s">
        <v>1426</v>
      </c>
      <c r="G280" s="54">
        <v>6000</v>
      </c>
      <c r="H280" s="54">
        <v>6018</v>
      </c>
      <c r="I280" s="54">
        <v>6363</v>
      </c>
      <c r="J280" s="54">
        <v>6093</v>
      </c>
      <c r="K280" s="54">
        <v>6095</v>
      </c>
      <c r="L280" s="285">
        <v>6020</v>
      </c>
      <c r="M280" s="285">
        <v>6042</v>
      </c>
      <c r="N280" s="55">
        <v>6399</v>
      </c>
    </row>
    <row r="281" spans="1:14" ht="60" customHeight="1" x14ac:dyDescent="0.3">
      <c r="A281" s="52" t="s">
        <v>1438</v>
      </c>
      <c r="B281" s="53" t="s">
        <v>1547</v>
      </c>
      <c r="C281" s="67" t="s">
        <v>1950</v>
      </c>
      <c r="D281" s="54" t="s">
        <v>1421</v>
      </c>
      <c r="E281" s="54" t="s">
        <v>1396</v>
      </c>
      <c r="F281" s="54" t="s">
        <v>1426</v>
      </c>
      <c r="G281" s="54">
        <v>6000</v>
      </c>
      <c r="H281" s="54">
        <v>6018</v>
      </c>
      <c r="I281" s="54">
        <v>6363</v>
      </c>
      <c r="J281" s="54">
        <v>6093</v>
      </c>
      <c r="K281" s="54">
        <v>6095</v>
      </c>
      <c r="L281" s="285">
        <v>6020</v>
      </c>
      <c r="M281" s="285">
        <v>6042</v>
      </c>
      <c r="N281" s="55">
        <v>6399</v>
      </c>
    </row>
    <row r="282" spans="1:14" ht="60" customHeight="1" x14ac:dyDescent="0.3">
      <c r="A282" s="52" t="s">
        <v>1438</v>
      </c>
      <c r="B282" s="53" t="s">
        <v>748</v>
      </c>
      <c r="C282" s="67" t="s">
        <v>1953</v>
      </c>
      <c r="D282" s="54" t="s">
        <v>1421</v>
      </c>
      <c r="E282" s="54" t="s">
        <v>1396</v>
      </c>
      <c r="F282" s="54" t="s">
        <v>1426</v>
      </c>
      <c r="G282" s="54">
        <v>6000</v>
      </c>
      <c r="H282" s="54">
        <v>6018</v>
      </c>
      <c r="I282" s="54">
        <v>6363</v>
      </c>
      <c r="J282" s="54">
        <v>6093</v>
      </c>
      <c r="K282" s="54">
        <v>6095</v>
      </c>
      <c r="L282" s="285">
        <v>6020</v>
      </c>
      <c r="M282" s="285">
        <v>6042</v>
      </c>
      <c r="N282" s="55">
        <v>6399</v>
      </c>
    </row>
    <row r="283" spans="1:14" ht="60" customHeight="1" x14ac:dyDescent="0.3">
      <c r="A283" s="52" t="s">
        <v>1438</v>
      </c>
      <c r="B283" s="53" t="s">
        <v>1548</v>
      </c>
      <c r="C283" s="67" t="s">
        <v>1953</v>
      </c>
      <c r="D283" s="54" t="s">
        <v>1421</v>
      </c>
      <c r="E283" s="54" t="s">
        <v>1396</v>
      </c>
      <c r="F283" s="54" t="s">
        <v>1427</v>
      </c>
      <c r="G283" s="54">
        <v>6000</v>
      </c>
      <c r="H283" s="54">
        <v>6018</v>
      </c>
      <c r="I283" s="54"/>
      <c r="J283" s="54">
        <v>6093</v>
      </c>
      <c r="K283" s="54"/>
      <c r="L283" s="285"/>
      <c r="M283" s="285">
        <v>6042</v>
      </c>
      <c r="N283" s="55"/>
    </row>
    <row r="284" spans="1:14" ht="60" customHeight="1" x14ac:dyDescent="0.3">
      <c r="A284" s="52" t="s">
        <v>1438</v>
      </c>
      <c r="B284" s="53" t="s">
        <v>749</v>
      </c>
      <c r="C284" s="67" t="s">
        <v>1951</v>
      </c>
      <c r="D284" s="54" t="s">
        <v>1421</v>
      </c>
      <c r="E284" s="54" t="s">
        <v>1396</v>
      </c>
      <c r="F284" s="54" t="s">
        <v>1427</v>
      </c>
      <c r="G284" s="54">
        <v>6000</v>
      </c>
      <c r="H284" s="54">
        <v>6018</v>
      </c>
      <c r="I284" s="54"/>
      <c r="J284" s="54">
        <v>6093</v>
      </c>
      <c r="K284" s="54"/>
      <c r="L284" s="285"/>
      <c r="M284" s="285">
        <v>6042</v>
      </c>
      <c r="N284" s="55"/>
    </row>
    <row r="285" spans="1:14" ht="60" customHeight="1" x14ac:dyDescent="0.3">
      <c r="A285" s="52" t="s">
        <v>1438</v>
      </c>
      <c r="B285" s="53" t="s">
        <v>750</v>
      </c>
      <c r="C285" s="67" t="s">
        <v>1951</v>
      </c>
      <c r="D285" s="54" t="s">
        <v>1421</v>
      </c>
      <c r="E285" s="54" t="s">
        <v>1396</v>
      </c>
      <c r="F285" s="54" t="s">
        <v>1427</v>
      </c>
      <c r="G285" s="54">
        <v>6000</v>
      </c>
      <c r="H285" s="54">
        <v>6018</v>
      </c>
      <c r="I285" s="54"/>
      <c r="J285" s="54">
        <v>6093</v>
      </c>
      <c r="K285" s="54"/>
      <c r="L285" s="285"/>
      <c r="M285" s="285">
        <v>6042</v>
      </c>
      <c r="N285" s="55"/>
    </row>
    <row r="286" spans="1:14" ht="60" customHeight="1" x14ac:dyDescent="0.3">
      <c r="A286" s="52" t="s">
        <v>1438</v>
      </c>
      <c r="B286" s="53" t="s">
        <v>1549</v>
      </c>
      <c r="C286" s="67" t="s">
        <v>1950</v>
      </c>
      <c r="D286" s="54" t="s">
        <v>1421</v>
      </c>
      <c r="E286" s="54" t="s">
        <v>1396</v>
      </c>
      <c r="F286" s="54" t="s">
        <v>1427</v>
      </c>
      <c r="G286" s="54">
        <v>6000</v>
      </c>
      <c r="H286" s="54">
        <v>6018</v>
      </c>
      <c r="I286" s="54"/>
      <c r="J286" s="54">
        <v>6093</v>
      </c>
      <c r="K286" s="54"/>
      <c r="L286" s="285"/>
      <c r="M286" s="285">
        <v>6042</v>
      </c>
      <c r="N286" s="55"/>
    </row>
    <row r="287" spans="1:14" ht="60" customHeight="1" x14ac:dyDescent="0.3">
      <c r="A287" s="52" t="s">
        <v>1438</v>
      </c>
      <c r="B287" s="53" t="s">
        <v>751</v>
      </c>
      <c r="C287" s="67" t="s">
        <v>1951</v>
      </c>
      <c r="D287" s="54" t="s">
        <v>1421</v>
      </c>
      <c r="E287" s="54" t="s">
        <v>1396</v>
      </c>
      <c r="F287" s="54" t="s">
        <v>1427</v>
      </c>
      <c r="G287" s="54">
        <v>6000</v>
      </c>
      <c r="H287" s="54">
        <v>6018</v>
      </c>
      <c r="I287" s="54"/>
      <c r="J287" s="54">
        <v>6093</v>
      </c>
      <c r="K287" s="54"/>
      <c r="L287" s="285"/>
      <c r="M287" s="285">
        <v>6042</v>
      </c>
      <c r="N287" s="55"/>
    </row>
    <row r="288" spans="1:14" ht="60" customHeight="1" x14ac:dyDescent="0.3">
      <c r="A288" s="52" t="s">
        <v>1438</v>
      </c>
      <c r="B288" s="53" t="s">
        <v>752</v>
      </c>
      <c r="C288" s="67" t="s">
        <v>1953</v>
      </c>
      <c r="D288" s="54" t="s">
        <v>1421</v>
      </c>
      <c r="E288" s="54" t="s">
        <v>1396</v>
      </c>
      <c r="F288" s="54" t="s">
        <v>1427</v>
      </c>
      <c r="G288" s="54">
        <v>6000</v>
      </c>
      <c r="H288" s="54">
        <v>6018</v>
      </c>
      <c r="I288" s="54"/>
      <c r="J288" s="54">
        <v>6093</v>
      </c>
      <c r="K288" s="54"/>
      <c r="L288" s="285"/>
      <c r="M288" s="285">
        <v>6042</v>
      </c>
      <c r="N288" s="55"/>
    </row>
    <row r="289" spans="1:14" ht="60" customHeight="1" x14ac:dyDescent="0.3">
      <c r="A289" s="52" t="s">
        <v>1438</v>
      </c>
      <c r="B289" s="53" t="s">
        <v>1550</v>
      </c>
      <c r="C289" s="67" t="s">
        <v>1953</v>
      </c>
      <c r="D289" s="54" t="s">
        <v>1421</v>
      </c>
      <c r="E289" s="54" t="s">
        <v>1396</v>
      </c>
      <c r="F289" s="54" t="s">
        <v>1427</v>
      </c>
      <c r="G289" s="54">
        <v>6000</v>
      </c>
      <c r="H289" s="54">
        <v>6018</v>
      </c>
      <c r="I289" s="54"/>
      <c r="J289" s="54">
        <v>6093</v>
      </c>
      <c r="K289" s="54"/>
      <c r="L289" s="285"/>
      <c r="M289" s="285">
        <v>6042</v>
      </c>
      <c r="N289" s="55"/>
    </row>
    <row r="290" spans="1:14" ht="60" customHeight="1" x14ac:dyDescent="0.3">
      <c r="A290" s="52" t="s">
        <v>1438</v>
      </c>
      <c r="B290" s="53" t="s">
        <v>1551</v>
      </c>
      <c r="C290" s="67" t="s">
        <v>1953</v>
      </c>
      <c r="D290" s="54" t="s">
        <v>1421</v>
      </c>
      <c r="E290" s="54" t="s">
        <v>1396</v>
      </c>
      <c r="F290" s="54" t="s">
        <v>1427</v>
      </c>
      <c r="G290" s="54">
        <v>6000</v>
      </c>
      <c r="H290" s="54">
        <v>6018</v>
      </c>
      <c r="I290" s="54"/>
      <c r="J290" s="54">
        <v>6093</v>
      </c>
      <c r="K290" s="54"/>
      <c r="L290" s="285"/>
      <c r="M290" s="285">
        <v>6042</v>
      </c>
      <c r="N290" s="55"/>
    </row>
    <row r="291" spans="1:14" ht="60" customHeight="1" x14ac:dyDescent="0.3">
      <c r="A291" s="52" t="s">
        <v>1438</v>
      </c>
      <c r="B291" s="53" t="s">
        <v>753</v>
      </c>
      <c r="C291" s="67" t="s">
        <v>1950</v>
      </c>
      <c r="D291" s="54" t="s">
        <v>1421</v>
      </c>
      <c r="E291" s="54" t="s">
        <v>1396</v>
      </c>
      <c r="F291" s="54" t="s">
        <v>1427</v>
      </c>
      <c r="G291" s="54">
        <v>6000</v>
      </c>
      <c r="H291" s="54">
        <v>6018</v>
      </c>
      <c r="I291" s="54"/>
      <c r="J291" s="54">
        <v>6093</v>
      </c>
      <c r="K291" s="54"/>
      <c r="L291" s="285"/>
      <c r="M291" s="285">
        <v>6042</v>
      </c>
      <c r="N291" s="55"/>
    </row>
    <row r="292" spans="1:14" ht="60" customHeight="1" x14ac:dyDescent="0.3">
      <c r="A292" s="52" t="s">
        <v>1438</v>
      </c>
      <c r="B292" s="53" t="s">
        <v>754</v>
      </c>
      <c r="C292" s="67" t="s">
        <v>1953</v>
      </c>
      <c r="D292" s="54" t="s">
        <v>1421</v>
      </c>
      <c r="E292" s="54" t="s">
        <v>1396</v>
      </c>
      <c r="F292" s="54" t="s">
        <v>1427</v>
      </c>
      <c r="G292" s="54">
        <v>6000</v>
      </c>
      <c r="H292" s="54">
        <v>6018</v>
      </c>
      <c r="I292" s="54"/>
      <c r="J292" s="54">
        <v>6093</v>
      </c>
      <c r="K292" s="54"/>
      <c r="L292" s="285"/>
      <c r="M292" s="285">
        <v>6042</v>
      </c>
      <c r="N292" s="55"/>
    </row>
    <row r="293" spans="1:14" ht="60" customHeight="1" x14ac:dyDescent="0.3">
      <c r="A293" s="52" t="s">
        <v>1438</v>
      </c>
      <c r="B293" s="53" t="s">
        <v>1552</v>
      </c>
      <c r="C293" s="67" t="s">
        <v>1953</v>
      </c>
      <c r="D293" s="54" t="s">
        <v>1421</v>
      </c>
      <c r="E293" s="54" t="s">
        <v>1397</v>
      </c>
      <c r="F293" s="54" t="s">
        <v>1425</v>
      </c>
      <c r="G293" s="54">
        <v>6000</v>
      </c>
      <c r="H293" s="54">
        <v>6018</v>
      </c>
      <c r="I293" s="54"/>
      <c r="J293" s="54">
        <v>6097</v>
      </c>
      <c r="K293" s="54"/>
      <c r="L293" s="285"/>
      <c r="M293" s="285">
        <v>6043</v>
      </c>
      <c r="N293" s="55"/>
    </row>
    <row r="294" spans="1:14" ht="60" customHeight="1" x14ac:dyDescent="0.3">
      <c r="A294" s="52" t="s">
        <v>1438</v>
      </c>
      <c r="B294" s="53" t="s">
        <v>755</v>
      </c>
      <c r="C294" s="67" t="s">
        <v>1953</v>
      </c>
      <c r="D294" s="54" t="s">
        <v>1421</v>
      </c>
      <c r="E294" s="54" t="s">
        <v>1397</v>
      </c>
      <c r="F294" s="54" t="s">
        <v>1425</v>
      </c>
      <c r="G294" s="54">
        <v>6000</v>
      </c>
      <c r="H294" s="54">
        <v>6018</v>
      </c>
      <c r="I294" s="54"/>
      <c r="J294" s="54">
        <v>6097</v>
      </c>
      <c r="K294" s="54"/>
      <c r="L294" s="285"/>
      <c r="M294" s="285">
        <v>6043</v>
      </c>
      <c r="N294" s="55"/>
    </row>
    <row r="295" spans="1:14" ht="60" customHeight="1" x14ac:dyDescent="0.3">
      <c r="A295" s="52" t="s">
        <v>1438</v>
      </c>
      <c r="B295" s="53" t="s">
        <v>756</v>
      </c>
      <c r="C295" s="67" t="s">
        <v>1950</v>
      </c>
      <c r="D295" s="54" t="s">
        <v>1421</v>
      </c>
      <c r="E295" s="54" t="s">
        <v>1397</v>
      </c>
      <c r="F295" s="54" t="s">
        <v>1425</v>
      </c>
      <c r="G295" s="54">
        <v>6000</v>
      </c>
      <c r="H295" s="54">
        <v>6018</v>
      </c>
      <c r="I295" s="54"/>
      <c r="J295" s="54">
        <v>6097</v>
      </c>
      <c r="K295" s="54"/>
      <c r="L295" s="285"/>
      <c r="M295" s="285">
        <v>6043</v>
      </c>
      <c r="N295" s="55"/>
    </row>
    <row r="296" spans="1:14" ht="60" customHeight="1" x14ac:dyDescent="0.3">
      <c r="A296" s="52" t="s">
        <v>1438</v>
      </c>
      <c r="B296" s="53" t="s">
        <v>1553</v>
      </c>
      <c r="C296" s="67" t="s">
        <v>1953</v>
      </c>
      <c r="D296" s="54" t="s">
        <v>1421</v>
      </c>
      <c r="E296" s="54" t="s">
        <v>1397</v>
      </c>
      <c r="F296" s="54" t="s">
        <v>1426</v>
      </c>
      <c r="G296" s="54">
        <v>6000</v>
      </c>
      <c r="H296" s="54">
        <v>6018</v>
      </c>
      <c r="I296" s="54">
        <v>6363</v>
      </c>
      <c r="J296" s="54">
        <v>6097</v>
      </c>
      <c r="K296" s="54">
        <v>6099</v>
      </c>
      <c r="L296" s="285">
        <v>6020</v>
      </c>
      <c r="M296" s="285">
        <v>6043</v>
      </c>
      <c r="N296" s="55">
        <v>6397</v>
      </c>
    </row>
    <row r="297" spans="1:14" ht="60" customHeight="1" x14ac:dyDescent="0.3">
      <c r="A297" s="52" t="s">
        <v>1438</v>
      </c>
      <c r="B297" s="53" t="s">
        <v>757</v>
      </c>
      <c r="C297" s="67" t="s">
        <v>1964</v>
      </c>
      <c r="D297" s="54" t="s">
        <v>1421</v>
      </c>
      <c r="E297" s="54" t="s">
        <v>1397</v>
      </c>
      <c r="F297" s="54" t="s">
        <v>1426</v>
      </c>
      <c r="G297" s="54">
        <v>6000</v>
      </c>
      <c r="H297" s="54">
        <v>6018</v>
      </c>
      <c r="I297" s="54">
        <v>6363</v>
      </c>
      <c r="J297" s="54">
        <v>6097</v>
      </c>
      <c r="K297" s="54">
        <v>6099</v>
      </c>
      <c r="L297" s="285">
        <v>6020</v>
      </c>
      <c r="M297" s="285">
        <v>6043</v>
      </c>
      <c r="N297" s="55">
        <v>6397</v>
      </c>
    </row>
    <row r="298" spans="1:14" ht="60" customHeight="1" x14ac:dyDescent="0.3">
      <c r="A298" s="52" t="s">
        <v>1438</v>
      </c>
      <c r="B298" s="53" t="s">
        <v>758</v>
      </c>
      <c r="C298" s="67" t="s">
        <v>1950</v>
      </c>
      <c r="D298" s="54" t="s">
        <v>1421</v>
      </c>
      <c r="E298" s="54" t="s">
        <v>1397</v>
      </c>
      <c r="F298" s="54" t="s">
        <v>1426</v>
      </c>
      <c r="G298" s="54">
        <v>6000</v>
      </c>
      <c r="H298" s="54">
        <v>6018</v>
      </c>
      <c r="I298" s="54">
        <v>6363</v>
      </c>
      <c r="J298" s="54">
        <v>6097</v>
      </c>
      <c r="K298" s="54">
        <v>6099</v>
      </c>
      <c r="L298" s="285">
        <v>6020</v>
      </c>
      <c r="M298" s="285">
        <v>6043</v>
      </c>
      <c r="N298" s="55">
        <v>6397</v>
      </c>
    </row>
    <row r="299" spans="1:14" ht="60" customHeight="1" x14ac:dyDescent="0.3">
      <c r="A299" s="52" t="s">
        <v>1438</v>
      </c>
      <c r="B299" s="53" t="s">
        <v>759</v>
      </c>
      <c r="C299" s="67" t="s">
        <v>1952</v>
      </c>
      <c r="D299" s="54" t="s">
        <v>1421</v>
      </c>
      <c r="E299" s="54" t="s">
        <v>1397</v>
      </c>
      <c r="F299" s="54" t="s">
        <v>1426</v>
      </c>
      <c r="G299" s="54">
        <v>6000</v>
      </c>
      <c r="H299" s="54">
        <v>6018</v>
      </c>
      <c r="I299" s="54">
        <v>6363</v>
      </c>
      <c r="J299" s="54">
        <v>6097</v>
      </c>
      <c r="K299" s="54">
        <v>6099</v>
      </c>
      <c r="L299" s="285">
        <v>6020</v>
      </c>
      <c r="M299" s="285">
        <v>6043</v>
      </c>
      <c r="N299" s="55">
        <v>6397</v>
      </c>
    </row>
    <row r="300" spans="1:14" ht="60" customHeight="1" x14ac:dyDescent="0.3">
      <c r="A300" s="52" t="s">
        <v>1438</v>
      </c>
      <c r="B300" s="53" t="s">
        <v>760</v>
      </c>
      <c r="C300" s="67" t="s">
        <v>1950</v>
      </c>
      <c r="D300" s="54" t="s">
        <v>1421</v>
      </c>
      <c r="E300" s="54" t="s">
        <v>1397</v>
      </c>
      <c r="F300" s="54" t="s">
        <v>1426</v>
      </c>
      <c r="G300" s="54">
        <v>6000</v>
      </c>
      <c r="H300" s="54">
        <v>6018</v>
      </c>
      <c r="I300" s="54">
        <v>6363</v>
      </c>
      <c r="J300" s="54">
        <v>6097</v>
      </c>
      <c r="K300" s="54">
        <v>6099</v>
      </c>
      <c r="L300" s="285">
        <v>6020</v>
      </c>
      <c r="M300" s="285">
        <v>6043</v>
      </c>
      <c r="N300" s="55">
        <v>6397</v>
      </c>
    </row>
    <row r="301" spans="1:14" ht="60" customHeight="1" x14ac:dyDescent="0.3">
      <c r="A301" s="52" t="s">
        <v>1438</v>
      </c>
      <c r="B301" s="53" t="s">
        <v>761</v>
      </c>
      <c r="C301" s="67" t="s">
        <v>1951</v>
      </c>
      <c r="D301" s="54" t="s">
        <v>1421</v>
      </c>
      <c r="E301" s="54" t="s">
        <v>1397</v>
      </c>
      <c r="F301" s="54" t="s">
        <v>1426</v>
      </c>
      <c r="G301" s="54">
        <v>6000</v>
      </c>
      <c r="H301" s="54">
        <v>6018</v>
      </c>
      <c r="I301" s="54">
        <v>6363</v>
      </c>
      <c r="J301" s="54">
        <v>6097</v>
      </c>
      <c r="K301" s="54">
        <v>6099</v>
      </c>
      <c r="L301" s="285">
        <v>6020</v>
      </c>
      <c r="M301" s="285">
        <v>6043</v>
      </c>
      <c r="N301" s="55">
        <v>6397</v>
      </c>
    </row>
    <row r="302" spans="1:14" ht="60" customHeight="1" x14ac:dyDescent="0.3">
      <c r="A302" s="52" t="s">
        <v>1438</v>
      </c>
      <c r="B302" s="53" t="s">
        <v>762</v>
      </c>
      <c r="C302" s="67" t="s">
        <v>1953</v>
      </c>
      <c r="D302" s="54" t="s">
        <v>1421</v>
      </c>
      <c r="E302" s="54" t="s">
        <v>1397</v>
      </c>
      <c r="F302" s="54" t="s">
        <v>1426</v>
      </c>
      <c r="G302" s="54">
        <v>6000</v>
      </c>
      <c r="H302" s="54">
        <v>6018</v>
      </c>
      <c r="I302" s="54">
        <v>6363</v>
      </c>
      <c r="J302" s="54">
        <v>6097</v>
      </c>
      <c r="K302" s="54">
        <v>6099</v>
      </c>
      <c r="L302" s="285">
        <v>6020</v>
      </c>
      <c r="M302" s="285">
        <v>6043</v>
      </c>
      <c r="N302" s="55">
        <v>6397</v>
      </c>
    </row>
    <row r="303" spans="1:14" ht="60" customHeight="1" x14ac:dyDescent="0.3">
      <c r="A303" s="52" t="s">
        <v>1438</v>
      </c>
      <c r="B303" s="53" t="s">
        <v>763</v>
      </c>
      <c r="C303" s="67" t="s">
        <v>1953</v>
      </c>
      <c r="D303" s="54" t="s">
        <v>1421</v>
      </c>
      <c r="E303" s="54" t="s">
        <v>1397</v>
      </c>
      <c r="F303" s="54" t="s">
        <v>1426</v>
      </c>
      <c r="G303" s="54">
        <v>6000</v>
      </c>
      <c r="H303" s="54">
        <v>6018</v>
      </c>
      <c r="I303" s="54">
        <v>6363</v>
      </c>
      <c r="J303" s="54">
        <v>6097</v>
      </c>
      <c r="K303" s="54">
        <v>6099</v>
      </c>
      <c r="L303" s="285">
        <v>6020</v>
      </c>
      <c r="M303" s="285">
        <v>6043</v>
      </c>
      <c r="N303" s="55">
        <v>6397</v>
      </c>
    </row>
    <row r="304" spans="1:14" ht="60" customHeight="1" x14ac:dyDescent="0.3">
      <c r="A304" s="52" t="s">
        <v>1438</v>
      </c>
      <c r="B304" s="53" t="s">
        <v>764</v>
      </c>
      <c r="C304" s="67" t="s">
        <v>1951</v>
      </c>
      <c r="D304" s="54" t="s">
        <v>1421</v>
      </c>
      <c r="E304" s="54" t="s">
        <v>1397</v>
      </c>
      <c r="F304" s="54" t="s">
        <v>1426</v>
      </c>
      <c r="G304" s="54">
        <v>6000</v>
      </c>
      <c r="H304" s="54">
        <v>6018</v>
      </c>
      <c r="I304" s="54">
        <v>6363</v>
      </c>
      <c r="J304" s="54">
        <v>6097</v>
      </c>
      <c r="K304" s="54">
        <v>6099</v>
      </c>
      <c r="L304" s="285">
        <v>6020</v>
      </c>
      <c r="M304" s="285">
        <v>6043</v>
      </c>
      <c r="N304" s="55">
        <v>6397</v>
      </c>
    </row>
    <row r="305" spans="1:14" ht="60" customHeight="1" x14ac:dyDescent="0.3">
      <c r="A305" s="52" t="s">
        <v>1438</v>
      </c>
      <c r="B305" s="53" t="s">
        <v>765</v>
      </c>
      <c r="C305" s="67" t="s">
        <v>1953</v>
      </c>
      <c r="D305" s="54" t="s">
        <v>1421</v>
      </c>
      <c r="E305" s="54" t="s">
        <v>1397</v>
      </c>
      <c r="F305" s="54" t="s">
        <v>1426</v>
      </c>
      <c r="G305" s="54">
        <v>6000</v>
      </c>
      <c r="H305" s="54">
        <v>6018</v>
      </c>
      <c r="I305" s="54">
        <v>6363</v>
      </c>
      <c r="J305" s="54">
        <v>6097</v>
      </c>
      <c r="K305" s="54">
        <v>6099</v>
      </c>
      <c r="L305" s="285">
        <v>6020</v>
      </c>
      <c r="M305" s="285">
        <v>6043</v>
      </c>
      <c r="N305" s="55">
        <v>6397</v>
      </c>
    </row>
    <row r="306" spans="1:14" ht="60" customHeight="1" x14ac:dyDescent="0.3">
      <c r="A306" s="52" t="s">
        <v>1438</v>
      </c>
      <c r="B306" s="53" t="s">
        <v>766</v>
      </c>
      <c r="C306" s="67" t="s">
        <v>1950</v>
      </c>
      <c r="D306" s="54" t="s">
        <v>1421</v>
      </c>
      <c r="E306" s="54" t="s">
        <v>1397</v>
      </c>
      <c r="F306" s="54" t="s">
        <v>1427</v>
      </c>
      <c r="G306" s="54">
        <v>6000</v>
      </c>
      <c r="H306" s="54">
        <v>6018</v>
      </c>
      <c r="I306" s="54"/>
      <c r="J306" s="54">
        <v>6097</v>
      </c>
      <c r="K306" s="54"/>
      <c r="L306" s="285"/>
      <c r="M306" s="285">
        <v>6043</v>
      </c>
      <c r="N306" s="55"/>
    </row>
    <row r="307" spans="1:14" ht="60" customHeight="1" x14ac:dyDescent="0.3">
      <c r="A307" s="52" t="s">
        <v>1438</v>
      </c>
      <c r="B307" s="53" t="s">
        <v>767</v>
      </c>
      <c r="C307" s="67" t="s">
        <v>1951</v>
      </c>
      <c r="D307" s="54" t="s">
        <v>1421</v>
      </c>
      <c r="E307" s="54" t="s">
        <v>1397</v>
      </c>
      <c r="F307" s="54" t="s">
        <v>1427</v>
      </c>
      <c r="G307" s="54">
        <v>6000</v>
      </c>
      <c r="H307" s="54">
        <v>6018</v>
      </c>
      <c r="I307" s="54"/>
      <c r="J307" s="54">
        <v>6097</v>
      </c>
      <c r="K307" s="54"/>
      <c r="L307" s="285"/>
      <c r="M307" s="285">
        <v>6043</v>
      </c>
      <c r="N307" s="55"/>
    </row>
    <row r="308" spans="1:14" ht="60" customHeight="1" x14ac:dyDescent="0.3">
      <c r="A308" s="52" t="s">
        <v>1438</v>
      </c>
      <c r="B308" s="53" t="s">
        <v>768</v>
      </c>
      <c r="C308" s="67" t="s">
        <v>1953</v>
      </c>
      <c r="D308" s="54" t="s">
        <v>1421</v>
      </c>
      <c r="E308" s="54" t="s">
        <v>1397</v>
      </c>
      <c r="F308" s="54" t="s">
        <v>1427</v>
      </c>
      <c r="G308" s="54">
        <v>6000</v>
      </c>
      <c r="H308" s="54">
        <v>6018</v>
      </c>
      <c r="I308" s="54"/>
      <c r="J308" s="54">
        <v>6097</v>
      </c>
      <c r="K308" s="54"/>
      <c r="L308" s="285"/>
      <c r="M308" s="285">
        <v>6043</v>
      </c>
      <c r="N308" s="55"/>
    </row>
    <row r="309" spans="1:14" ht="60" customHeight="1" x14ac:dyDescent="0.3">
      <c r="A309" s="52" t="s">
        <v>1438</v>
      </c>
      <c r="B309" s="53" t="s">
        <v>769</v>
      </c>
      <c r="C309" s="67" t="s">
        <v>1953</v>
      </c>
      <c r="D309" s="54" t="s">
        <v>1421</v>
      </c>
      <c r="E309" s="54" t="s">
        <v>1397</v>
      </c>
      <c r="F309" s="54" t="s">
        <v>1427</v>
      </c>
      <c r="G309" s="54">
        <v>6000</v>
      </c>
      <c r="H309" s="54">
        <v>6018</v>
      </c>
      <c r="I309" s="54"/>
      <c r="J309" s="54">
        <v>6097</v>
      </c>
      <c r="K309" s="54"/>
      <c r="L309" s="285"/>
      <c r="M309" s="285">
        <v>6043</v>
      </c>
      <c r="N309" s="55"/>
    </row>
    <row r="310" spans="1:14" ht="60" customHeight="1" x14ac:dyDescent="0.3">
      <c r="A310" s="52" t="s">
        <v>1438</v>
      </c>
      <c r="B310" s="53" t="s">
        <v>1554</v>
      </c>
      <c r="C310" s="67" t="s">
        <v>1950</v>
      </c>
      <c r="D310" s="54" t="s">
        <v>1421</v>
      </c>
      <c r="E310" s="54" t="s">
        <v>1397</v>
      </c>
      <c r="F310" s="54" t="s">
        <v>1427</v>
      </c>
      <c r="G310" s="54">
        <v>6000</v>
      </c>
      <c r="H310" s="54">
        <v>6018</v>
      </c>
      <c r="I310" s="54"/>
      <c r="J310" s="54">
        <v>6097</v>
      </c>
      <c r="K310" s="54"/>
      <c r="L310" s="285"/>
      <c r="M310" s="285">
        <v>6043</v>
      </c>
      <c r="N310" s="55"/>
    </row>
    <row r="311" spans="1:14" ht="60" customHeight="1" x14ac:dyDescent="0.3">
      <c r="A311" s="52" t="s">
        <v>1438</v>
      </c>
      <c r="B311" s="53" t="s">
        <v>770</v>
      </c>
      <c r="C311" s="67" t="s">
        <v>1951</v>
      </c>
      <c r="D311" s="54" t="s">
        <v>1421</v>
      </c>
      <c r="E311" s="54" t="s">
        <v>1397</v>
      </c>
      <c r="F311" s="54" t="s">
        <v>1427</v>
      </c>
      <c r="G311" s="54">
        <v>6000</v>
      </c>
      <c r="H311" s="54">
        <v>6018</v>
      </c>
      <c r="I311" s="54"/>
      <c r="J311" s="54">
        <v>6097</v>
      </c>
      <c r="K311" s="54"/>
      <c r="L311" s="285"/>
      <c r="M311" s="285">
        <v>6043</v>
      </c>
      <c r="N311" s="55"/>
    </row>
    <row r="312" spans="1:14" ht="60" customHeight="1" x14ac:dyDescent="0.3">
      <c r="A312" s="52" t="s">
        <v>1438</v>
      </c>
      <c r="B312" s="53" t="s">
        <v>1555</v>
      </c>
      <c r="C312" s="67" t="s">
        <v>1950</v>
      </c>
      <c r="D312" s="54" t="s">
        <v>1421</v>
      </c>
      <c r="E312" s="54" t="s">
        <v>1397</v>
      </c>
      <c r="F312" s="54" t="s">
        <v>1427</v>
      </c>
      <c r="G312" s="54">
        <v>6000</v>
      </c>
      <c r="H312" s="54">
        <v>6018</v>
      </c>
      <c r="I312" s="54"/>
      <c r="J312" s="54">
        <v>6097</v>
      </c>
      <c r="K312" s="54"/>
      <c r="L312" s="285"/>
      <c r="M312" s="285">
        <v>6043</v>
      </c>
      <c r="N312" s="55"/>
    </row>
    <row r="313" spans="1:14" ht="60" customHeight="1" x14ac:dyDescent="0.3">
      <c r="A313" s="52" t="s">
        <v>1438</v>
      </c>
      <c r="B313" s="53" t="s">
        <v>771</v>
      </c>
      <c r="C313" s="67" t="s">
        <v>1953</v>
      </c>
      <c r="D313" s="54" t="s">
        <v>1421</v>
      </c>
      <c r="E313" s="54" t="s">
        <v>1397</v>
      </c>
      <c r="F313" s="54" t="s">
        <v>1427</v>
      </c>
      <c r="G313" s="54">
        <v>6000</v>
      </c>
      <c r="H313" s="54">
        <v>6018</v>
      </c>
      <c r="I313" s="54"/>
      <c r="J313" s="54">
        <v>6097</v>
      </c>
      <c r="K313" s="54"/>
      <c r="L313" s="285"/>
      <c r="M313" s="285">
        <v>6043</v>
      </c>
      <c r="N313" s="55"/>
    </row>
    <row r="314" spans="1:14" ht="60" customHeight="1" x14ac:dyDescent="0.3">
      <c r="A314" s="52" t="s">
        <v>1438</v>
      </c>
      <c r="B314" s="53" t="s">
        <v>772</v>
      </c>
      <c r="C314" s="67" t="s">
        <v>1950</v>
      </c>
      <c r="D314" s="54" t="s">
        <v>1421</v>
      </c>
      <c r="E314" s="54" t="s">
        <v>1398</v>
      </c>
      <c r="F314" s="54" t="s">
        <v>1425</v>
      </c>
      <c r="G314" s="54">
        <v>6000</v>
      </c>
      <c r="H314" s="54">
        <v>6018</v>
      </c>
      <c r="I314" s="54"/>
      <c r="J314" s="54">
        <v>6101</v>
      </c>
      <c r="K314" s="54"/>
      <c r="L314" s="285"/>
      <c r="M314" s="285"/>
      <c r="N314" s="55"/>
    </row>
    <row r="315" spans="1:14" ht="60" customHeight="1" x14ac:dyDescent="0.3">
      <c r="A315" s="52" t="s">
        <v>1438</v>
      </c>
      <c r="B315" s="53" t="s">
        <v>773</v>
      </c>
      <c r="C315" s="67" t="s">
        <v>1950</v>
      </c>
      <c r="D315" s="54" t="s">
        <v>1421</v>
      </c>
      <c r="E315" s="54" t="s">
        <v>1398</v>
      </c>
      <c r="F315" s="54" t="s">
        <v>1425</v>
      </c>
      <c r="G315" s="54">
        <v>6000</v>
      </c>
      <c r="H315" s="54">
        <v>6018</v>
      </c>
      <c r="I315" s="54"/>
      <c r="J315" s="54">
        <v>6101</v>
      </c>
      <c r="K315" s="54"/>
      <c r="L315" s="285"/>
      <c r="M315" s="285"/>
      <c r="N315" s="55"/>
    </row>
    <row r="316" spans="1:14" ht="60" customHeight="1" x14ac:dyDescent="0.3">
      <c r="A316" s="52" t="s">
        <v>1438</v>
      </c>
      <c r="B316" s="53" t="s">
        <v>774</v>
      </c>
      <c r="C316" s="67" t="s">
        <v>1950</v>
      </c>
      <c r="D316" s="54" t="s">
        <v>1421</v>
      </c>
      <c r="E316" s="54" t="s">
        <v>1398</v>
      </c>
      <c r="F316" s="54" t="s">
        <v>1425</v>
      </c>
      <c r="G316" s="54">
        <v>6000</v>
      </c>
      <c r="H316" s="54">
        <v>6018</v>
      </c>
      <c r="I316" s="54"/>
      <c r="J316" s="54">
        <v>6101</v>
      </c>
      <c r="K316" s="54"/>
      <c r="L316" s="285"/>
      <c r="M316" s="285"/>
      <c r="N316" s="55"/>
    </row>
    <row r="317" spans="1:14" ht="60" customHeight="1" x14ac:dyDescent="0.3">
      <c r="A317" s="52" t="s">
        <v>1438</v>
      </c>
      <c r="B317" s="53" t="s">
        <v>775</v>
      </c>
      <c r="C317" s="67" t="s">
        <v>1964</v>
      </c>
      <c r="D317" s="54" t="s">
        <v>1421</v>
      </c>
      <c r="E317" s="54" t="s">
        <v>1398</v>
      </c>
      <c r="F317" s="54" t="s">
        <v>1425</v>
      </c>
      <c r="G317" s="54">
        <v>6000</v>
      </c>
      <c r="H317" s="54">
        <v>6018</v>
      </c>
      <c r="I317" s="54"/>
      <c r="J317" s="54">
        <v>6101</v>
      </c>
      <c r="K317" s="54"/>
      <c r="L317" s="285"/>
      <c r="M317" s="285"/>
      <c r="N317" s="55"/>
    </row>
    <row r="318" spans="1:14" ht="60" customHeight="1" x14ac:dyDescent="0.3">
      <c r="A318" s="52" t="s">
        <v>1438</v>
      </c>
      <c r="B318" s="53" t="s">
        <v>776</v>
      </c>
      <c r="C318" s="67" t="s">
        <v>1953</v>
      </c>
      <c r="D318" s="54" t="s">
        <v>1421</v>
      </c>
      <c r="E318" s="54" t="s">
        <v>1398</v>
      </c>
      <c r="F318" s="54" t="s">
        <v>1427</v>
      </c>
      <c r="G318" s="54">
        <v>6000</v>
      </c>
      <c r="H318" s="54">
        <v>6018</v>
      </c>
      <c r="I318" s="54"/>
      <c r="J318" s="54">
        <v>6101</v>
      </c>
      <c r="K318" s="54"/>
      <c r="L318" s="285"/>
      <c r="M318" s="285"/>
      <c r="N318" s="55"/>
    </row>
    <row r="319" spans="1:14" ht="60" customHeight="1" x14ac:dyDescent="0.3">
      <c r="A319" s="52" t="s">
        <v>1438</v>
      </c>
      <c r="B319" s="53" t="s">
        <v>777</v>
      </c>
      <c r="C319" s="67" t="s">
        <v>1953</v>
      </c>
      <c r="D319" s="54" t="s">
        <v>1421</v>
      </c>
      <c r="E319" s="54" t="s">
        <v>1398</v>
      </c>
      <c r="F319" s="54" t="s">
        <v>1426</v>
      </c>
      <c r="G319" s="54">
        <v>6000</v>
      </c>
      <c r="H319" s="54">
        <v>6018</v>
      </c>
      <c r="I319" s="54">
        <v>6363</v>
      </c>
      <c r="J319" s="54">
        <v>6101</v>
      </c>
      <c r="K319" s="54">
        <v>6103</v>
      </c>
      <c r="L319" s="285">
        <v>6020</v>
      </c>
      <c r="M319" s="285"/>
      <c r="N319" s="55">
        <v>6402</v>
      </c>
    </row>
    <row r="320" spans="1:14" ht="60" customHeight="1" x14ac:dyDescent="0.3">
      <c r="A320" s="52" t="s">
        <v>1438</v>
      </c>
      <c r="B320" s="53" t="s">
        <v>778</v>
      </c>
      <c r="C320" s="67" t="s">
        <v>1953</v>
      </c>
      <c r="D320" s="54" t="s">
        <v>1421</v>
      </c>
      <c r="E320" s="54" t="s">
        <v>1398</v>
      </c>
      <c r="F320" s="54" t="s">
        <v>1426</v>
      </c>
      <c r="G320" s="54">
        <v>6000</v>
      </c>
      <c r="H320" s="54">
        <v>6018</v>
      </c>
      <c r="I320" s="54">
        <v>6363</v>
      </c>
      <c r="J320" s="54">
        <v>6101</v>
      </c>
      <c r="K320" s="54">
        <v>6103</v>
      </c>
      <c r="L320" s="285">
        <v>6020</v>
      </c>
      <c r="M320" s="285"/>
      <c r="N320" s="55">
        <v>6402</v>
      </c>
    </row>
    <row r="321" spans="1:14" ht="60" customHeight="1" x14ac:dyDescent="0.3">
      <c r="A321" s="52" t="s">
        <v>1438</v>
      </c>
      <c r="B321" s="53" t="s">
        <v>779</v>
      </c>
      <c r="C321" s="67" t="s">
        <v>1953</v>
      </c>
      <c r="D321" s="54" t="s">
        <v>1421</v>
      </c>
      <c r="E321" s="54" t="s">
        <v>1398</v>
      </c>
      <c r="F321" s="54" t="s">
        <v>1426</v>
      </c>
      <c r="G321" s="54">
        <v>6000</v>
      </c>
      <c r="H321" s="54">
        <v>6018</v>
      </c>
      <c r="I321" s="54">
        <v>6363</v>
      </c>
      <c r="J321" s="54">
        <v>6101</v>
      </c>
      <c r="K321" s="54">
        <v>6103</v>
      </c>
      <c r="L321" s="285">
        <v>6020</v>
      </c>
      <c r="M321" s="285"/>
      <c r="N321" s="55">
        <v>6402</v>
      </c>
    </row>
    <row r="322" spans="1:14" ht="60" customHeight="1" x14ac:dyDescent="0.3">
      <c r="A322" s="52" t="s">
        <v>1438</v>
      </c>
      <c r="B322" s="53" t="s">
        <v>780</v>
      </c>
      <c r="C322" s="67" t="s">
        <v>1953</v>
      </c>
      <c r="D322" s="54" t="s">
        <v>1421</v>
      </c>
      <c r="E322" s="54" t="s">
        <v>1398</v>
      </c>
      <c r="F322" s="54" t="s">
        <v>1426</v>
      </c>
      <c r="G322" s="54">
        <v>6000</v>
      </c>
      <c r="H322" s="54">
        <v>6018</v>
      </c>
      <c r="I322" s="54">
        <v>6363</v>
      </c>
      <c r="J322" s="54">
        <v>6101</v>
      </c>
      <c r="K322" s="54">
        <v>6103</v>
      </c>
      <c r="L322" s="285">
        <v>6020</v>
      </c>
      <c r="M322" s="285"/>
      <c r="N322" s="55">
        <v>6402</v>
      </c>
    </row>
    <row r="323" spans="1:14" ht="60" customHeight="1" x14ac:dyDescent="0.3">
      <c r="A323" s="52" t="s">
        <v>1438</v>
      </c>
      <c r="B323" s="53" t="s">
        <v>1556</v>
      </c>
      <c r="C323" s="67" t="s">
        <v>1953</v>
      </c>
      <c r="D323" s="54" t="s">
        <v>1421</v>
      </c>
      <c r="E323" s="54" t="s">
        <v>1398</v>
      </c>
      <c r="F323" s="54" t="s">
        <v>1426</v>
      </c>
      <c r="G323" s="54">
        <v>6000</v>
      </c>
      <c r="H323" s="54">
        <v>6018</v>
      </c>
      <c r="I323" s="54">
        <v>6363</v>
      </c>
      <c r="J323" s="54">
        <v>6101</v>
      </c>
      <c r="K323" s="54">
        <v>6103</v>
      </c>
      <c r="L323" s="285">
        <v>6020</v>
      </c>
      <c r="M323" s="285"/>
      <c r="N323" s="55">
        <v>6402</v>
      </c>
    </row>
    <row r="324" spans="1:14" ht="60" customHeight="1" x14ac:dyDescent="0.3">
      <c r="A324" s="52" t="s">
        <v>1438</v>
      </c>
      <c r="B324" s="53" t="s">
        <v>1557</v>
      </c>
      <c r="C324" s="67" t="s">
        <v>1953</v>
      </c>
      <c r="D324" s="54" t="s">
        <v>1421</v>
      </c>
      <c r="E324" s="54" t="s">
        <v>1398</v>
      </c>
      <c r="F324" s="54" t="s">
        <v>1426</v>
      </c>
      <c r="G324" s="54">
        <v>6000</v>
      </c>
      <c r="H324" s="54">
        <v>6018</v>
      </c>
      <c r="I324" s="54">
        <v>6363</v>
      </c>
      <c r="J324" s="54">
        <v>6101</v>
      </c>
      <c r="K324" s="54">
        <v>6103</v>
      </c>
      <c r="L324" s="285">
        <v>6020</v>
      </c>
      <c r="M324" s="285"/>
      <c r="N324" s="55">
        <v>6402</v>
      </c>
    </row>
    <row r="325" spans="1:14" ht="60" customHeight="1" x14ac:dyDescent="0.3">
      <c r="A325" s="52" t="s">
        <v>1438</v>
      </c>
      <c r="B325" s="53" t="s">
        <v>781</v>
      </c>
      <c r="C325" s="67" t="s">
        <v>1950</v>
      </c>
      <c r="D325" s="54" t="s">
        <v>1421</v>
      </c>
      <c r="E325" s="54" t="s">
        <v>1398</v>
      </c>
      <c r="F325" s="54" t="s">
        <v>1426</v>
      </c>
      <c r="G325" s="54">
        <v>6000</v>
      </c>
      <c r="H325" s="54">
        <v>6018</v>
      </c>
      <c r="I325" s="54">
        <v>6363</v>
      </c>
      <c r="J325" s="54">
        <v>6101</v>
      </c>
      <c r="K325" s="54">
        <v>6103</v>
      </c>
      <c r="L325" s="285">
        <v>6020</v>
      </c>
      <c r="M325" s="285"/>
      <c r="N325" s="55">
        <v>6402</v>
      </c>
    </row>
    <row r="326" spans="1:14" ht="60" customHeight="1" x14ac:dyDescent="0.3">
      <c r="A326" s="52" t="s">
        <v>1438</v>
      </c>
      <c r="B326" s="53" t="s">
        <v>782</v>
      </c>
      <c r="C326" s="67" t="s">
        <v>1953</v>
      </c>
      <c r="D326" s="54" t="s">
        <v>1421</v>
      </c>
      <c r="E326" s="54" t="s">
        <v>1398</v>
      </c>
      <c r="F326" s="54" t="s">
        <v>1426</v>
      </c>
      <c r="G326" s="54">
        <v>6000</v>
      </c>
      <c r="H326" s="54">
        <v>6018</v>
      </c>
      <c r="I326" s="54">
        <v>6363</v>
      </c>
      <c r="J326" s="54">
        <v>6101</v>
      </c>
      <c r="K326" s="54">
        <v>6103</v>
      </c>
      <c r="L326" s="285">
        <v>6020</v>
      </c>
      <c r="M326" s="285"/>
      <c r="N326" s="55">
        <v>6402</v>
      </c>
    </row>
    <row r="327" spans="1:14" ht="60" customHeight="1" x14ac:dyDescent="0.3">
      <c r="A327" s="52" t="s">
        <v>1438</v>
      </c>
      <c r="B327" s="53" t="s">
        <v>1558</v>
      </c>
      <c r="C327" s="67" t="s">
        <v>1953</v>
      </c>
      <c r="D327" s="54" t="s">
        <v>1421</v>
      </c>
      <c r="E327" s="54" t="s">
        <v>1398</v>
      </c>
      <c r="F327" s="54" t="s">
        <v>1426</v>
      </c>
      <c r="G327" s="54">
        <v>6000</v>
      </c>
      <c r="H327" s="54">
        <v>6018</v>
      </c>
      <c r="I327" s="54">
        <v>6363</v>
      </c>
      <c r="J327" s="54">
        <v>6101</v>
      </c>
      <c r="K327" s="54">
        <v>6103</v>
      </c>
      <c r="L327" s="285">
        <v>6020</v>
      </c>
      <c r="M327" s="285"/>
      <c r="N327" s="55">
        <v>6402</v>
      </c>
    </row>
    <row r="328" spans="1:14" ht="60" customHeight="1" x14ac:dyDescent="0.3">
      <c r="A328" s="52" t="s">
        <v>1438</v>
      </c>
      <c r="B328" s="53" t="s">
        <v>1559</v>
      </c>
      <c r="C328" s="67" t="s">
        <v>1953</v>
      </c>
      <c r="D328" s="54" t="s">
        <v>1421</v>
      </c>
      <c r="E328" s="54" t="s">
        <v>1398</v>
      </c>
      <c r="F328" s="54" t="s">
        <v>1426</v>
      </c>
      <c r="G328" s="54">
        <v>6000</v>
      </c>
      <c r="H328" s="54">
        <v>6018</v>
      </c>
      <c r="I328" s="54">
        <v>6363</v>
      </c>
      <c r="J328" s="54">
        <v>6101</v>
      </c>
      <c r="K328" s="54">
        <v>6103</v>
      </c>
      <c r="L328" s="285">
        <v>6020</v>
      </c>
      <c r="M328" s="285"/>
      <c r="N328" s="55">
        <v>6402</v>
      </c>
    </row>
    <row r="329" spans="1:14" ht="60" customHeight="1" x14ac:dyDescent="0.3">
      <c r="A329" s="52" t="s">
        <v>1438</v>
      </c>
      <c r="B329" s="53" t="s">
        <v>783</v>
      </c>
      <c r="C329" s="67" t="s">
        <v>1953</v>
      </c>
      <c r="D329" s="54" t="s">
        <v>1421</v>
      </c>
      <c r="E329" s="54" t="s">
        <v>1398</v>
      </c>
      <c r="F329" s="54" t="s">
        <v>1426</v>
      </c>
      <c r="G329" s="54">
        <v>6000</v>
      </c>
      <c r="H329" s="54">
        <v>6018</v>
      </c>
      <c r="I329" s="54">
        <v>6363</v>
      </c>
      <c r="J329" s="54">
        <v>6101</v>
      </c>
      <c r="K329" s="54">
        <v>6103</v>
      </c>
      <c r="L329" s="285">
        <v>6020</v>
      </c>
      <c r="M329" s="285"/>
      <c r="N329" s="55">
        <v>6402</v>
      </c>
    </row>
    <row r="330" spans="1:14" ht="60" customHeight="1" x14ac:dyDescent="0.3">
      <c r="A330" s="52" t="s">
        <v>1438</v>
      </c>
      <c r="B330" s="53" t="s">
        <v>784</v>
      </c>
      <c r="C330" s="67" t="s">
        <v>1953</v>
      </c>
      <c r="D330" s="54" t="s">
        <v>1421</v>
      </c>
      <c r="E330" s="54" t="s">
        <v>1398</v>
      </c>
      <c r="F330" s="54" t="s">
        <v>1426</v>
      </c>
      <c r="G330" s="54">
        <v>6000</v>
      </c>
      <c r="H330" s="54">
        <v>6018</v>
      </c>
      <c r="I330" s="54">
        <v>6363</v>
      </c>
      <c r="J330" s="54">
        <v>6101</v>
      </c>
      <c r="K330" s="54">
        <v>6103</v>
      </c>
      <c r="L330" s="285">
        <v>6020</v>
      </c>
      <c r="M330" s="285"/>
      <c r="N330" s="55">
        <v>6402</v>
      </c>
    </row>
    <row r="331" spans="1:14" ht="60" customHeight="1" x14ac:dyDescent="0.3">
      <c r="A331" s="52" t="s">
        <v>1438</v>
      </c>
      <c r="B331" s="53" t="s">
        <v>1560</v>
      </c>
      <c r="C331" s="67" t="s">
        <v>1953</v>
      </c>
      <c r="D331" s="54" t="s">
        <v>1421</v>
      </c>
      <c r="E331" s="54" t="s">
        <v>1398</v>
      </c>
      <c r="F331" s="54" t="s">
        <v>1426</v>
      </c>
      <c r="G331" s="54">
        <v>6000</v>
      </c>
      <c r="H331" s="54">
        <v>6018</v>
      </c>
      <c r="I331" s="54">
        <v>6363</v>
      </c>
      <c r="J331" s="54">
        <v>6101</v>
      </c>
      <c r="K331" s="54">
        <v>6103</v>
      </c>
      <c r="L331" s="285">
        <v>6020</v>
      </c>
      <c r="M331" s="285"/>
      <c r="N331" s="55">
        <v>6402</v>
      </c>
    </row>
    <row r="332" spans="1:14" ht="60" customHeight="1" x14ac:dyDescent="0.3">
      <c r="A332" s="52" t="s">
        <v>1438</v>
      </c>
      <c r="B332" s="53" t="s">
        <v>785</v>
      </c>
      <c r="C332" s="67" t="s">
        <v>1953</v>
      </c>
      <c r="D332" s="54" t="s">
        <v>1421</v>
      </c>
      <c r="E332" s="54" t="s">
        <v>1398</v>
      </c>
      <c r="F332" s="54" t="s">
        <v>1426</v>
      </c>
      <c r="G332" s="54">
        <v>6000</v>
      </c>
      <c r="H332" s="54">
        <v>6018</v>
      </c>
      <c r="I332" s="54">
        <v>6363</v>
      </c>
      <c r="J332" s="54">
        <v>6101</v>
      </c>
      <c r="K332" s="54">
        <v>6103</v>
      </c>
      <c r="L332" s="285">
        <v>6020</v>
      </c>
      <c r="M332" s="285"/>
      <c r="N332" s="55">
        <v>6402</v>
      </c>
    </row>
    <row r="333" spans="1:14" ht="60" customHeight="1" x14ac:dyDescent="0.3">
      <c r="A333" s="52" t="s">
        <v>1438</v>
      </c>
      <c r="B333" s="53" t="s">
        <v>1561</v>
      </c>
      <c r="C333" s="67" t="s">
        <v>1953</v>
      </c>
      <c r="D333" s="54" t="s">
        <v>1421</v>
      </c>
      <c r="E333" s="54" t="s">
        <v>1398</v>
      </c>
      <c r="F333" s="54" t="s">
        <v>1426</v>
      </c>
      <c r="G333" s="54">
        <v>6000</v>
      </c>
      <c r="H333" s="54">
        <v>6018</v>
      </c>
      <c r="I333" s="54">
        <v>6363</v>
      </c>
      <c r="J333" s="54">
        <v>6101</v>
      </c>
      <c r="K333" s="54">
        <v>6103</v>
      </c>
      <c r="L333" s="285">
        <v>6020</v>
      </c>
      <c r="M333" s="285"/>
      <c r="N333" s="55">
        <v>6402</v>
      </c>
    </row>
    <row r="334" spans="1:14" ht="60" customHeight="1" x14ac:dyDescent="0.3">
      <c r="A334" s="52" t="s">
        <v>1438</v>
      </c>
      <c r="B334" s="53" t="s">
        <v>786</v>
      </c>
      <c r="C334" s="67" t="s">
        <v>1952</v>
      </c>
      <c r="D334" s="54" t="s">
        <v>1421</v>
      </c>
      <c r="E334" s="54" t="s">
        <v>1398</v>
      </c>
      <c r="F334" s="54" t="s">
        <v>1426</v>
      </c>
      <c r="G334" s="54">
        <v>6000</v>
      </c>
      <c r="H334" s="54">
        <v>6018</v>
      </c>
      <c r="I334" s="54">
        <v>6363</v>
      </c>
      <c r="J334" s="54">
        <v>6101</v>
      </c>
      <c r="K334" s="54">
        <v>6103</v>
      </c>
      <c r="L334" s="285">
        <v>6020</v>
      </c>
      <c r="M334" s="285"/>
      <c r="N334" s="55">
        <v>6402</v>
      </c>
    </row>
    <row r="335" spans="1:14" ht="60" customHeight="1" x14ac:dyDescent="0.3">
      <c r="A335" s="52" t="s">
        <v>1438</v>
      </c>
      <c r="B335" s="53" t="s">
        <v>1562</v>
      </c>
      <c r="C335" s="67" t="s">
        <v>1951</v>
      </c>
      <c r="D335" s="54" t="s">
        <v>1421</v>
      </c>
      <c r="E335" s="54" t="s">
        <v>1398</v>
      </c>
      <c r="F335" s="54" t="s">
        <v>1427</v>
      </c>
      <c r="G335" s="54">
        <v>6000</v>
      </c>
      <c r="H335" s="54">
        <v>6018</v>
      </c>
      <c r="I335" s="54"/>
      <c r="J335" s="54">
        <v>6101</v>
      </c>
      <c r="K335" s="54"/>
      <c r="L335" s="285"/>
      <c r="M335" s="285"/>
      <c r="N335" s="55"/>
    </row>
    <row r="336" spans="1:14" ht="60" customHeight="1" x14ac:dyDescent="0.3">
      <c r="A336" s="52" t="s">
        <v>1438</v>
      </c>
      <c r="B336" s="53" t="s">
        <v>787</v>
      </c>
      <c r="C336" s="67" t="s">
        <v>1953</v>
      </c>
      <c r="D336" s="54" t="s">
        <v>1421</v>
      </c>
      <c r="E336" s="54" t="s">
        <v>1398</v>
      </c>
      <c r="F336" s="54" t="s">
        <v>1427</v>
      </c>
      <c r="G336" s="54">
        <v>6000</v>
      </c>
      <c r="H336" s="54">
        <v>6018</v>
      </c>
      <c r="I336" s="54"/>
      <c r="J336" s="54">
        <v>6101</v>
      </c>
      <c r="K336" s="54"/>
      <c r="L336" s="285"/>
      <c r="M336" s="285"/>
      <c r="N336" s="55"/>
    </row>
    <row r="337" spans="1:14" ht="60" customHeight="1" x14ac:dyDescent="0.3">
      <c r="A337" s="52" t="s">
        <v>1438</v>
      </c>
      <c r="B337" s="53" t="s">
        <v>788</v>
      </c>
      <c r="C337" s="67" t="s">
        <v>1950</v>
      </c>
      <c r="D337" s="54" t="s">
        <v>1421</v>
      </c>
      <c r="E337" s="54" t="s">
        <v>1398</v>
      </c>
      <c r="F337" s="54" t="s">
        <v>1427</v>
      </c>
      <c r="G337" s="54">
        <v>6000</v>
      </c>
      <c r="H337" s="54">
        <v>6018</v>
      </c>
      <c r="I337" s="54"/>
      <c r="J337" s="54">
        <v>6101</v>
      </c>
      <c r="K337" s="54"/>
      <c r="L337" s="285"/>
      <c r="M337" s="285"/>
      <c r="N337" s="55"/>
    </row>
    <row r="338" spans="1:14" ht="60" customHeight="1" x14ac:dyDescent="0.3">
      <c r="A338" s="52" t="s">
        <v>1438</v>
      </c>
      <c r="B338" s="53" t="s">
        <v>789</v>
      </c>
      <c r="C338" s="67" t="s">
        <v>1950</v>
      </c>
      <c r="D338" s="54" t="s">
        <v>1421</v>
      </c>
      <c r="E338" s="54" t="s">
        <v>1398</v>
      </c>
      <c r="F338" s="54" t="s">
        <v>1427</v>
      </c>
      <c r="G338" s="54">
        <v>6000</v>
      </c>
      <c r="H338" s="54">
        <v>6018</v>
      </c>
      <c r="I338" s="54"/>
      <c r="J338" s="54">
        <v>6101</v>
      </c>
      <c r="K338" s="54"/>
      <c r="L338" s="285"/>
      <c r="M338" s="285"/>
      <c r="N338" s="55"/>
    </row>
    <row r="339" spans="1:14" ht="60" customHeight="1" x14ac:dyDescent="0.3">
      <c r="A339" s="52" t="s">
        <v>1438</v>
      </c>
      <c r="B339" s="53" t="s">
        <v>1563</v>
      </c>
      <c r="C339" s="67" t="s">
        <v>1953</v>
      </c>
      <c r="D339" s="54" t="s">
        <v>1421</v>
      </c>
      <c r="E339" s="54" t="s">
        <v>1398</v>
      </c>
      <c r="F339" s="54" t="s">
        <v>1427</v>
      </c>
      <c r="G339" s="54">
        <v>6000</v>
      </c>
      <c r="H339" s="54">
        <v>6018</v>
      </c>
      <c r="I339" s="54"/>
      <c r="J339" s="54">
        <v>6101</v>
      </c>
      <c r="K339" s="54"/>
      <c r="L339" s="285"/>
      <c r="M339" s="285"/>
      <c r="N339" s="55"/>
    </row>
    <row r="340" spans="1:14" ht="60" customHeight="1" x14ac:dyDescent="0.3">
      <c r="A340" s="52" t="s">
        <v>1438</v>
      </c>
      <c r="B340" s="53" t="s">
        <v>790</v>
      </c>
      <c r="C340" s="67" t="s">
        <v>1951</v>
      </c>
      <c r="D340" s="54" t="s">
        <v>1421</v>
      </c>
      <c r="E340" s="54" t="s">
        <v>1398</v>
      </c>
      <c r="F340" s="54" t="s">
        <v>1427</v>
      </c>
      <c r="G340" s="54">
        <v>6000</v>
      </c>
      <c r="H340" s="54">
        <v>6018</v>
      </c>
      <c r="I340" s="54"/>
      <c r="J340" s="54">
        <v>6101</v>
      </c>
      <c r="K340" s="54"/>
      <c r="L340" s="285"/>
      <c r="M340" s="285"/>
      <c r="N340" s="55"/>
    </row>
    <row r="341" spans="1:14" ht="60" customHeight="1" x14ac:dyDescent="0.3">
      <c r="A341" s="52" t="s">
        <v>1438</v>
      </c>
      <c r="B341" s="53" t="s">
        <v>791</v>
      </c>
      <c r="C341" s="67" t="s">
        <v>1950</v>
      </c>
      <c r="D341" s="54" t="s">
        <v>1421</v>
      </c>
      <c r="E341" s="54" t="s">
        <v>1398</v>
      </c>
      <c r="F341" s="54" t="s">
        <v>1427</v>
      </c>
      <c r="G341" s="54">
        <v>6000</v>
      </c>
      <c r="H341" s="54">
        <v>6018</v>
      </c>
      <c r="I341" s="54"/>
      <c r="J341" s="54">
        <v>6101</v>
      </c>
      <c r="K341" s="54"/>
      <c r="L341" s="285"/>
      <c r="M341" s="285"/>
      <c r="N341" s="55"/>
    </row>
    <row r="342" spans="1:14" ht="60" customHeight="1" x14ac:dyDescent="0.3">
      <c r="A342" s="52" t="s">
        <v>1438</v>
      </c>
      <c r="B342" s="53" t="s">
        <v>792</v>
      </c>
      <c r="C342" s="67" t="s">
        <v>1953</v>
      </c>
      <c r="D342" s="54" t="s">
        <v>1421</v>
      </c>
      <c r="E342" s="54" t="s">
        <v>1398</v>
      </c>
      <c r="F342" s="54" t="s">
        <v>1427</v>
      </c>
      <c r="G342" s="54">
        <v>6000</v>
      </c>
      <c r="H342" s="54">
        <v>6018</v>
      </c>
      <c r="I342" s="54"/>
      <c r="J342" s="54">
        <v>6101</v>
      </c>
      <c r="K342" s="54"/>
      <c r="L342" s="285"/>
      <c r="M342" s="285"/>
      <c r="N342" s="55"/>
    </row>
    <row r="343" spans="1:14" ht="60" customHeight="1" x14ac:dyDescent="0.3">
      <c r="A343" s="52" t="s">
        <v>1438</v>
      </c>
      <c r="B343" s="53" t="s">
        <v>1564</v>
      </c>
      <c r="C343" s="67" t="s">
        <v>1953</v>
      </c>
      <c r="D343" s="54" t="s">
        <v>1421</v>
      </c>
      <c r="E343" s="54" t="s">
        <v>1398</v>
      </c>
      <c r="F343" s="54" t="s">
        <v>1427</v>
      </c>
      <c r="G343" s="54">
        <v>6000</v>
      </c>
      <c r="H343" s="54">
        <v>6018</v>
      </c>
      <c r="I343" s="54"/>
      <c r="J343" s="54">
        <v>6101</v>
      </c>
      <c r="K343" s="54"/>
      <c r="L343" s="285"/>
      <c r="M343" s="285"/>
      <c r="N343" s="55"/>
    </row>
    <row r="344" spans="1:14" ht="60" customHeight="1" x14ac:dyDescent="0.3">
      <c r="A344" s="52" t="s">
        <v>1438</v>
      </c>
      <c r="B344" s="53" t="s">
        <v>1565</v>
      </c>
      <c r="C344" s="67" t="s">
        <v>1950</v>
      </c>
      <c r="D344" s="54" t="s">
        <v>1421</v>
      </c>
      <c r="E344" s="54" t="s">
        <v>1398</v>
      </c>
      <c r="F344" s="54" t="s">
        <v>1427</v>
      </c>
      <c r="G344" s="54">
        <v>6000</v>
      </c>
      <c r="H344" s="54">
        <v>6018</v>
      </c>
      <c r="I344" s="54"/>
      <c r="J344" s="54">
        <v>6101</v>
      </c>
      <c r="K344" s="54"/>
      <c r="L344" s="285"/>
      <c r="M344" s="285"/>
      <c r="N344" s="55"/>
    </row>
    <row r="345" spans="1:14" ht="60" customHeight="1" x14ac:dyDescent="0.3">
      <c r="A345" s="52" t="s">
        <v>1438</v>
      </c>
      <c r="B345" s="53" t="s">
        <v>793</v>
      </c>
      <c r="C345" s="67" t="s">
        <v>1951</v>
      </c>
      <c r="D345" s="54" t="s">
        <v>1421</v>
      </c>
      <c r="E345" s="54" t="s">
        <v>1398</v>
      </c>
      <c r="F345" s="54" t="s">
        <v>1427</v>
      </c>
      <c r="G345" s="54">
        <v>6000</v>
      </c>
      <c r="H345" s="54">
        <v>6018</v>
      </c>
      <c r="I345" s="54"/>
      <c r="J345" s="54">
        <v>6101</v>
      </c>
      <c r="K345" s="54"/>
      <c r="L345" s="285"/>
      <c r="M345" s="285"/>
      <c r="N345" s="55"/>
    </row>
    <row r="346" spans="1:14" ht="60" customHeight="1" x14ac:dyDescent="0.3">
      <c r="A346" s="52" t="s">
        <v>1438</v>
      </c>
      <c r="B346" s="53" t="s">
        <v>1566</v>
      </c>
      <c r="C346" s="67" t="s">
        <v>1950</v>
      </c>
      <c r="D346" s="54" t="s">
        <v>1421</v>
      </c>
      <c r="E346" s="54" t="s">
        <v>1398</v>
      </c>
      <c r="F346" s="54" t="s">
        <v>1427</v>
      </c>
      <c r="G346" s="54">
        <v>6000</v>
      </c>
      <c r="H346" s="54">
        <v>6018</v>
      </c>
      <c r="I346" s="54"/>
      <c r="J346" s="54">
        <v>6101</v>
      </c>
      <c r="K346" s="54"/>
      <c r="L346" s="285"/>
      <c r="M346" s="285"/>
      <c r="N346" s="55"/>
    </row>
    <row r="347" spans="1:14" ht="60" customHeight="1" x14ac:dyDescent="0.3">
      <c r="A347" s="52" t="s">
        <v>1438</v>
      </c>
      <c r="B347" s="53" t="s">
        <v>794</v>
      </c>
      <c r="C347" s="67" t="s">
        <v>1953</v>
      </c>
      <c r="D347" s="54" t="s">
        <v>1421</v>
      </c>
      <c r="E347" s="54" t="s">
        <v>1398</v>
      </c>
      <c r="F347" s="54" t="s">
        <v>1427</v>
      </c>
      <c r="G347" s="54">
        <v>6000</v>
      </c>
      <c r="H347" s="54">
        <v>6018</v>
      </c>
      <c r="I347" s="54"/>
      <c r="J347" s="54">
        <v>6101</v>
      </c>
      <c r="K347" s="54"/>
      <c r="L347" s="285"/>
      <c r="M347" s="285"/>
      <c r="N347" s="55"/>
    </row>
    <row r="348" spans="1:14" ht="60" customHeight="1" x14ac:dyDescent="0.3">
      <c r="A348" s="52" t="s">
        <v>1438</v>
      </c>
      <c r="B348" s="53" t="s">
        <v>1567</v>
      </c>
      <c r="C348" s="67" t="s">
        <v>1950</v>
      </c>
      <c r="D348" s="54" t="s">
        <v>1421</v>
      </c>
      <c r="E348" s="54" t="s">
        <v>1398</v>
      </c>
      <c r="F348" s="54" t="s">
        <v>1427</v>
      </c>
      <c r="G348" s="54">
        <v>6000</v>
      </c>
      <c r="H348" s="54">
        <v>6018</v>
      </c>
      <c r="I348" s="54"/>
      <c r="J348" s="54">
        <v>6101</v>
      </c>
      <c r="K348" s="54"/>
      <c r="L348" s="285"/>
      <c r="M348" s="285"/>
      <c r="N348" s="55"/>
    </row>
    <row r="349" spans="1:14" ht="60" customHeight="1" x14ac:dyDescent="0.3">
      <c r="A349" s="52" t="s">
        <v>1438</v>
      </c>
      <c r="B349" s="53" t="s">
        <v>1568</v>
      </c>
      <c r="C349" s="67" t="s">
        <v>1953</v>
      </c>
      <c r="D349" s="54" t="s">
        <v>1421</v>
      </c>
      <c r="E349" s="54" t="s">
        <v>1398</v>
      </c>
      <c r="F349" s="54" t="s">
        <v>1427</v>
      </c>
      <c r="G349" s="54">
        <v>6000</v>
      </c>
      <c r="H349" s="54">
        <v>6018</v>
      </c>
      <c r="I349" s="54"/>
      <c r="J349" s="54">
        <v>6101</v>
      </c>
      <c r="K349" s="54"/>
      <c r="L349" s="285"/>
      <c r="M349" s="285"/>
      <c r="N349" s="55"/>
    </row>
    <row r="350" spans="1:14" ht="60" customHeight="1" x14ac:dyDescent="0.3">
      <c r="A350" s="52" t="s">
        <v>1438</v>
      </c>
      <c r="B350" s="53" t="s">
        <v>1569</v>
      </c>
      <c r="C350" s="67" t="s">
        <v>1951</v>
      </c>
      <c r="D350" s="54" t="s">
        <v>1421</v>
      </c>
      <c r="E350" s="54" t="s">
        <v>1398</v>
      </c>
      <c r="F350" s="54" t="s">
        <v>1427</v>
      </c>
      <c r="G350" s="54">
        <v>6000</v>
      </c>
      <c r="H350" s="54">
        <v>6018</v>
      </c>
      <c r="I350" s="54"/>
      <c r="J350" s="54">
        <v>6101</v>
      </c>
      <c r="K350" s="54"/>
      <c r="L350" s="285"/>
      <c r="M350" s="285"/>
      <c r="N350" s="55"/>
    </row>
    <row r="351" spans="1:14" ht="60" customHeight="1" x14ac:dyDescent="0.3">
      <c r="A351" s="52" t="s">
        <v>1438</v>
      </c>
      <c r="B351" s="53" t="s">
        <v>1570</v>
      </c>
      <c r="C351" s="67" t="s">
        <v>1951</v>
      </c>
      <c r="D351" s="54" t="s">
        <v>1421</v>
      </c>
      <c r="E351" s="54" t="s">
        <v>1399</v>
      </c>
      <c r="F351" s="54" t="s">
        <v>1425</v>
      </c>
      <c r="G351" s="54">
        <v>6000</v>
      </c>
      <c r="H351" s="54">
        <v>6018</v>
      </c>
      <c r="I351" s="54"/>
      <c r="J351" s="54">
        <v>6105</v>
      </c>
      <c r="K351" s="54"/>
      <c r="L351" s="285"/>
      <c r="M351" s="285">
        <v>6043</v>
      </c>
      <c r="N351" s="55"/>
    </row>
    <row r="352" spans="1:14" ht="60" customHeight="1" x14ac:dyDescent="0.3">
      <c r="A352" s="52" t="s">
        <v>1438</v>
      </c>
      <c r="B352" s="53" t="s">
        <v>1571</v>
      </c>
      <c r="C352" s="67" t="s">
        <v>1951</v>
      </c>
      <c r="D352" s="54" t="s">
        <v>1421</v>
      </c>
      <c r="E352" s="54" t="s">
        <v>1399</v>
      </c>
      <c r="F352" s="54" t="s">
        <v>1425</v>
      </c>
      <c r="G352" s="54">
        <v>6000</v>
      </c>
      <c r="H352" s="54">
        <v>6018</v>
      </c>
      <c r="I352" s="54"/>
      <c r="J352" s="54">
        <v>6105</v>
      </c>
      <c r="K352" s="54"/>
      <c r="L352" s="285"/>
      <c r="M352" s="285">
        <v>6043</v>
      </c>
      <c r="N352" s="55"/>
    </row>
    <row r="353" spans="1:14" ht="60" customHeight="1" x14ac:dyDescent="0.3">
      <c r="A353" s="52" t="s">
        <v>1438</v>
      </c>
      <c r="B353" s="53" t="s">
        <v>1572</v>
      </c>
      <c r="C353" s="67" t="s">
        <v>1953</v>
      </c>
      <c r="D353" s="54" t="s">
        <v>1421</v>
      </c>
      <c r="E353" s="54" t="s">
        <v>1399</v>
      </c>
      <c r="F353" s="54" t="s">
        <v>1425</v>
      </c>
      <c r="G353" s="54">
        <v>6000</v>
      </c>
      <c r="H353" s="54">
        <v>6018</v>
      </c>
      <c r="I353" s="54"/>
      <c r="J353" s="54">
        <v>6105</v>
      </c>
      <c r="K353" s="54"/>
      <c r="L353" s="285"/>
      <c r="M353" s="285">
        <v>6043</v>
      </c>
      <c r="N353" s="55"/>
    </row>
    <row r="354" spans="1:14" ht="60" customHeight="1" x14ac:dyDescent="0.3">
      <c r="A354" s="52" t="s">
        <v>1438</v>
      </c>
      <c r="B354" s="53" t="s">
        <v>1573</v>
      </c>
      <c r="C354" s="67" t="s">
        <v>1950</v>
      </c>
      <c r="D354" s="54" t="s">
        <v>1421</v>
      </c>
      <c r="E354" s="54" t="s">
        <v>1399</v>
      </c>
      <c r="F354" s="54" t="s">
        <v>1425</v>
      </c>
      <c r="G354" s="54">
        <v>6000</v>
      </c>
      <c r="H354" s="54">
        <v>6018</v>
      </c>
      <c r="I354" s="54"/>
      <c r="J354" s="54">
        <v>6105</v>
      </c>
      <c r="K354" s="54"/>
      <c r="L354" s="285"/>
      <c r="M354" s="285">
        <v>6043</v>
      </c>
      <c r="N354" s="55"/>
    </row>
    <row r="355" spans="1:14" ht="60" customHeight="1" x14ac:dyDescent="0.3">
      <c r="A355" s="52" t="s">
        <v>1438</v>
      </c>
      <c r="B355" s="53" t="s">
        <v>795</v>
      </c>
      <c r="C355" s="67" t="s">
        <v>1951</v>
      </c>
      <c r="D355" s="54" t="s">
        <v>1421</v>
      </c>
      <c r="E355" s="54" t="s">
        <v>1399</v>
      </c>
      <c r="F355" s="54" t="s">
        <v>1425</v>
      </c>
      <c r="G355" s="54">
        <v>6000</v>
      </c>
      <c r="H355" s="54">
        <v>6018</v>
      </c>
      <c r="I355" s="54"/>
      <c r="J355" s="54">
        <v>6105</v>
      </c>
      <c r="K355" s="54"/>
      <c r="L355" s="285"/>
      <c r="M355" s="285">
        <v>6043</v>
      </c>
      <c r="N355" s="55"/>
    </row>
    <row r="356" spans="1:14" ht="60" customHeight="1" x14ac:dyDescent="0.3">
      <c r="A356" s="52" t="s">
        <v>1438</v>
      </c>
      <c r="B356" s="53" t="s">
        <v>796</v>
      </c>
      <c r="C356" s="67" t="s">
        <v>1953</v>
      </c>
      <c r="D356" s="54" t="s">
        <v>1421</v>
      </c>
      <c r="E356" s="54" t="s">
        <v>1399</v>
      </c>
      <c r="F356" s="54" t="s">
        <v>1426</v>
      </c>
      <c r="G356" s="54">
        <v>6000</v>
      </c>
      <c r="H356" s="54">
        <v>6018</v>
      </c>
      <c r="I356" s="54">
        <v>6363</v>
      </c>
      <c r="J356" s="54">
        <v>6105</v>
      </c>
      <c r="K356" s="54">
        <v>6107</v>
      </c>
      <c r="L356" s="285">
        <v>6020</v>
      </c>
      <c r="M356" s="285">
        <v>6043</v>
      </c>
      <c r="N356" s="55">
        <v>6402</v>
      </c>
    </row>
    <row r="357" spans="1:14" ht="60" customHeight="1" x14ac:dyDescent="0.3">
      <c r="A357" s="52" t="s">
        <v>1438</v>
      </c>
      <c r="B357" s="53" t="s">
        <v>797</v>
      </c>
      <c r="C357" s="67" t="s">
        <v>1950</v>
      </c>
      <c r="D357" s="54" t="s">
        <v>1421</v>
      </c>
      <c r="E357" s="54" t="s">
        <v>1399</v>
      </c>
      <c r="F357" s="54" t="s">
        <v>1426</v>
      </c>
      <c r="G357" s="54">
        <v>6000</v>
      </c>
      <c r="H357" s="54">
        <v>6018</v>
      </c>
      <c r="I357" s="54">
        <v>6363</v>
      </c>
      <c r="J357" s="54">
        <v>6105</v>
      </c>
      <c r="K357" s="54">
        <v>6107</v>
      </c>
      <c r="L357" s="285">
        <v>6020</v>
      </c>
      <c r="M357" s="285">
        <v>6043</v>
      </c>
      <c r="N357" s="55">
        <v>6402</v>
      </c>
    </row>
    <row r="358" spans="1:14" ht="60" customHeight="1" x14ac:dyDescent="0.3">
      <c r="A358" s="52" t="s">
        <v>1438</v>
      </c>
      <c r="B358" s="53" t="s">
        <v>798</v>
      </c>
      <c r="C358" s="67" t="s">
        <v>1950</v>
      </c>
      <c r="D358" s="54" t="s">
        <v>1421</v>
      </c>
      <c r="E358" s="54" t="s">
        <v>1399</v>
      </c>
      <c r="F358" s="54" t="s">
        <v>1426</v>
      </c>
      <c r="G358" s="54">
        <v>6000</v>
      </c>
      <c r="H358" s="54">
        <v>6018</v>
      </c>
      <c r="I358" s="54">
        <v>6363</v>
      </c>
      <c r="J358" s="54">
        <v>6105</v>
      </c>
      <c r="K358" s="54">
        <v>6107</v>
      </c>
      <c r="L358" s="285">
        <v>6020</v>
      </c>
      <c r="M358" s="285">
        <v>6043</v>
      </c>
      <c r="N358" s="55">
        <v>6402</v>
      </c>
    </row>
    <row r="359" spans="1:14" ht="60" customHeight="1" x14ac:dyDescent="0.3">
      <c r="A359" s="52" t="s">
        <v>1438</v>
      </c>
      <c r="B359" s="53" t="s">
        <v>799</v>
      </c>
      <c r="C359" s="67" t="s">
        <v>1953</v>
      </c>
      <c r="D359" s="54" t="s">
        <v>1421</v>
      </c>
      <c r="E359" s="54" t="s">
        <v>1399</v>
      </c>
      <c r="F359" s="54" t="s">
        <v>1426</v>
      </c>
      <c r="G359" s="54">
        <v>6000</v>
      </c>
      <c r="H359" s="54">
        <v>6018</v>
      </c>
      <c r="I359" s="54">
        <v>6363</v>
      </c>
      <c r="J359" s="54">
        <v>6105</v>
      </c>
      <c r="K359" s="54">
        <v>6107</v>
      </c>
      <c r="L359" s="285">
        <v>6020</v>
      </c>
      <c r="M359" s="285">
        <v>6043</v>
      </c>
      <c r="N359" s="55">
        <v>6402</v>
      </c>
    </row>
    <row r="360" spans="1:14" ht="60" customHeight="1" x14ac:dyDescent="0.3">
      <c r="A360" s="52" t="s">
        <v>1438</v>
      </c>
      <c r="B360" s="53" t="s">
        <v>800</v>
      </c>
      <c r="C360" s="67" t="s">
        <v>1953</v>
      </c>
      <c r="D360" s="54" t="s">
        <v>1421</v>
      </c>
      <c r="E360" s="54" t="s">
        <v>1399</v>
      </c>
      <c r="F360" s="54" t="s">
        <v>1426</v>
      </c>
      <c r="G360" s="54">
        <v>6000</v>
      </c>
      <c r="H360" s="54">
        <v>6018</v>
      </c>
      <c r="I360" s="54">
        <v>6363</v>
      </c>
      <c r="J360" s="54">
        <v>6105</v>
      </c>
      <c r="K360" s="54">
        <v>6107</v>
      </c>
      <c r="L360" s="285">
        <v>6020</v>
      </c>
      <c r="M360" s="285">
        <v>6043</v>
      </c>
      <c r="N360" s="55">
        <v>6402</v>
      </c>
    </row>
    <row r="361" spans="1:14" ht="60" customHeight="1" x14ac:dyDescent="0.3">
      <c r="A361" s="52" t="s">
        <v>1438</v>
      </c>
      <c r="B361" s="53" t="s">
        <v>801</v>
      </c>
      <c r="C361" s="67" t="s">
        <v>1951</v>
      </c>
      <c r="D361" s="54" t="s">
        <v>1421</v>
      </c>
      <c r="E361" s="54" t="s">
        <v>1399</v>
      </c>
      <c r="F361" s="54" t="s">
        <v>1426</v>
      </c>
      <c r="G361" s="54">
        <v>6000</v>
      </c>
      <c r="H361" s="54">
        <v>6018</v>
      </c>
      <c r="I361" s="54">
        <v>6363</v>
      </c>
      <c r="J361" s="54">
        <v>6105</v>
      </c>
      <c r="K361" s="54">
        <v>6107</v>
      </c>
      <c r="L361" s="285">
        <v>6020</v>
      </c>
      <c r="M361" s="285">
        <v>6043</v>
      </c>
      <c r="N361" s="55">
        <v>6402</v>
      </c>
    </row>
    <row r="362" spans="1:14" ht="60" customHeight="1" x14ac:dyDescent="0.3">
      <c r="A362" s="52" t="s">
        <v>1438</v>
      </c>
      <c r="B362" s="53" t="s">
        <v>802</v>
      </c>
      <c r="C362" s="67" t="s">
        <v>1950</v>
      </c>
      <c r="D362" s="54" t="s">
        <v>1421</v>
      </c>
      <c r="E362" s="54" t="s">
        <v>1399</v>
      </c>
      <c r="F362" s="54" t="s">
        <v>1426</v>
      </c>
      <c r="G362" s="54">
        <v>6000</v>
      </c>
      <c r="H362" s="54">
        <v>6018</v>
      </c>
      <c r="I362" s="54">
        <v>6363</v>
      </c>
      <c r="J362" s="54">
        <v>6105</v>
      </c>
      <c r="K362" s="54">
        <v>6107</v>
      </c>
      <c r="L362" s="285">
        <v>6020</v>
      </c>
      <c r="M362" s="285">
        <v>6043</v>
      </c>
      <c r="N362" s="55">
        <v>6402</v>
      </c>
    </row>
    <row r="363" spans="1:14" ht="60" customHeight="1" x14ac:dyDescent="0.3">
      <c r="A363" s="52" t="s">
        <v>1438</v>
      </c>
      <c r="B363" s="53" t="s">
        <v>1574</v>
      </c>
      <c r="C363" s="67" t="s">
        <v>1950</v>
      </c>
      <c r="D363" s="54" t="s">
        <v>1421</v>
      </c>
      <c r="E363" s="54" t="s">
        <v>1399</v>
      </c>
      <c r="F363" s="54" t="s">
        <v>1426</v>
      </c>
      <c r="G363" s="54">
        <v>6000</v>
      </c>
      <c r="H363" s="54">
        <v>6018</v>
      </c>
      <c r="I363" s="54">
        <v>6363</v>
      </c>
      <c r="J363" s="54">
        <v>6105</v>
      </c>
      <c r="K363" s="54">
        <v>6107</v>
      </c>
      <c r="L363" s="285">
        <v>6020</v>
      </c>
      <c r="M363" s="285">
        <v>6043</v>
      </c>
      <c r="N363" s="55">
        <v>6402</v>
      </c>
    </row>
    <row r="364" spans="1:14" ht="60" customHeight="1" x14ac:dyDescent="0.3">
      <c r="A364" s="52" t="s">
        <v>1438</v>
      </c>
      <c r="B364" s="53" t="s">
        <v>803</v>
      </c>
      <c r="C364" s="67" t="s">
        <v>1953</v>
      </c>
      <c r="D364" s="54" t="s">
        <v>1421</v>
      </c>
      <c r="E364" s="54" t="s">
        <v>1399</v>
      </c>
      <c r="F364" s="54" t="s">
        <v>1426</v>
      </c>
      <c r="G364" s="54">
        <v>6000</v>
      </c>
      <c r="H364" s="54">
        <v>6018</v>
      </c>
      <c r="I364" s="54">
        <v>6363</v>
      </c>
      <c r="J364" s="54">
        <v>6105</v>
      </c>
      <c r="K364" s="54">
        <v>6107</v>
      </c>
      <c r="L364" s="285">
        <v>6020</v>
      </c>
      <c r="M364" s="285">
        <v>6043</v>
      </c>
      <c r="N364" s="55">
        <v>6402</v>
      </c>
    </row>
    <row r="365" spans="1:14" ht="60" customHeight="1" x14ac:dyDescent="0.3">
      <c r="A365" s="52" t="s">
        <v>1438</v>
      </c>
      <c r="B365" s="53" t="s">
        <v>804</v>
      </c>
      <c r="C365" s="67" t="s">
        <v>1950</v>
      </c>
      <c r="D365" s="54" t="s">
        <v>1421</v>
      </c>
      <c r="E365" s="54" t="s">
        <v>1399</v>
      </c>
      <c r="F365" s="54" t="s">
        <v>1426</v>
      </c>
      <c r="G365" s="54">
        <v>6000</v>
      </c>
      <c r="H365" s="54">
        <v>6018</v>
      </c>
      <c r="I365" s="54">
        <v>6363</v>
      </c>
      <c r="J365" s="54">
        <v>6105</v>
      </c>
      <c r="K365" s="54">
        <v>6107</v>
      </c>
      <c r="L365" s="285">
        <v>6020</v>
      </c>
      <c r="M365" s="285">
        <v>6043</v>
      </c>
      <c r="N365" s="55">
        <v>6402</v>
      </c>
    </row>
    <row r="366" spans="1:14" ht="60" customHeight="1" x14ac:dyDescent="0.3">
      <c r="A366" s="52" t="s">
        <v>1438</v>
      </c>
      <c r="B366" s="53" t="s">
        <v>805</v>
      </c>
      <c r="C366" s="67" t="s">
        <v>1953</v>
      </c>
      <c r="D366" s="54" t="s">
        <v>1421</v>
      </c>
      <c r="E366" s="54" t="s">
        <v>1399</v>
      </c>
      <c r="F366" s="54" t="s">
        <v>1426</v>
      </c>
      <c r="G366" s="54">
        <v>6000</v>
      </c>
      <c r="H366" s="54">
        <v>6018</v>
      </c>
      <c r="I366" s="54">
        <v>6363</v>
      </c>
      <c r="J366" s="54">
        <v>6105</v>
      </c>
      <c r="K366" s="54">
        <v>6107</v>
      </c>
      <c r="L366" s="285">
        <v>6020</v>
      </c>
      <c r="M366" s="285">
        <v>6043</v>
      </c>
      <c r="N366" s="55">
        <v>6402</v>
      </c>
    </row>
    <row r="367" spans="1:14" ht="60" customHeight="1" x14ac:dyDescent="0.3">
      <c r="A367" s="52" t="s">
        <v>1438</v>
      </c>
      <c r="B367" s="53" t="s">
        <v>1441</v>
      </c>
      <c r="C367" s="67" t="s">
        <v>1951</v>
      </c>
      <c r="D367" s="54" t="s">
        <v>1421</v>
      </c>
      <c r="E367" s="54" t="s">
        <v>1399</v>
      </c>
      <c r="F367" s="54" t="s">
        <v>1426</v>
      </c>
      <c r="G367" s="54">
        <v>6000</v>
      </c>
      <c r="H367" s="54">
        <v>6018</v>
      </c>
      <c r="I367" s="54">
        <v>6363</v>
      </c>
      <c r="J367" s="54">
        <v>6105</v>
      </c>
      <c r="K367" s="54">
        <v>6107</v>
      </c>
      <c r="L367" s="285">
        <v>6020</v>
      </c>
      <c r="M367" s="285">
        <v>6043</v>
      </c>
      <c r="N367" s="55">
        <v>6402</v>
      </c>
    </row>
    <row r="368" spans="1:14" ht="60" customHeight="1" x14ac:dyDescent="0.3">
      <c r="A368" s="52" t="s">
        <v>1438</v>
      </c>
      <c r="B368" s="53" t="s">
        <v>806</v>
      </c>
      <c r="C368" s="67" t="s">
        <v>1951</v>
      </c>
      <c r="D368" s="54" t="s">
        <v>1421</v>
      </c>
      <c r="E368" s="54" t="s">
        <v>1399</v>
      </c>
      <c r="F368" s="54" t="s">
        <v>1426</v>
      </c>
      <c r="G368" s="54">
        <v>6000</v>
      </c>
      <c r="H368" s="54">
        <v>6018</v>
      </c>
      <c r="I368" s="54">
        <v>6363</v>
      </c>
      <c r="J368" s="54">
        <v>6105</v>
      </c>
      <c r="K368" s="54">
        <v>6107</v>
      </c>
      <c r="L368" s="285">
        <v>6020</v>
      </c>
      <c r="M368" s="285">
        <v>6043</v>
      </c>
      <c r="N368" s="55">
        <v>6402</v>
      </c>
    </row>
    <row r="369" spans="1:14" ht="60" customHeight="1" x14ac:dyDescent="0.3">
      <c r="A369" s="52" t="s">
        <v>1438</v>
      </c>
      <c r="B369" s="53" t="s">
        <v>807</v>
      </c>
      <c r="C369" s="67" t="s">
        <v>1953</v>
      </c>
      <c r="D369" s="54" t="s">
        <v>1421</v>
      </c>
      <c r="E369" s="54" t="s">
        <v>1399</v>
      </c>
      <c r="F369" s="54" t="s">
        <v>1426</v>
      </c>
      <c r="G369" s="54">
        <v>6000</v>
      </c>
      <c r="H369" s="54">
        <v>6018</v>
      </c>
      <c r="I369" s="54">
        <v>6363</v>
      </c>
      <c r="J369" s="54">
        <v>6105</v>
      </c>
      <c r="K369" s="54">
        <v>6107</v>
      </c>
      <c r="L369" s="285">
        <v>6020</v>
      </c>
      <c r="M369" s="285">
        <v>6043</v>
      </c>
      <c r="N369" s="55">
        <v>6402</v>
      </c>
    </row>
    <row r="370" spans="1:14" ht="60" customHeight="1" x14ac:dyDescent="0.3">
      <c r="A370" s="52" t="s">
        <v>1438</v>
      </c>
      <c r="B370" s="53" t="s">
        <v>808</v>
      </c>
      <c r="C370" s="67" t="s">
        <v>1950</v>
      </c>
      <c r="D370" s="54" t="s">
        <v>1421</v>
      </c>
      <c r="E370" s="54" t="s">
        <v>1399</v>
      </c>
      <c r="F370" s="54" t="s">
        <v>1427</v>
      </c>
      <c r="G370" s="54">
        <v>6000</v>
      </c>
      <c r="H370" s="54">
        <v>6018</v>
      </c>
      <c r="I370" s="54"/>
      <c r="J370" s="54">
        <v>6105</v>
      </c>
      <c r="K370" s="54"/>
      <c r="L370" s="285"/>
      <c r="M370" s="285">
        <v>6043</v>
      </c>
      <c r="N370" s="55"/>
    </row>
    <row r="371" spans="1:14" ht="60" customHeight="1" x14ac:dyDescent="0.3">
      <c r="A371" s="52" t="s">
        <v>1438</v>
      </c>
      <c r="B371" s="53" t="s">
        <v>809</v>
      </c>
      <c r="C371" s="67" t="s">
        <v>1953</v>
      </c>
      <c r="D371" s="54" t="s">
        <v>1421</v>
      </c>
      <c r="E371" s="54" t="s">
        <v>1399</v>
      </c>
      <c r="F371" s="54" t="s">
        <v>1427</v>
      </c>
      <c r="G371" s="54">
        <v>6000</v>
      </c>
      <c r="H371" s="54">
        <v>6018</v>
      </c>
      <c r="I371" s="54"/>
      <c r="J371" s="54">
        <v>6105</v>
      </c>
      <c r="K371" s="54"/>
      <c r="L371" s="285"/>
      <c r="M371" s="285">
        <v>6043</v>
      </c>
      <c r="N371" s="55"/>
    </row>
    <row r="372" spans="1:14" ht="60" customHeight="1" x14ac:dyDescent="0.3">
      <c r="A372" s="52" t="s">
        <v>1438</v>
      </c>
      <c r="B372" s="53" t="s">
        <v>1575</v>
      </c>
      <c r="C372" s="67" t="s">
        <v>1953</v>
      </c>
      <c r="D372" s="54" t="s">
        <v>1421</v>
      </c>
      <c r="E372" s="54" t="s">
        <v>1399</v>
      </c>
      <c r="F372" s="54" t="s">
        <v>1427</v>
      </c>
      <c r="G372" s="54">
        <v>6000</v>
      </c>
      <c r="H372" s="54">
        <v>6018</v>
      </c>
      <c r="I372" s="54"/>
      <c r="J372" s="54">
        <v>6105</v>
      </c>
      <c r="K372" s="54"/>
      <c r="L372" s="285"/>
      <c r="M372" s="285">
        <v>6043</v>
      </c>
      <c r="N372" s="55"/>
    </row>
    <row r="373" spans="1:14" ht="60" customHeight="1" x14ac:dyDescent="0.3">
      <c r="A373" s="52" t="s">
        <v>1438</v>
      </c>
      <c r="B373" s="53" t="s">
        <v>810</v>
      </c>
      <c r="C373" s="67" t="s">
        <v>1950</v>
      </c>
      <c r="D373" s="54" t="s">
        <v>1421</v>
      </c>
      <c r="E373" s="54" t="s">
        <v>1399</v>
      </c>
      <c r="F373" s="54" t="s">
        <v>1427</v>
      </c>
      <c r="G373" s="54">
        <v>6000</v>
      </c>
      <c r="H373" s="54">
        <v>6018</v>
      </c>
      <c r="I373" s="54"/>
      <c r="J373" s="54">
        <v>6105</v>
      </c>
      <c r="K373" s="54"/>
      <c r="L373" s="285"/>
      <c r="M373" s="285">
        <v>6043</v>
      </c>
      <c r="N373" s="55"/>
    </row>
    <row r="374" spans="1:14" ht="60" customHeight="1" x14ac:dyDescent="0.3">
      <c r="A374" s="52" t="s">
        <v>1438</v>
      </c>
      <c r="B374" s="53" t="s">
        <v>1440</v>
      </c>
      <c r="C374" s="67" t="s">
        <v>1950</v>
      </c>
      <c r="D374" s="54" t="s">
        <v>1421</v>
      </c>
      <c r="E374" s="54" t="s">
        <v>1399</v>
      </c>
      <c r="F374" s="54" t="s">
        <v>1427</v>
      </c>
      <c r="G374" s="54">
        <v>6000</v>
      </c>
      <c r="H374" s="54">
        <v>6018</v>
      </c>
      <c r="I374" s="54"/>
      <c r="J374" s="54">
        <v>6105</v>
      </c>
      <c r="K374" s="54"/>
      <c r="L374" s="285"/>
      <c r="M374" s="285">
        <v>6043</v>
      </c>
      <c r="N374" s="55"/>
    </row>
    <row r="375" spans="1:14" ht="60" customHeight="1" x14ac:dyDescent="0.3">
      <c r="A375" s="52" t="s">
        <v>1438</v>
      </c>
      <c r="B375" s="53" t="s">
        <v>1439</v>
      </c>
      <c r="C375" s="67" t="s">
        <v>1953</v>
      </c>
      <c r="D375" s="54" t="s">
        <v>1421</v>
      </c>
      <c r="E375" s="54" t="s">
        <v>1400</v>
      </c>
      <c r="F375" s="54" t="s">
        <v>1425</v>
      </c>
      <c r="G375" s="54">
        <v>6000</v>
      </c>
      <c r="H375" s="54">
        <v>6018</v>
      </c>
      <c r="I375" s="54"/>
      <c r="J375" s="54"/>
      <c r="K375" s="54"/>
      <c r="L375" s="285"/>
      <c r="M375" s="285"/>
      <c r="N375" s="55"/>
    </row>
    <row r="376" spans="1:14" ht="60" customHeight="1" x14ac:dyDescent="0.3">
      <c r="A376" s="52" t="s">
        <v>1438</v>
      </c>
      <c r="B376" s="53" t="s">
        <v>811</v>
      </c>
      <c r="C376" s="67" t="s">
        <v>1950</v>
      </c>
      <c r="D376" s="54" t="s">
        <v>1421</v>
      </c>
      <c r="E376" s="54" t="s">
        <v>1400</v>
      </c>
      <c r="F376" s="54" t="s">
        <v>1428</v>
      </c>
      <c r="G376" s="54">
        <v>6000</v>
      </c>
      <c r="H376" s="54">
        <v>6018</v>
      </c>
      <c r="I376" s="54"/>
      <c r="J376" s="54"/>
      <c r="K376" s="54"/>
      <c r="L376" s="285"/>
      <c r="M376" s="285"/>
      <c r="N376" s="55"/>
    </row>
    <row r="377" spans="1:14" ht="60" customHeight="1" x14ac:dyDescent="0.3">
      <c r="A377" s="52" t="s">
        <v>1438</v>
      </c>
      <c r="B377" s="53" t="s">
        <v>812</v>
      </c>
      <c r="C377" s="67" t="s">
        <v>1953</v>
      </c>
      <c r="D377" s="54" t="s">
        <v>1421</v>
      </c>
      <c r="E377" s="54" t="s">
        <v>1400</v>
      </c>
      <c r="F377" s="54" t="s">
        <v>1428</v>
      </c>
      <c r="G377" s="54">
        <v>6000</v>
      </c>
      <c r="H377" s="54">
        <v>6018</v>
      </c>
      <c r="I377" s="54"/>
      <c r="J377" s="54"/>
      <c r="K377" s="54"/>
      <c r="L377" s="285"/>
      <c r="M377" s="285"/>
      <c r="N377" s="55"/>
    </row>
    <row r="378" spans="1:14" ht="60" customHeight="1" x14ac:dyDescent="0.3">
      <c r="A378" s="52" t="s">
        <v>1438</v>
      </c>
      <c r="B378" s="53" t="s">
        <v>813</v>
      </c>
      <c r="C378" s="67" t="s">
        <v>1951</v>
      </c>
      <c r="D378" s="54" t="s">
        <v>1421</v>
      </c>
      <c r="E378" s="54" t="s">
        <v>1400</v>
      </c>
      <c r="F378" s="54" t="s">
        <v>1428</v>
      </c>
      <c r="G378" s="54">
        <v>6000</v>
      </c>
      <c r="H378" s="54">
        <v>6018</v>
      </c>
      <c r="I378" s="54"/>
      <c r="J378" s="54"/>
      <c r="K378" s="54"/>
      <c r="L378" s="285"/>
      <c r="M378" s="285"/>
      <c r="N378" s="55"/>
    </row>
    <row r="379" spans="1:14" ht="60" customHeight="1" x14ac:dyDescent="0.3">
      <c r="A379" s="52" t="s">
        <v>1438</v>
      </c>
      <c r="B379" s="53" t="s">
        <v>1576</v>
      </c>
      <c r="C379" s="67" t="s">
        <v>1951</v>
      </c>
      <c r="D379" s="54" t="s">
        <v>1421</v>
      </c>
      <c r="E379" s="54" t="s">
        <v>1400</v>
      </c>
      <c r="F379" s="54" t="s">
        <v>1429</v>
      </c>
      <c r="G379" s="54">
        <v>6000</v>
      </c>
      <c r="H379" s="54">
        <v>6018</v>
      </c>
      <c r="I379" s="54"/>
      <c r="J379" s="54"/>
      <c r="K379" s="54"/>
      <c r="L379" s="285"/>
      <c r="M379" s="285"/>
      <c r="N379" s="55"/>
    </row>
    <row r="380" spans="1:14" ht="60" customHeight="1" x14ac:dyDescent="0.3">
      <c r="A380" s="52" t="s">
        <v>1438</v>
      </c>
      <c r="B380" s="53" t="s">
        <v>814</v>
      </c>
      <c r="C380" s="67" t="s">
        <v>1953</v>
      </c>
      <c r="D380" s="54" t="s">
        <v>1421</v>
      </c>
      <c r="E380" s="54" t="s">
        <v>1400</v>
      </c>
      <c r="F380" s="54" t="s">
        <v>1429</v>
      </c>
      <c r="G380" s="54">
        <v>6000</v>
      </c>
      <c r="H380" s="54">
        <v>6018</v>
      </c>
      <c r="I380" s="54"/>
      <c r="J380" s="54"/>
      <c r="K380" s="54"/>
      <c r="L380" s="285"/>
      <c r="M380" s="285"/>
      <c r="N380" s="55"/>
    </row>
    <row r="381" spans="1:14" ht="60" customHeight="1" x14ac:dyDescent="0.3">
      <c r="A381" s="52" t="s">
        <v>1438</v>
      </c>
      <c r="B381" s="53" t="s">
        <v>815</v>
      </c>
      <c r="C381" s="67" t="s">
        <v>1953</v>
      </c>
      <c r="D381" s="54" t="s">
        <v>1421</v>
      </c>
      <c r="E381" s="54" t="s">
        <v>1400</v>
      </c>
      <c r="F381" s="54" t="s">
        <v>1429</v>
      </c>
      <c r="G381" s="54">
        <v>6000</v>
      </c>
      <c r="H381" s="54">
        <v>6018</v>
      </c>
      <c r="I381" s="54"/>
      <c r="J381" s="54"/>
      <c r="K381" s="54"/>
      <c r="L381" s="285"/>
      <c r="M381" s="285"/>
      <c r="N381" s="55"/>
    </row>
    <row r="382" spans="1:14" ht="60" customHeight="1" x14ac:dyDescent="0.3">
      <c r="A382" s="52" t="s">
        <v>1438</v>
      </c>
      <c r="B382" s="53" t="s">
        <v>816</v>
      </c>
      <c r="C382" s="67" t="s">
        <v>1951</v>
      </c>
      <c r="D382" s="54" t="s">
        <v>1421</v>
      </c>
      <c r="E382" s="54" t="s">
        <v>1400</v>
      </c>
      <c r="F382" s="54" t="s">
        <v>1429</v>
      </c>
      <c r="G382" s="54">
        <v>6000</v>
      </c>
      <c r="H382" s="54">
        <v>6018</v>
      </c>
      <c r="I382" s="54"/>
      <c r="J382" s="54"/>
      <c r="K382" s="54"/>
      <c r="L382" s="285"/>
      <c r="M382" s="285"/>
      <c r="N382" s="55"/>
    </row>
    <row r="383" spans="1:14" ht="60" customHeight="1" x14ac:dyDescent="0.3">
      <c r="A383" s="52" t="s">
        <v>1438</v>
      </c>
      <c r="B383" s="53" t="s">
        <v>817</v>
      </c>
      <c r="C383" s="67" t="s">
        <v>1950</v>
      </c>
      <c r="D383" s="54" t="s">
        <v>1422</v>
      </c>
      <c r="E383" s="54" t="s">
        <v>1384</v>
      </c>
      <c r="F383" s="54" t="s">
        <v>1427</v>
      </c>
      <c r="G383" s="54">
        <v>6000</v>
      </c>
      <c r="H383" s="54">
        <v>6109</v>
      </c>
      <c r="I383" s="54"/>
      <c r="J383" s="54">
        <v>6135</v>
      </c>
      <c r="K383" s="54"/>
      <c r="L383" s="285"/>
      <c r="M383" s="285">
        <v>6134</v>
      </c>
      <c r="N383" s="55"/>
    </row>
    <row r="384" spans="1:14" ht="60" customHeight="1" x14ac:dyDescent="0.3">
      <c r="A384" s="52" t="s">
        <v>1438</v>
      </c>
      <c r="B384" s="53" t="s">
        <v>818</v>
      </c>
      <c r="C384" s="67" t="s">
        <v>1950</v>
      </c>
      <c r="D384" s="54" t="s">
        <v>1422</v>
      </c>
      <c r="E384" s="54" t="s">
        <v>1384</v>
      </c>
      <c r="F384" s="54" t="s">
        <v>1427</v>
      </c>
      <c r="G384" s="54">
        <v>6000</v>
      </c>
      <c r="H384" s="54">
        <v>6109</v>
      </c>
      <c r="I384" s="54"/>
      <c r="J384" s="54">
        <v>6135</v>
      </c>
      <c r="K384" s="54"/>
      <c r="L384" s="285"/>
      <c r="M384" s="285">
        <v>6134</v>
      </c>
      <c r="N384" s="55"/>
    </row>
    <row r="385" spans="1:14" ht="60" customHeight="1" x14ac:dyDescent="0.3">
      <c r="A385" s="52" t="s">
        <v>1438</v>
      </c>
      <c r="B385" s="53" t="s">
        <v>819</v>
      </c>
      <c r="C385" s="67" t="s">
        <v>1951</v>
      </c>
      <c r="D385" s="54" t="s">
        <v>1422</v>
      </c>
      <c r="E385" s="54" t="s">
        <v>1401</v>
      </c>
      <c r="F385" s="54" t="s">
        <v>1425</v>
      </c>
      <c r="G385" s="54">
        <v>6000</v>
      </c>
      <c r="H385" s="54">
        <v>6109</v>
      </c>
      <c r="I385" s="54"/>
      <c r="J385" s="54">
        <v>6137</v>
      </c>
      <c r="K385" s="54"/>
      <c r="L385" s="285"/>
      <c r="M385" s="285">
        <v>6133</v>
      </c>
      <c r="N385" s="55"/>
    </row>
    <row r="386" spans="1:14" ht="60" customHeight="1" x14ac:dyDescent="0.3">
      <c r="A386" s="52" t="s">
        <v>1438</v>
      </c>
      <c r="B386" s="53" t="s">
        <v>820</v>
      </c>
      <c r="C386" s="67" t="s">
        <v>1953</v>
      </c>
      <c r="D386" s="54" t="s">
        <v>1422</v>
      </c>
      <c r="E386" s="54" t="s">
        <v>1401</v>
      </c>
      <c r="F386" s="54" t="s">
        <v>1425</v>
      </c>
      <c r="G386" s="54">
        <v>6000</v>
      </c>
      <c r="H386" s="54">
        <v>6109</v>
      </c>
      <c r="I386" s="54"/>
      <c r="J386" s="54">
        <v>6137</v>
      </c>
      <c r="K386" s="54"/>
      <c r="L386" s="285"/>
      <c r="M386" s="285">
        <v>6133</v>
      </c>
      <c r="N386" s="55"/>
    </row>
    <row r="387" spans="1:14" ht="60" customHeight="1" x14ac:dyDescent="0.3">
      <c r="A387" s="52" t="s">
        <v>1438</v>
      </c>
      <c r="B387" s="53" t="s">
        <v>1577</v>
      </c>
      <c r="C387" s="67" t="s">
        <v>1950</v>
      </c>
      <c r="D387" s="54" t="s">
        <v>1422</v>
      </c>
      <c r="E387" s="54" t="s">
        <v>1401</v>
      </c>
      <c r="F387" s="54" t="s">
        <v>1425</v>
      </c>
      <c r="G387" s="54">
        <v>6000</v>
      </c>
      <c r="H387" s="54">
        <v>6109</v>
      </c>
      <c r="I387" s="54"/>
      <c r="J387" s="54">
        <v>6137</v>
      </c>
      <c r="K387" s="54"/>
      <c r="L387" s="285"/>
      <c r="M387" s="285">
        <v>6133</v>
      </c>
      <c r="N387" s="55"/>
    </row>
    <row r="388" spans="1:14" ht="60" customHeight="1" x14ac:dyDescent="0.3">
      <c r="A388" s="52" t="s">
        <v>1438</v>
      </c>
      <c r="B388" s="53" t="s">
        <v>821</v>
      </c>
      <c r="C388" s="67" t="s">
        <v>1950</v>
      </c>
      <c r="D388" s="54" t="s">
        <v>1422</v>
      </c>
      <c r="E388" s="54" t="s">
        <v>1401</v>
      </c>
      <c r="F388" s="54" t="s">
        <v>1425</v>
      </c>
      <c r="G388" s="54">
        <v>6000</v>
      </c>
      <c r="H388" s="54">
        <v>6109</v>
      </c>
      <c r="I388" s="54"/>
      <c r="J388" s="54">
        <v>6137</v>
      </c>
      <c r="K388" s="54"/>
      <c r="L388" s="285"/>
      <c r="M388" s="285">
        <v>6133</v>
      </c>
      <c r="N388" s="55"/>
    </row>
    <row r="389" spans="1:14" ht="60" customHeight="1" x14ac:dyDescent="0.3">
      <c r="A389" s="52" t="s">
        <v>1438</v>
      </c>
      <c r="B389" s="53" t="s">
        <v>822</v>
      </c>
      <c r="C389" s="67" t="s">
        <v>1950</v>
      </c>
      <c r="D389" s="54" t="s">
        <v>1422</v>
      </c>
      <c r="E389" s="54" t="s">
        <v>1401</v>
      </c>
      <c r="F389" s="54" t="s">
        <v>1427</v>
      </c>
      <c r="G389" s="54">
        <v>6000</v>
      </c>
      <c r="H389" s="54">
        <v>6109</v>
      </c>
      <c r="I389" s="54"/>
      <c r="J389" s="54">
        <v>6137</v>
      </c>
      <c r="K389" s="54"/>
      <c r="L389" s="285"/>
      <c r="M389" s="285">
        <v>6133</v>
      </c>
      <c r="N389" s="55"/>
    </row>
    <row r="390" spans="1:14" ht="60" customHeight="1" x14ac:dyDescent="0.3">
      <c r="A390" s="52" t="s">
        <v>1438</v>
      </c>
      <c r="B390" s="53" t="s">
        <v>1973</v>
      </c>
      <c r="C390" s="67" t="s">
        <v>1953</v>
      </c>
      <c r="D390" s="54" t="s">
        <v>1422</v>
      </c>
      <c r="E390" s="54" t="s">
        <v>1401</v>
      </c>
      <c r="F390" s="54" t="s">
        <v>1426</v>
      </c>
      <c r="G390" s="54">
        <v>6000</v>
      </c>
      <c r="H390" s="54">
        <v>6109</v>
      </c>
      <c r="I390" s="54">
        <v>6363</v>
      </c>
      <c r="J390" s="54">
        <v>6137</v>
      </c>
      <c r="K390" s="54">
        <v>6139</v>
      </c>
      <c r="L390" s="285">
        <v>6112</v>
      </c>
      <c r="M390" s="285">
        <v>6133</v>
      </c>
      <c r="N390" s="55">
        <v>6381</v>
      </c>
    </row>
    <row r="391" spans="1:14" ht="60" customHeight="1" x14ac:dyDescent="0.3">
      <c r="A391" s="52" t="s">
        <v>1438</v>
      </c>
      <c r="B391" s="53" t="s">
        <v>823</v>
      </c>
      <c r="C391" s="67" t="s">
        <v>1950</v>
      </c>
      <c r="D391" s="54" t="s">
        <v>1422</v>
      </c>
      <c r="E391" s="54" t="s">
        <v>1401</v>
      </c>
      <c r="F391" s="54" t="s">
        <v>1426</v>
      </c>
      <c r="G391" s="54">
        <v>6000</v>
      </c>
      <c r="H391" s="54">
        <v>6109</v>
      </c>
      <c r="I391" s="54">
        <v>6363</v>
      </c>
      <c r="J391" s="54">
        <v>6137</v>
      </c>
      <c r="K391" s="54">
        <v>6139</v>
      </c>
      <c r="L391" s="285">
        <v>6112</v>
      </c>
      <c r="M391" s="285">
        <v>6133</v>
      </c>
      <c r="N391" s="55">
        <v>6381</v>
      </c>
    </row>
    <row r="392" spans="1:14" ht="60" customHeight="1" x14ac:dyDescent="0.3">
      <c r="A392" s="52" t="s">
        <v>1438</v>
      </c>
      <c r="B392" s="53" t="s">
        <v>1578</v>
      </c>
      <c r="C392" s="67" t="s">
        <v>1953</v>
      </c>
      <c r="D392" s="54" t="s">
        <v>1422</v>
      </c>
      <c r="E392" s="54" t="s">
        <v>1401</v>
      </c>
      <c r="F392" s="54" t="s">
        <v>1426</v>
      </c>
      <c r="G392" s="54">
        <v>6000</v>
      </c>
      <c r="H392" s="54">
        <v>6109</v>
      </c>
      <c r="I392" s="54">
        <v>6363</v>
      </c>
      <c r="J392" s="54">
        <v>6137</v>
      </c>
      <c r="K392" s="54">
        <v>6139</v>
      </c>
      <c r="L392" s="285">
        <v>6112</v>
      </c>
      <c r="M392" s="285">
        <v>6133</v>
      </c>
      <c r="N392" s="55">
        <v>6381</v>
      </c>
    </row>
    <row r="393" spans="1:14" ht="60" customHeight="1" x14ac:dyDescent="0.3">
      <c r="A393" s="52" t="s">
        <v>1438</v>
      </c>
      <c r="B393" s="53" t="s">
        <v>1579</v>
      </c>
      <c r="C393" s="67" t="s">
        <v>1953</v>
      </c>
      <c r="D393" s="54" t="s">
        <v>1422</v>
      </c>
      <c r="E393" s="54" t="s">
        <v>1401</v>
      </c>
      <c r="F393" s="54" t="s">
        <v>1426</v>
      </c>
      <c r="G393" s="54">
        <v>6000</v>
      </c>
      <c r="H393" s="54">
        <v>6109</v>
      </c>
      <c r="I393" s="54">
        <v>6363</v>
      </c>
      <c r="J393" s="54">
        <v>6137</v>
      </c>
      <c r="K393" s="54">
        <v>6139</v>
      </c>
      <c r="L393" s="285">
        <v>6112</v>
      </c>
      <c r="M393" s="285">
        <v>6133</v>
      </c>
      <c r="N393" s="55">
        <v>6381</v>
      </c>
    </row>
    <row r="394" spans="1:14" ht="60" customHeight="1" x14ac:dyDescent="0.3">
      <c r="A394" s="52" t="s">
        <v>1438</v>
      </c>
      <c r="B394" s="53" t="s">
        <v>824</v>
      </c>
      <c r="C394" s="67" t="s">
        <v>1950</v>
      </c>
      <c r="D394" s="54" t="s">
        <v>1422</v>
      </c>
      <c r="E394" s="54" t="s">
        <v>1401</v>
      </c>
      <c r="F394" s="54" t="s">
        <v>1426</v>
      </c>
      <c r="G394" s="54">
        <v>6000</v>
      </c>
      <c r="H394" s="54">
        <v>6109</v>
      </c>
      <c r="I394" s="54">
        <v>6363</v>
      </c>
      <c r="J394" s="54">
        <v>6137</v>
      </c>
      <c r="K394" s="54">
        <v>6139</v>
      </c>
      <c r="L394" s="285">
        <v>6112</v>
      </c>
      <c r="M394" s="285">
        <v>6133</v>
      </c>
      <c r="N394" s="55">
        <v>6381</v>
      </c>
    </row>
    <row r="395" spans="1:14" ht="60" customHeight="1" x14ac:dyDescent="0.3">
      <c r="A395" s="52" t="s">
        <v>1438</v>
      </c>
      <c r="B395" s="53" t="s">
        <v>825</v>
      </c>
      <c r="C395" s="67" t="s">
        <v>1953</v>
      </c>
      <c r="D395" s="54" t="s">
        <v>1422</v>
      </c>
      <c r="E395" s="54" t="s">
        <v>1401</v>
      </c>
      <c r="F395" s="54" t="s">
        <v>1426</v>
      </c>
      <c r="G395" s="54">
        <v>6000</v>
      </c>
      <c r="H395" s="54">
        <v>6109</v>
      </c>
      <c r="I395" s="54">
        <v>6363</v>
      </c>
      <c r="J395" s="54">
        <v>6137</v>
      </c>
      <c r="K395" s="54">
        <v>6139</v>
      </c>
      <c r="L395" s="285">
        <v>6112</v>
      </c>
      <c r="M395" s="285">
        <v>6133</v>
      </c>
      <c r="N395" s="55">
        <v>6381</v>
      </c>
    </row>
    <row r="396" spans="1:14" ht="60" customHeight="1" x14ac:dyDescent="0.3">
      <c r="A396" s="52" t="s">
        <v>1438</v>
      </c>
      <c r="B396" s="53" t="s">
        <v>826</v>
      </c>
      <c r="C396" s="67" t="s">
        <v>1950</v>
      </c>
      <c r="D396" s="54" t="s">
        <v>1422</v>
      </c>
      <c r="E396" s="54" t="s">
        <v>1401</v>
      </c>
      <c r="F396" s="54" t="s">
        <v>1426</v>
      </c>
      <c r="G396" s="54">
        <v>6000</v>
      </c>
      <c r="H396" s="54">
        <v>6109</v>
      </c>
      <c r="I396" s="54">
        <v>6363</v>
      </c>
      <c r="J396" s="54">
        <v>6137</v>
      </c>
      <c r="K396" s="54">
        <v>6139</v>
      </c>
      <c r="L396" s="285">
        <v>6112</v>
      </c>
      <c r="M396" s="285">
        <v>6133</v>
      </c>
      <c r="N396" s="55">
        <v>6381</v>
      </c>
    </row>
    <row r="397" spans="1:14" ht="60" customHeight="1" x14ac:dyDescent="0.3">
      <c r="A397" s="52" t="s">
        <v>1438</v>
      </c>
      <c r="B397" s="53" t="s">
        <v>1580</v>
      </c>
      <c r="C397" s="67" t="s">
        <v>1950</v>
      </c>
      <c r="D397" s="54" t="s">
        <v>1422</v>
      </c>
      <c r="E397" s="54" t="s">
        <v>1401</v>
      </c>
      <c r="F397" s="54" t="s">
        <v>1426</v>
      </c>
      <c r="G397" s="54">
        <v>6000</v>
      </c>
      <c r="H397" s="54">
        <v>6109</v>
      </c>
      <c r="I397" s="54">
        <v>6363</v>
      </c>
      <c r="J397" s="54">
        <v>6137</v>
      </c>
      <c r="K397" s="54">
        <v>6139</v>
      </c>
      <c r="L397" s="285">
        <v>6112</v>
      </c>
      <c r="M397" s="285">
        <v>6133</v>
      </c>
      <c r="N397" s="55">
        <v>6381</v>
      </c>
    </row>
    <row r="398" spans="1:14" ht="60" customHeight="1" x14ac:dyDescent="0.3">
      <c r="A398" s="52" t="s">
        <v>1438</v>
      </c>
      <c r="B398" s="53" t="s">
        <v>827</v>
      </c>
      <c r="C398" s="67" t="s">
        <v>1950</v>
      </c>
      <c r="D398" s="54" t="s">
        <v>1422</v>
      </c>
      <c r="E398" s="54" t="s">
        <v>1401</v>
      </c>
      <c r="F398" s="54" t="s">
        <v>1426</v>
      </c>
      <c r="G398" s="54">
        <v>6000</v>
      </c>
      <c r="H398" s="54">
        <v>6109</v>
      </c>
      <c r="I398" s="54">
        <v>6363</v>
      </c>
      <c r="J398" s="54">
        <v>6137</v>
      </c>
      <c r="K398" s="54">
        <v>6139</v>
      </c>
      <c r="L398" s="285">
        <v>6112</v>
      </c>
      <c r="M398" s="285">
        <v>6133</v>
      </c>
      <c r="N398" s="55">
        <v>6381</v>
      </c>
    </row>
    <row r="399" spans="1:14" ht="60" customHeight="1" x14ac:dyDescent="0.3">
      <c r="A399" s="52" t="s">
        <v>1438</v>
      </c>
      <c r="B399" s="53" t="s">
        <v>828</v>
      </c>
      <c r="C399" s="67" t="s">
        <v>1953</v>
      </c>
      <c r="D399" s="54" t="s">
        <v>1422</v>
      </c>
      <c r="E399" s="54" t="s">
        <v>1401</v>
      </c>
      <c r="F399" s="54" t="s">
        <v>1426</v>
      </c>
      <c r="G399" s="54">
        <v>6000</v>
      </c>
      <c r="H399" s="54">
        <v>6109</v>
      </c>
      <c r="I399" s="54">
        <v>6363</v>
      </c>
      <c r="J399" s="54">
        <v>6137</v>
      </c>
      <c r="K399" s="54">
        <v>6139</v>
      </c>
      <c r="L399" s="285">
        <v>6112</v>
      </c>
      <c r="M399" s="285">
        <v>6133</v>
      </c>
      <c r="N399" s="55">
        <v>6381</v>
      </c>
    </row>
    <row r="400" spans="1:14" ht="60" customHeight="1" x14ac:dyDescent="0.3">
      <c r="A400" s="52" t="s">
        <v>1438</v>
      </c>
      <c r="B400" s="53" t="s">
        <v>1581</v>
      </c>
      <c r="C400" s="67" t="s">
        <v>1950</v>
      </c>
      <c r="D400" s="54" t="s">
        <v>1422</v>
      </c>
      <c r="E400" s="54" t="s">
        <v>1401</v>
      </c>
      <c r="F400" s="54" t="s">
        <v>1427</v>
      </c>
      <c r="G400" s="54">
        <v>6000</v>
      </c>
      <c r="H400" s="54">
        <v>6109</v>
      </c>
      <c r="I400" s="54"/>
      <c r="J400" s="54">
        <v>6137</v>
      </c>
      <c r="K400" s="54"/>
      <c r="L400" s="285"/>
      <c r="M400" s="285">
        <v>6133</v>
      </c>
      <c r="N400" s="55"/>
    </row>
    <row r="401" spans="1:14" ht="60" customHeight="1" x14ac:dyDescent="0.3">
      <c r="A401" s="52" t="s">
        <v>1438</v>
      </c>
      <c r="B401" s="53" t="s">
        <v>829</v>
      </c>
      <c r="C401" s="67" t="s">
        <v>1950</v>
      </c>
      <c r="D401" s="54" t="s">
        <v>1422</v>
      </c>
      <c r="E401" s="54" t="s">
        <v>1401</v>
      </c>
      <c r="F401" s="54" t="s">
        <v>1427</v>
      </c>
      <c r="G401" s="54">
        <v>6000</v>
      </c>
      <c r="H401" s="54">
        <v>6109</v>
      </c>
      <c r="I401" s="54"/>
      <c r="J401" s="54">
        <v>6137</v>
      </c>
      <c r="K401" s="54"/>
      <c r="L401" s="285"/>
      <c r="M401" s="285">
        <v>6133</v>
      </c>
      <c r="N401" s="55"/>
    </row>
    <row r="402" spans="1:14" ht="60" customHeight="1" x14ac:dyDescent="0.3">
      <c r="A402" s="52" t="s">
        <v>1438</v>
      </c>
      <c r="B402" s="53" t="s">
        <v>830</v>
      </c>
      <c r="C402" s="67" t="s">
        <v>1950</v>
      </c>
      <c r="D402" s="54" t="s">
        <v>1422</v>
      </c>
      <c r="E402" s="54" t="s">
        <v>1401</v>
      </c>
      <c r="F402" s="54" t="s">
        <v>1427</v>
      </c>
      <c r="G402" s="54">
        <v>6000</v>
      </c>
      <c r="H402" s="54">
        <v>6109</v>
      </c>
      <c r="I402" s="54"/>
      <c r="J402" s="54">
        <v>6137</v>
      </c>
      <c r="K402" s="54"/>
      <c r="L402" s="285"/>
      <c r="M402" s="285">
        <v>6133</v>
      </c>
      <c r="N402" s="55"/>
    </row>
    <row r="403" spans="1:14" ht="60" customHeight="1" x14ac:dyDescent="0.3">
      <c r="A403" s="52" t="s">
        <v>1438</v>
      </c>
      <c r="B403" s="53" t="s">
        <v>1582</v>
      </c>
      <c r="C403" s="67" t="s">
        <v>1950</v>
      </c>
      <c r="D403" s="54" t="s">
        <v>1422</v>
      </c>
      <c r="E403" s="54" t="s">
        <v>1401</v>
      </c>
      <c r="F403" s="54" t="s">
        <v>1427</v>
      </c>
      <c r="G403" s="54">
        <v>6000</v>
      </c>
      <c r="H403" s="54">
        <v>6109</v>
      </c>
      <c r="I403" s="54"/>
      <c r="J403" s="54">
        <v>6137</v>
      </c>
      <c r="K403" s="54"/>
      <c r="L403" s="285"/>
      <c r="M403" s="285">
        <v>6133</v>
      </c>
      <c r="N403" s="55"/>
    </row>
    <row r="404" spans="1:14" ht="60" customHeight="1" x14ac:dyDescent="0.3">
      <c r="A404" s="52" t="s">
        <v>1438</v>
      </c>
      <c r="B404" s="53" t="s">
        <v>1583</v>
      </c>
      <c r="C404" s="67" t="s">
        <v>1950</v>
      </c>
      <c r="D404" s="54" t="s">
        <v>1422</v>
      </c>
      <c r="E404" s="54" t="s">
        <v>1401</v>
      </c>
      <c r="F404" s="54" t="s">
        <v>1427</v>
      </c>
      <c r="G404" s="54">
        <v>6000</v>
      </c>
      <c r="H404" s="54">
        <v>6109</v>
      </c>
      <c r="I404" s="54"/>
      <c r="J404" s="54">
        <v>6137</v>
      </c>
      <c r="K404" s="54"/>
      <c r="L404" s="285"/>
      <c r="M404" s="285">
        <v>6133</v>
      </c>
      <c r="N404" s="55"/>
    </row>
    <row r="405" spans="1:14" ht="60" customHeight="1" x14ac:dyDescent="0.3">
      <c r="A405" s="52" t="s">
        <v>1438</v>
      </c>
      <c r="B405" s="53" t="s">
        <v>1584</v>
      </c>
      <c r="C405" s="67" t="s">
        <v>1953</v>
      </c>
      <c r="D405" s="54" t="s">
        <v>1422</v>
      </c>
      <c r="E405" s="54" t="s">
        <v>1401</v>
      </c>
      <c r="F405" s="54" t="s">
        <v>1427</v>
      </c>
      <c r="G405" s="54">
        <v>6000</v>
      </c>
      <c r="H405" s="54">
        <v>6109</v>
      </c>
      <c r="I405" s="54"/>
      <c r="J405" s="54">
        <v>6137</v>
      </c>
      <c r="K405" s="54"/>
      <c r="L405" s="285"/>
      <c r="M405" s="285">
        <v>6133</v>
      </c>
      <c r="N405" s="55"/>
    </row>
    <row r="406" spans="1:14" ht="60" customHeight="1" x14ac:dyDescent="0.3">
      <c r="A406" s="52" t="s">
        <v>1438</v>
      </c>
      <c r="B406" s="53" t="s">
        <v>831</v>
      </c>
      <c r="C406" s="67" t="s">
        <v>1950</v>
      </c>
      <c r="D406" s="54" t="s">
        <v>1422</v>
      </c>
      <c r="E406" s="54" t="s">
        <v>1401</v>
      </c>
      <c r="F406" s="54" t="s">
        <v>1427</v>
      </c>
      <c r="G406" s="54">
        <v>6000</v>
      </c>
      <c r="H406" s="54">
        <v>6109</v>
      </c>
      <c r="I406" s="54"/>
      <c r="J406" s="54">
        <v>6137</v>
      </c>
      <c r="K406" s="54"/>
      <c r="L406" s="285"/>
      <c r="M406" s="285">
        <v>6133</v>
      </c>
      <c r="N406" s="55"/>
    </row>
    <row r="407" spans="1:14" ht="60" customHeight="1" x14ac:dyDescent="0.3">
      <c r="A407" s="52" t="s">
        <v>1438</v>
      </c>
      <c r="B407" s="53" t="s">
        <v>1585</v>
      </c>
      <c r="C407" s="67" t="s">
        <v>1950</v>
      </c>
      <c r="D407" s="54" t="s">
        <v>1422</v>
      </c>
      <c r="E407" s="54" t="s">
        <v>1401</v>
      </c>
      <c r="F407" s="54" t="s">
        <v>1427</v>
      </c>
      <c r="G407" s="54">
        <v>6000</v>
      </c>
      <c r="H407" s="54">
        <v>6109</v>
      </c>
      <c r="I407" s="54"/>
      <c r="J407" s="54">
        <v>6137</v>
      </c>
      <c r="K407" s="54"/>
      <c r="L407" s="285"/>
      <c r="M407" s="285">
        <v>6133</v>
      </c>
      <c r="N407" s="55"/>
    </row>
    <row r="408" spans="1:14" ht="60" customHeight="1" x14ac:dyDescent="0.3">
      <c r="A408" s="52" t="s">
        <v>1438</v>
      </c>
      <c r="B408" s="53" t="s">
        <v>1586</v>
      </c>
      <c r="C408" s="67" t="s">
        <v>1951</v>
      </c>
      <c r="D408" s="54" t="s">
        <v>1422</v>
      </c>
      <c r="E408" s="54" t="s">
        <v>1401</v>
      </c>
      <c r="F408" s="54" t="s">
        <v>1427</v>
      </c>
      <c r="G408" s="54">
        <v>6000</v>
      </c>
      <c r="H408" s="54">
        <v>6109</v>
      </c>
      <c r="I408" s="54"/>
      <c r="J408" s="54">
        <v>6137</v>
      </c>
      <c r="K408" s="54"/>
      <c r="L408" s="285"/>
      <c r="M408" s="285">
        <v>6133</v>
      </c>
      <c r="N408" s="55"/>
    </row>
    <row r="409" spans="1:14" ht="60" customHeight="1" x14ac:dyDescent="0.3">
      <c r="A409" s="52" t="s">
        <v>1438</v>
      </c>
      <c r="B409" s="53" t="s">
        <v>832</v>
      </c>
      <c r="C409" s="67" t="s">
        <v>1950</v>
      </c>
      <c r="D409" s="54" t="s">
        <v>1422</v>
      </c>
      <c r="E409" s="54" t="s">
        <v>1401</v>
      </c>
      <c r="F409" s="54" t="s">
        <v>1427</v>
      </c>
      <c r="G409" s="54">
        <v>6000</v>
      </c>
      <c r="H409" s="54">
        <v>6109</v>
      </c>
      <c r="I409" s="54"/>
      <c r="J409" s="54">
        <v>6137</v>
      </c>
      <c r="K409" s="54"/>
      <c r="L409" s="285"/>
      <c r="M409" s="285">
        <v>6133</v>
      </c>
      <c r="N409" s="55"/>
    </row>
    <row r="410" spans="1:14" ht="60" customHeight="1" x14ac:dyDescent="0.3">
      <c r="A410" s="52" t="s">
        <v>1438</v>
      </c>
      <c r="B410" s="53" t="s">
        <v>1587</v>
      </c>
      <c r="C410" s="67" t="s">
        <v>1953</v>
      </c>
      <c r="D410" s="54" t="s">
        <v>1422</v>
      </c>
      <c r="E410" s="54" t="s">
        <v>1401</v>
      </c>
      <c r="F410" s="54" t="s">
        <v>1427</v>
      </c>
      <c r="G410" s="54">
        <v>6000</v>
      </c>
      <c r="H410" s="54">
        <v>6109</v>
      </c>
      <c r="I410" s="54"/>
      <c r="J410" s="54">
        <v>6137</v>
      </c>
      <c r="K410" s="54"/>
      <c r="L410" s="285"/>
      <c r="M410" s="285">
        <v>6133</v>
      </c>
      <c r="N410" s="55"/>
    </row>
    <row r="411" spans="1:14" ht="60" customHeight="1" x14ac:dyDescent="0.3">
      <c r="A411" s="52" t="s">
        <v>1438</v>
      </c>
      <c r="B411" s="53" t="s">
        <v>1588</v>
      </c>
      <c r="C411" s="67" t="s">
        <v>1950</v>
      </c>
      <c r="D411" s="54" t="s">
        <v>1422</v>
      </c>
      <c r="E411" s="54" t="s">
        <v>1401</v>
      </c>
      <c r="F411" s="54" t="s">
        <v>1427</v>
      </c>
      <c r="G411" s="54">
        <v>6000</v>
      </c>
      <c r="H411" s="54">
        <v>6109</v>
      </c>
      <c r="I411" s="54"/>
      <c r="J411" s="54">
        <v>6137</v>
      </c>
      <c r="K411" s="54"/>
      <c r="L411" s="285"/>
      <c r="M411" s="285">
        <v>6133</v>
      </c>
      <c r="N411" s="55"/>
    </row>
    <row r="412" spans="1:14" ht="60" customHeight="1" x14ac:dyDescent="0.3">
      <c r="A412" s="52" t="s">
        <v>1438</v>
      </c>
      <c r="B412" s="53" t="s">
        <v>833</v>
      </c>
      <c r="C412" s="67" t="s">
        <v>1950</v>
      </c>
      <c r="D412" s="54" t="s">
        <v>1422</v>
      </c>
      <c r="E412" s="54" t="s">
        <v>1401</v>
      </c>
      <c r="F412" s="54" t="s">
        <v>1427</v>
      </c>
      <c r="G412" s="54">
        <v>6000</v>
      </c>
      <c r="H412" s="54">
        <v>6109</v>
      </c>
      <c r="I412" s="54"/>
      <c r="J412" s="54">
        <v>6137</v>
      </c>
      <c r="K412" s="54"/>
      <c r="L412" s="285"/>
      <c r="M412" s="285">
        <v>6133</v>
      </c>
      <c r="N412" s="55"/>
    </row>
    <row r="413" spans="1:14" ht="60" customHeight="1" x14ac:dyDescent="0.3">
      <c r="A413" s="52" t="s">
        <v>1438</v>
      </c>
      <c r="B413" s="53" t="s">
        <v>1589</v>
      </c>
      <c r="C413" s="67" t="s">
        <v>1950</v>
      </c>
      <c r="D413" s="54" t="s">
        <v>1422</v>
      </c>
      <c r="E413" s="54" t="s">
        <v>1401</v>
      </c>
      <c r="F413" s="54" t="s">
        <v>1427</v>
      </c>
      <c r="G413" s="54">
        <v>6000</v>
      </c>
      <c r="H413" s="54">
        <v>6109</v>
      </c>
      <c r="I413" s="54"/>
      <c r="J413" s="54">
        <v>6137</v>
      </c>
      <c r="K413" s="54"/>
      <c r="L413" s="285"/>
      <c r="M413" s="285">
        <v>6133</v>
      </c>
      <c r="N413" s="55"/>
    </row>
    <row r="414" spans="1:14" ht="60" customHeight="1" x14ac:dyDescent="0.3">
      <c r="A414" s="52" t="s">
        <v>1438</v>
      </c>
      <c r="B414" s="53" t="s">
        <v>834</v>
      </c>
      <c r="C414" s="67" t="s">
        <v>1950</v>
      </c>
      <c r="D414" s="54" t="s">
        <v>1422</v>
      </c>
      <c r="E414" s="54" t="s">
        <v>1401</v>
      </c>
      <c r="F414" s="54" t="s">
        <v>1427</v>
      </c>
      <c r="G414" s="54">
        <v>6000</v>
      </c>
      <c r="H414" s="54">
        <v>6109</v>
      </c>
      <c r="I414" s="54"/>
      <c r="J414" s="54">
        <v>6137</v>
      </c>
      <c r="K414" s="54"/>
      <c r="L414" s="285"/>
      <c r="M414" s="285">
        <v>6133</v>
      </c>
      <c r="N414" s="55"/>
    </row>
    <row r="415" spans="1:14" ht="60" customHeight="1" x14ac:dyDescent="0.3">
      <c r="A415" s="52" t="s">
        <v>1438</v>
      </c>
      <c r="B415" s="53" t="s">
        <v>835</v>
      </c>
      <c r="C415" s="67" t="s">
        <v>1950</v>
      </c>
      <c r="D415" s="54" t="s">
        <v>1422</v>
      </c>
      <c r="E415" s="54" t="s">
        <v>1401</v>
      </c>
      <c r="F415" s="54" t="s">
        <v>1427</v>
      </c>
      <c r="G415" s="54">
        <v>6000</v>
      </c>
      <c r="H415" s="54">
        <v>6109</v>
      </c>
      <c r="I415" s="54"/>
      <c r="J415" s="54">
        <v>6137</v>
      </c>
      <c r="K415" s="54"/>
      <c r="L415" s="285"/>
      <c r="M415" s="285">
        <v>6133</v>
      </c>
      <c r="N415" s="55"/>
    </row>
    <row r="416" spans="1:14" ht="60" customHeight="1" x14ac:dyDescent="0.3">
      <c r="A416" s="52" t="s">
        <v>1438</v>
      </c>
      <c r="B416" s="53" t="s">
        <v>836</v>
      </c>
      <c r="C416" s="67" t="s">
        <v>1950</v>
      </c>
      <c r="D416" s="54" t="s">
        <v>1422</v>
      </c>
      <c r="E416" s="54" t="s">
        <v>1401</v>
      </c>
      <c r="F416" s="54" t="s">
        <v>1427</v>
      </c>
      <c r="G416" s="54">
        <v>6000</v>
      </c>
      <c r="H416" s="54">
        <v>6109</v>
      </c>
      <c r="I416" s="54"/>
      <c r="J416" s="54">
        <v>6137</v>
      </c>
      <c r="K416" s="54"/>
      <c r="L416" s="285"/>
      <c r="M416" s="285">
        <v>6133</v>
      </c>
      <c r="N416" s="55"/>
    </row>
    <row r="417" spans="1:14" ht="60" customHeight="1" x14ac:dyDescent="0.3">
      <c r="A417" s="52" t="s">
        <v>1438</v>
      </c>
      <c r="B417" s="53" t="s">
        <v>837</v>
      </c>
      <c r="C417" s="67" t="s">
        <v>1953</v>
      </c>
      <c r="D417" s="54" t="s">
        <v>1422</v>
      </c>
      <c r="E417" s="54" t="s">
        <v>1401</v>
      </c>
      <c r="F417" s="54" t="s">
        <v>1427</v>
      </c>
      <c r="G417" s="54">
        <v>6000</v>
      </c>
      <c r="H417" s="54">
        <v>6109</v>
      </c>
      <c r="I417" s="54"/>
      <c r="J417" s="54">
        <v>6137</v>
      </c>
      <c r="K417" s="54"/>
      <c r="L417" s="285"/>
      <c r="M417" s="285">
        <v>6133</v>
      </c>
      <c r="N417" s="55"/>
    </row>
    <row r="418" spans="1:14" ht="60" customHeight="1" x14ac:dyDescent="0.3">
      <c r="A418" s="52" t="s">
        <v>1438</v>
      </c>
      <c r="B418" s="53" t="s">
        <v>1590</v>
      </c>
      <c r="C418" s="67" t="s">
        <v>1951</v>
      </c>
      <c r="D418" s="54" t="s">
        <v>1422</v>
      </c>
      <c r="E418" s="54" t="s">
        <v>1401</v>
      </c>
      <c r="F418" s="54" t="s">
        <v>1427</v>
      </c>
      <c r="G418" s="54">
        <v>6000</v>
      </c>
      <c r="H418" s="54">
        <v>6109</v>
      </c>
      <c r="I418" s="54"/>
      <c r="J418" s="54">
        <v>6137</v>
      </c>
      <c r="K418" s="54"/>
      <c r="L418" s="285"/>
      <c r="M418" s="285">
        <v>6133</v>
      </c>
      <c r="N418" s="55"/>
    </row>
    <row r="419" spans="1:14" ht="60" customHeight="1" x14ac:dyDescent="0.3">
      <c r="A419" s="52" t="s">
        <v>1438</v>
      </c>
      <c r="B419" s="53" t="s">
        <v>838</v>
      </c>
      <c r="C419" s="67" t="s">
        <v>1951</v>
      </c>
      <c r="D419" s="54" t="s">
        <v>1422</v>
      </c>
      <c r="E419" s="54" t="s">
        <v>1401</v>
      </c>
      <c r="F419" s="54" t="s">
        <v>1427</v>
      </c>
      <c r="G419" s="54">
        <v>6000</v>
      </c>
      <c r="H419" s="54">
        <v>6109</v>
      </c>
      <c r="I419" s="54"/>
      <c r="J419" s="54">
        <v>6137</v>
      </c>
      <c r="K419" s="54"/>
      <c r="L419" s="285"/>
      <c r="M419" s="285">
        <v>6133</v>
      </c>
      <c r="N419" s="55"/>
    </row>
    <row r="420" spans="1:14" ht="60" customHeight="1" x14ac:dyDescent="0.3">
      <c r="A420" s="52" t="s">
        <v>1438</v>
      </c>
      <c r="B420" s="53" t="s">
        <v>1591</v>
      </c>
      <c r="C420" s="67" t="s">
        <v>1950</v>
      </c>
      <c r="D420" s="54" t="s">
        <v>1422</v>
      </c>
      <c r="E420" s="54" t="s">
        <v>1401</v>
      </c>
      <c r="F420" s="54" t="s">
        <v>1427</v>
      </c>
      <c r="G420" s="54">
        <v>6000</v>
      </c>
      <c r="H420" s="54">
        <v>6109</v>
      </c>
      <c r="I420" s="54"/>
      <c r="J420" s="54">
        <v>6137</v>
      </c>
      <c r="K420" s="54"/>
      <c r="L420" s="285"/>
      <c r="M420" s="285">
        <v>6133</v>
      </c>
      <c r="N420" s="55"/>
    </row>
    <row r="421" spans="1:14" ht="60" customHeight="1" x14ac:dyDescent="0.3">
      <c r="A421" s="52" t="s">
        <v>1438</v>
      </c>
      <c r="B421" s="53" t="s">
        <v>1592</v>
      </c>
      <c r="C421" s="67" t="s">
        <v>1951</v>
      </c>
      <c r="D421" s="54" t="s">
        <v>1422</v>
      </c>
      <c r="E421" s="54" t="s">
        <v>1402</v>
      </c>
      <c r="F421" s="54" t="s">
        <v>1425</v>
      </c>
      <c r="G421" s="54">
        <v>6000</v>
      </c>
      <c r="H421" s="54">
        <v>6109</v>
      </c>
      <c r="I421" s="54"/>
      <c r="J421" s="54">
        <v>6141</v>
      </c>
      <c r="K421" s="54"/>
      <c r="L421" s="285"/>
      <c r="M421" s="285">
        <v>6132</v>
      </c>
      <c r="N421" s="55"/>
    </row>
    <row r="422" spans="1:14" ht="60" customHeight="1" x14ac:dyDescent="0.3">
      <c r="A422" s="52" t="s">
        <v>1438</v>
      </c>
      <c r="B422" s="53" t="s">
        <v>1593</v>
      </c>
      <c r="C422" s="67" t="s">
        <v>1950</v>
      </c>
      <c r="D422" s="54" t="s">
        <v>1422</v>
      </c>
      <c r="E422" s="54" t="s">
        <v>1402</v>
      </c>
      <c r="F422" s="54" t="s">
        <v>1427</v>
      </c>
      <c r="G422" s="54">
        <v>6000</v>
      </c>
      <c r="H422" s="54">
        <v>6109</v>
      </c>
      <c r="I422" s="54"/>
      <c r="J422" s="54">
        <v>6141</v>
      </c>
      <c r="K422" s="54"/>
      <c r="L422" s="285"/>
      <c r="M422" s="285">
        <v>6132</v>
      </c>
      <c r="N422" s="55"/>
    </row>
    <row r="423" spans="1:14" ht="60" customHeight="1" x14ac:dyDescent="0.3">
      <c r="A423" s="52" t="s">
        <v>1438</v>
      </c>
      <c r="B423" s="53" t="s">
        <v>839</v>
      </c>
      <c r="C423" s="67" t="s">
        <v>1951</v>
      </c>
      <c r="D423" s="54" t="s">
        <v>1422</v>
      </c>
      <c r="E423" s="54" t="s">
        <v>1402</v>
      </c>
      <c r="F423" s="54" t="s">
        <v>1426</v>
      </c>
      <c r="G423" s="54">
        <v>6000</v>
      </c>
      <c r="H423" s="54">
        <v>6109</v>
      </c>
      <c r="I423" s="54">
        <v>6363</v>
      </c>
      <c r="J423" s="54">
        <v>6141</v>
      </c>
      <c r="K423" s="54">
        <v>6143</v>
      </c>
      <c r="L423" s="285">
        <v>6112</v>
      </c>
      <c r="M423" s="285">
        <v>6132</v>
      </c>
      <c r="N423" s="55">
        <v>6389</v>
      </c>
    </row>
    <row r="424" spans="1:14" ht="60" customHeight="1" x14ac:dyDescent="0.3">
      <c r="A424" s="52" t="s">
        <v>1438</v>
      </c>
      <c r="B424" s="53" t="s">
        <v>840</v>
      </c>
      <c r="C424" s="67" t="s">
        <v>1950</v>
      </c>
      <c r="D424" s="54" t="s">
        <v>1422</v>
      </c>
      <c r="E424" s="54" t="s">
        <v>1402</v>
      </c>
      <c r="F424" s="54" t="s">
        <v>1426</v>
      </c>
      <c r="G424" s="54">
        <v>6000</v>
      </c>
      <c r="H424" s="54">
        <v>6109</v>
      </c>
      <c r="I424" s="54">
        <v>6363</v>
      </c>
      <c r="J424" s="54">
        <v>6141</v>
      </c>
      <c r="K424" s="54">
        <v>6143</v>
      </c>
      <c r="L424" s="285">
        <v>6112</v>
      </c>
      <c r="M424" s="285">
        <v>6132</v>
      </c>
      <c r="N424" s="55">
        <v>6389</v>
      </c>
    </row>
    <row r="425" spans="1:14" ht="60" customHeight="1" x14ac:dyDescent="0.3">
      <c r="A425" s="52" t="s">
        <v>1438</v>
      </c>
      <c r="B425" s="53" t="s">
        <v>1594</v>
      </c>
      <c r="C425" s="67" t="s">
        <v>1964</v>
      </c>
      <c r="D425" s="54" t="s">
        <v>1422</v>
      </c>
      <c r="E425" s="54" t="s">
        <v>1402</v>
      </c>
      <c r="F425" s="54" t="s">
        <v>1426</v>
      </c>
      <c r="G425" s="54">
        <v>6000</v>
      </c>
      <c r="H425" s="54">
        <v>6109</v>
      </c>
      <c r="I425" s="54">
        <v>6363</v>
      </c>
      <c r="J425" s="54">
        <v>6141</v>
      </c>
      <c r="K425" s="54">
        <v>6143</v>
      </c>
      <c r="L425" s="285">
        <v>6112</v>
      </c>
      <c r="M425" s="285">
        <v>6132</v>
      </c>
      <c r="N425" s="55">
        <v>6389</v>
      </c>
    </row>
    <row r="426" spans="1:14" ht="60" customHeight="1" x14ac:dyDescent="0.3">
      <c r="A426" s="52" t="s">
        <v>1438</v>
      </c>
      <c r="B426" s="53" t="s">
        <v>1975</v>
      </c>
      <c r="C426" s="67" t="s">
        <v>1951</v>
      </c>
      <c r="D426" s="54" t="s">
        <v>1422</v>
      </c>
      <c r="E426" s="54" t="s">
        <v>1402</v>
      </c>
      <c r="F426" s="54" t="s">
        <v>1426</v>
      </c>
      <c r="G426" s="54">
        <v>6000</v>
      </c>
      <c r="H426" s="54">
        <v>6109</v>
      </c>
      <c r="I426" s="54">
        <v>6363</v>
      </c>
      <c r="J426" s="54">
        <v>6141</v>
      </c>
      <c r="K426" s="54">
        <v>6143</v>
      </c>
      <c r="L426" s="285">
        <v>6112</v>
      </c>
      <c r="M426" s="285">
        <v>6132</v>
      </c>
      <c r="N426" s="55">
        <v>6389</v>
      </c>
    </row>
    <row r="427" spans="1:14" ht="60" customHeight="1" x14ac:dyDescent="0.3">
      <c r="A427" s="52" t="s">
        <v>1438</v>
      </c>
      <c r="B427" s="53" t="s">
        <v>841</v>
      </c>
      <c r="C427" s="67" t="s">
        <v>1950</v>
      </c>
      <c r="D427" s="54" t="s">
        <v>1422</v>
      </c>
      <c r="E427" s="54" t="s">
        <v>1402</v>
      </c>
      <c r="F427" s="54" t="s">
        <v>1426</v>
      </c>
      <c r="G427" s="54">
        <v>6000</v>
      </c>
      <c r="H427" s="54">
        <v>6109</v>
      </c>
      <c r="I427" s="54">
        <v>6363</v>
      </c>
      <c r="J427" s="54">
        <v>6141</v>
      </c>
      <c r="K427" s="54">
        <v>6143</v>
      </c>
      <c r="L427" s="285">
        <v>6112</v>
      </c>
      <c r="M427" s="285">
        <v>6132</v>
      </c>
      <c r="N427" s="55">
        <v>6389</v>
      </c>
    </row>
    <row r="428" spans="1:14" ht="60" customHeight="1" x14ac:dyDescent="0.3">
      <c r="A428" s="52" t="s">
        <v>1438</v>
      </c>
      <c r="B428" s="53" t="s">
        <v>1595</v>
      </c>
      <c r="C428" s="67" t="s">
        <v>1953</v>
      </c>
      <c r="D428" s="54" t="s">
        <v>1422</v>
      </c>
      <c r="E428" s="54" t="s">
        <v>1402</v>
      </c>
      <c r="F428" s="54" t="s">
        <v>1427</v>
      </c>
      <c r="G428" s="54">
        <v>6000</v>
      </c>
      <c r="H428" s="54">
        <v>6109</v>
      </c>
      <c r="I428" s="54"/>
      <c r="J428" s="54">
        <v>6141</v>
      </c>
      <c r="K428" s="54"/>
      <c r="L428" s="285"/>
      <c r="M428" s="285">
        <v>6132</v>
      </c>
      <c r="N428" s="55"/>
    </row>
    <row r="429" spans="1:14" ht="60" customHeight="1" x14ac:dyDescent="0.3">
      <c r="A429" s="52" t="s">
        <v>1438</v>
      </c>
      <c r="B429" s="53" t="s">
        <v>1596</v>
      </c>
      <c r="C429" s="67" t="s">
        <v>1951</v>
      </c>
      <c r="D429" s="54" t="s">
        <v>1422</v>
      </c>
      <c r="E429" s="54" t="s">
        <v>1402</v>
      </c>
      <c r="F429" s="54" t="s">
        <v>1427</v>
      </c>
      <c r="G429" s="54">
        <v>6000</v>
      </c>
      <c r="H429" s="54">
        <v>6109</v>
      </c>
      <c r="I429" s="54"/>
      <c r="J429" s="54">
        <v>6141</v>
      </c>
      <c r="K429" s="54"/>
      <c r="L429" s="285"/>
      <c r="M429" s="285">
        <v>6132</v>
      </c>
      <c r="N429" s="55"/>
    </row>
    <row r="430" spans="1:14" ht="60" customHeight="1" x14ac:dyDescent="0.3">
      <c r="A430" s="52" t="s">
        <v>1438</v>
      </c>
      <c r="B430" s="53" t="s">
        <v>1597</v>
      </c>
      <c r="C430" s="67" t="s">
        <v>1951</v>
      </c>
      <c r="D430" s="54" t="s">
        <v>1422</v>
      </c>
      <c r="E430" s="54" t="s">
        <v>1402</v>
      </c>
      <c r="F430" s="54" t="s">
        <v>1427</v>
      </c>
      <c r="G430" s="54">
        <v>6000</v>
      </c>
      <c r="H430" s="54">
        <v>6109</v>
      </c>
      <c r="I430" s="54"/>
      <c r="J430" s="54">
        <v>6141</v>
      </c>
      <c r="K430" s="54"/>
      <c r="L430" s="285"/>
      <c r="M430" s="285">
        <v>6132</v>
      </c>
      <c r="N430" s="55"/>
    </row>
    <row r="431" spans="1:14" ht="60" customHeight="1" x14ac:dyDescent="0.3">
      <c r="A431" s="52" t="s">
        <v>1438</v>
      </c>
      <c r="B431" s="53" t="s">
        <v>1598</v>
      </c>
      <c r="C431" s="67" t="s">
        <v>1951</v>
      </c>
      <c r="D431" s="54" t="s">
        <v>1422</v>
      </c>
      <c r="E431" s="54" t="s">
        <v>1402</v>
      </c>
      <c r="F431" s="54" t="s">
        <v>1427</v>
      </c>
      <c r="G431" s="54">
        <v>6000</v>
      </c>
      <c r="H431" s="54">
        <v>6109</v>
      </c>
      <c r="I431" s="54"/>
      <c r="J431" s="54">
        <v>6141</v>
      </c>
      <c r="K431" s="54"/>
      <c r="L431" s="285"/>
      <c r="M431" s="285">
        <v>6132</v>
      </c>
      <c r="N431" s="55"/>
    </row>
    <row r="432" spans="1:14" ht="60" customHeight="1" x14ac:dyDescent="0.3">
      <c r="A432" s="52" t="s">
        <v>1438</v>
      </c>
      <c r="B432" s="53" t="s">
        <v>1599</v>
      </c>
      <c r="C432" s="67" t="s">
        <v>1953</v>
      </c>
      <c r="D432" s="54" t="s">
        <v>1422</v>
      </c>
      <c r="E432" s="54" t="s">
        <v>1402</v>
      </c>
      <c r="F432" s="54" t="s">
        <v>1427</v>
      </c>
      <c r="G432" s="54">
        <v>6000</v>
      </c>
      <c r="H432" s="54">
        <v>6109</v>
      </c>
      <c r="I432" s="54"/>
      <c r="J432" s="54">
        <v>6141</v>
      </c>
      <c r="K432" s="54"/>
      <c r="L432" s="285"/>
      <c r="M432" s="285">
        <v>6132</v>
      </c>
      <c r="N432" s="55"/>
    </row>
    <row r="433" spans="1:14" ht="60" customHeight="1" x14ac:dyDescent="0.3">
      <c r="A433" s="52" t="s">
        <v>1438</v>
      </c>
      <c r="B433" s="53" t="s">
        <v>842</v>
      </c>
      <c r="C433" s="67" t="s">
        <v>1950</v>
      </c>
      <c r="D433" s="54" t="s">
        <v>1422</v>
      </c>
      <c r="E433" s="54" t="s">
        <v>1402</v>
      </c>
      <c r="F433" s="54" t="s">
        <v>1427</v>
      </c>
      <c r="G433" s="54">
        <v>6000</v>
      </c>
      <c r="H433" s="54">
        <v>6109</v>
      </c>
      <c r="I433" s="54"/>
      <c r="J433" s="54">
        <v>6141</v>
      </c>
      <c r="K433" s="54"/>
      <c r="L433" s="285"/>
      <c r="M433" s="285">
        <v>6132</v>
      </c>
      <c r="N433" s="55"/>
    </row>
    <row r="434" spans="1:14" ht="60" customHeight="1" x14ac:dyDescent="0.3">
      <c r="A434" s="52" t="s">
        <v>1438</v>
      </c>
      <c r="B434" s="53" t="s">
        <v>1600</v>
      </c>
      <c r="C434" s="67" t="s">
        <v>1950</v>
      </c>
      <c r="D434" s="54" t="s">
        <v>1422</v>
      </c>
      <c r="E434" s="54" t="s">
        <v>1402</v>
      </c>
      <c r="F434" s="54" t="s">
        <v>1427</v>
      </c>
      <c r="G434" s="54">
        <v>6000</v>
      </c>
      <c r="H434" s="54">
        <v>6109</v>
      </c>
      <c r="I434" s="54"/>
      <c r="J434" s="54">
        <v>6141</v>
      </c>
      <c r="K434" s="54"/>
      <c r="L434" s="285"/>
      <c r="M434" s="285">
        <v>6132</v>
      </c>
      <c r="N434" s="55"/>
    </row>
    <row r="435" spans="1:14" ht="60" customHeight="1" x14ac:dyDescent="0.3">
      <c r="A435" s="52" t="s">
        <v>1438</v>
      </c>
      <c r="B435" s="53" t="s">
        <v>1976</v>
      </c>
      <c r="C435" s="67" t="s">
        <v>1950</v>
      </c>
      <c r="D435" s="54" t="s">
        <v>1422</v>
      </c>
      <c r="E435" s="54" t="s">
        <v>1386</v>
      </c>
      <c r="F435" s="54" t="s">
        <v>1427</v>
      </c>
      <c r="G435" s="54">
        <v>6000</v>
      </c>
      <c r="H435" s="54">
        <v>6109</v>
      </c>
      <c r="I435" s="54"/>
      <c r="J435" s="54">
        <v>6145</v>
      </c>
      <c r="K435" s="54"/>
      <c r="L435" s="285"/>
      <c r="M435" s="285">
        <v>6134</v>
      </c>
      <c r="N435" s="55"/>
    </row>
    <row r="436" spans="1:14" ht="60" customHeight="1" x14ac:dyDescent="0.3">
      <c r="A436" s="52" t="s">
        <v>1438</v>
      </c>
      <c r="B436" s="53" t="s">
        <v>843</v>
      </c>
      <c r="C436" s="67" t="s">
        <v>1950</v>
      </c>
      <c r="D436" s="54" t="s">
        <v>1422</v>
      </c>
      <c r="E436" s="54" t="s">
        <v>1386</v>
      </c>
      <c r="F436" s="54" t="s">
        <v>1426</v>
      </c>
      <c r="G436" s="54">
        <v>6000</v>
      </c>
      <c r="H436" s="54">
        <v>6109</v>
      </c>
      <c r="I436" s="54">
        <v>6363</v>
      </c>
      <c r="J436" s="54">
        <v>6145</v>
      </c>
      <c r="K436" s="54">
        <v>6147</v>
      </c>
      <c r="L436" s="285">
        <v>6112</v>
      </c>
      <c r="M436" s="285">
        <v>6134</v>
      </c>
      <c r="N436" s="55">
        <v>6383</v>
      </c>
    </row>
    <row r="437" spans="1:14" ht="60" customHeight="1" x14ac:dyDescent="0.3">
      <c r="A437" s="52" t="s">
        <v>1438</v>
      </c>
      <c r="B437" s="53" t="s">
        <v>844</v>
      </c>
      <c r="C437" s="67" t="s">
        <v>1951</v>
      </c>
      <c r="D437" s="54" t="s">
        <v>1422</v>
      </c>
      <c r="E437" s="54" t="s">
        <v>1386</v>
      </c>
      <c r="F437" s="54" t="s">
        <v>1426</v>
      </c>
      <c r="G437" s="54">
        <v>6000</v>
      </c>
      <c r="H437" s="54">
        <v>6109</v>
      </c>
      <c r="I437" s="54">
        <v>6363</v>
      </c>
      <c r="J437" s="54">
        <v>6145</v>
      </c>
      <c r="K437" s="54">
        <v>6147</v>
      </c>
      <c r="L437" s="285">
        <v>6112</v>
      </c>
      <c r="M437" s="285">
        <v>6134</v>
      </c>
      <c r="N437" s="55">
        <v>6383</v>
      </c>
    </row>
    <row r="438" spans="1:14" ht="60" customHeight="1" x14ac:dyDescent="0.3">
      <c r="A438" s="52" t="s">
        <v>1438</v>
      </c>
      <c r="B438" s="53" t="s">
        <v>845</v>
      </c>
      <c r="C438" s="67" t="s">
        <v>1953</v>
      </c>
      <c r="D438" s="54" t="s">
        <v>1422</v>
      </c>
      <c r="E438" s="54" t="s">
        <v>1386</v>
      </c>
      <c r="F438" s="54" t="s">
        <v>1426</v>
      </c>
      <c r="G438" s="54">
        <v>6000</v>
      </c>
      <c r="H438" s="54">
        <v>6109</v>
      </c>
      <c r="I438" s="54">
        <v>6363</v>
      </c>
      <c r="J438" s="54">
        <v>6145</v>
      </c>
      <c r="K438" s="54">
        <v>6147</v>
      </c>
      <c r="L438" s="285">
        <v>6112</v>
      </c>
      <c r="M438" s="285">
        <v>6134</v>
      </c>
      <c r="N438" s="55">
        <v>6383</v>
      </c>
    </row>
    <row r="439" spans="1:14" ht="60" customHeight="1" x14ac:dyDescent="0.3">
      <c r="A439" s="52" t="s">
        <v>1438</v>
      </c>
      <c r="B439" s="53" t="s">
        <v>846</v>
      </c>
      <c r="C439" s="67" t="s">
        <v>1953</v>
      </c>
      <c r="D439" s="54" t="s">
        <v>1422</v>
      </c>
      <c r="E439" s="54" t="s">
        <v>1386</v>
      </c>
      <c r="F439" s="54" t="s">
        <v>1426</v>
      </c>
      <c r="G439" s="54">
        <v>6000</v>
      </c>
      <c r="H439" s="54">
        <v>6109</v>
      </c>
      <c r="I439" s="54">
        <v>6363</v>
      </c>
      <c r="J439" s="54">
        <v>6145</v>
      </c>
      <c r="K439" s="54">
        <v>6147</v>
      </c>
      <c r="L439" s="285">
        <v>6112</v>
      </c>
      <c r="M439" s="285">
        <v>6134</v>
      </c>
      <c r="N439" s="55">
        <v>6383</v>
      </c>
    </row>
    <row r="440" spans="1:14" ht="60" customHeight="1" x14ac:dyDescent="0.3">
      <c r="A440" s="52" t="s">
        <v>1438</v>
      </c>
      <c r="B440" s="53" t="s">
        <v>847</v>
      </c>
      <c r="C440" s="67" t="s">
        <v>1950</v>
      </c>
      <c r="D440" s="54" t="s">
        <v>1422</v>
      </c>
      <c r="E440" s="54" t="s">
        <v>1386</v>
      </c>
      <c r="F440" s="54" t="s">
        <v>1426</v>
      </c>
      <c r="G440" s="54">
        <v>6000</v>
      </c>
      <c r="H440" s="54">
        <v>6109</v>
      </c>
      <c r="I440" s="54">
        <v>6363</v>
      </c>
      <c r="J440" s="54">
        <v>6145</v>
      </c>
      <c r="K440" s="54">
        <v>6147</v>
      </c>
      <c r="L440" s="285">
        <v>6112</v>
      </c>
      <c r="M440" s="285">
        <v>6134</v>
      </c>
      <c r="N440" s="55">
        <v>6383</v>
      </c>
    </row>
    <row r="441" spans="1:14" ht="60" customHeight="1" x14ac:dyDescent="0.3">
      <c r="A441" s="52" t="s">
        <v>1438</v>
      </c>
      <c r="B441" s="53" t="s">
        <v>848</v>
      </c>
      <c r="C441" s="67" t="s">
        <v>1953</v>
      </c>
      <c r="D441" s="54" t="s">
        <v>1422</v>
      </c>
      <c r="E441" s="54" t="s">
        <v>1386</v>
      </c>
      <c r="F441" s="54" t="s">
        <v>1426</v>
      </c>
      <c r="G441" s="54">
        <v>6000</v>
      </c>
      <c r="H441" s="54">
        <v>6109</v>
      </c>
      <c r="I441" s="54">
        <v>6363</v>
      </c>
      <c r="J441" s="54">
        <v>6145</v>
      </c>
      <c r="K441" s="54">
        <v>6147</v>
      </c>
      <c r="L441" s="285">
        <v>6112</v>
      </c>
      <c r="M441" s="285">
        <v>6134</v>
      </c>
      <c r="N441" s="55">
        <v>6383</v>
      </c>
    </row>
    <row r="442" spans="1:14" ht="60" customHeight="1" x14ac:dyDescent="0.3">
      <c r="A442" s="52" t="s">
        <v>1438</v>
      </c>
      <c r="B442" s="53" t="s">
        <v>849</v>
      </c>
      <c r="C442" s="67" t="s">
        <v>1951</v>
      </c>
      <c r="D442" s="54" t="s">
        <v>1422</v>
      </c>
      <c r="E442" s="54" t="s">
        <v>1386</v>
      </c>
      <c r="F442" s="54" t="s">
        <v>1426</v>
      </c>
      <c r="G442" s="54">
        <v>6000</v>
      </c>
      <c r="H442" s="54">
        <v>6109</v>
      </c>
      <c r="I442" s="54">
        <v>6363</v>
      </c>
      <c r="J442" s="54">
        <v>6145</v>
      </c>
      <c r="K442" s="54">
        <v>6147</v>
      </c>
      <c r="L442" s="285">
        <v>6112</v>
      </c>
      <c r="M442" s="285">
        <v>6134</v>
      </c>
      <c r="N442" s="55">
        <v>6383</v>
      </c>
    </row>
    <row r="443" spans="1:14" ht="60" customHeight="1" x14ac:dyDescent="0.3">
      <c r="A443" s="52" t="s">
        <v>1438</v>
      </c>
      <c r="B443" s="53" t="s">
        <v>1977</v>
      </c>
      <c r="C443" s="67" t="s">
        <v>1951</v>
      </c>
      <c r="D443" s="54" t="s">
        <v>1422</v>
      </c>
      <c r="E443" s="54" t="s">
        <v>1386</v>
      </c>
      <c r="F443" s="54" t="s">
        <v>1427</v>
      </c>
      <c r="G443" s="54">
        <v>6000</v>
      </c>
      <c r="H443" s="54">
        <v>6109</v>
      </c>
      <c r="I443" s="54"/>
      <c r="J443" s="54">
        <v>6145</v>
      </c>
      <c r="K443" s="54"/>
      <c r="L443" s="285"/>
      <c r="M443" s="285">
        <v>6134</v>
      </c>
      <c r="N443" s="55"/>
    </row>
    <row r="444" spans="1:14" ht="60" customHeight="1" x14ac:dyDescent="0.3">
      <c r="A444" s="52" t="s">
        <v>1438</v>
      </c>
      <c r="B444" s="53" t="s">
        <v>850</v>
      </c>
      <c r="C444" s="67" t="s">
        <v>1951</v>
      </c>
      <c r="D444" s="54" t="s">
        <v>1422</v>
      </c>
      <c r="E444" s="54" t="s">
        <v>1386</v>
      </c>
      <c r="F444" s="54" t="s">
        <v>1427</v>
      </c>
      <c r="G444" s="54">
        <v>6000</v>
      </c>
      <c r="H444" s="54">
        <v>6109</v>
      </c>
      <c r="I444" s="54"/>
      <c r="J444" s="54">
        <v>6145</v>
      </c>
      <c r="K444" s="54"/>
      <c r="L444" s="285"/>
      <c r="M444" s="285">
        <v>6134</v>
      </c>
      <c r="N444" s="55"/>
    </row>
    <row r="445" spans="1:14" ht="60" customHeight="1" x14ac:dyDescent="0.3">
      <c r="A445" s="52" t="s">
        <v>1438</v>
      </c>
      <c r="B445" s="53" t="s">
        <v>1601</v>
      </c>
      <c r="C445" s="67" t="s">
        <v>1951</v>
      </c>
      <c r="D445" s="54" t="s">
        <v>1422</v>
      </c>
      <c r="E445" s="54" t="s">
        <v>1386</v>
      </c>
      <c r="F445" s="54" t="s">
        <v>1427</v>
      </c>
      <c r="G445" s="54">
        <v>6000</v>
      </c>
      <c r="H445" s="54">
        <v>6109</v>
      </c>
      <c r="I445" s="54"/>
      <c r="J445" s="54">
        <v>6145</v>
      </c>
      <c r="K445" s="54"/>
      <c r="L445" s="285"/>
      <c r="M445" s="285">
        <v>6134</v>
      </c>
      <c r="N445" s="55"/>
    </row>
    <row r="446" spans="1:14" ht="60" customHeight="1" x14ac:dyDescent="0.3">
      <c r="A446" s="52" t="s">
        <v>1438</v>
      </c>
      <c r="B446" s="53" t="s">
        <v>851</v>
      </c>
      <c r="C446" s="67" t="s">
        <v>1950</v>
      </c>
      <c r="D446" s="54" t="s">
        <v>1422</v>
      </c>
      <c r="E446" s="54" t="s">
        <v>1386</v>
      </c>
      <c r="F446" s="54" t="s">
        <v>1427</v>
      </c>
      <c r="G446" s="54">
        <v>6000</v>
      </c>
      <c r="H446" s="54">
        <v>6109</v>
      </c>
      <c r="I446" s="54"/>
      <c r="J446" s="54">
        <v>6145</v>
      </c>
      <c r="K446" s="54"/>
      <c r="L446" s="285"/>
      <c r="M446" s="285">
        <v>6134</v>
      </c>
      <c r="N446" s="55"/>
    </row>
    <row r="447" spans="1:14" ht="60" customHeight="1" x14ac:dyDescent="0.3">
      <c r="A447" s="52" t="s">
        <v>1438</v>
      </c>
      <c r="B447" s="53" t="s">
        <v>852</v>
      </c>
      <c r="C447" s="67" t="s">
        <v>1953</v>
      </c>
      <c r="D447" s="54" t="s">
        <v>1422</v>
      </c>
      <c r="E447" s="54" t="s">
        <v>1386</v>
      </c>
      <c r="F447" s="54" t="s">
        <v>1427</v>
      </c>
      <c r="G447" s="54">
        <v>6000</v>
      </c>
      <c r="H447" s="54">
        <v>6109</v>
      </c>
      <c r="I447" s="54"/>
      <c r="J447" s="54">
        <v>6145</v>
      </c>
      <c r="K447" s="54"/>
      <c r="L447" s="285"/>
      <c r="M447" s="285">
        <v>6134</v>
      </c>
      <c r="N447" s="55"/>
    </row>
    <row r="448" spans="1:14" ht="60" customHeight="1" x14ac:dyDescent="0.3">
      <c r="A448" s="52" t="s">
        <v>1438</v>
      </c>
      <c r="B448" s="53" t="s">
        <v>853</v>
      </c>
      <c r="C448" s="67" t="s">
        <v>1952</v>
      </c>
      <c r="D448" s="54" t="s">
        <v>1422</v>
      </c>
      <c r="E448" s="54" t="s">
        <v>1386</v>
      </c>
      <c r="F448" s="54" t="s">
        <v>1427</v>
      </c>
      <c r="G448" s="54">
        <v>6000</v>
      </c>
      <c r="H448" s="54">
        <v>6109</v>
      </c>
      <c r="I448" s="54"/>
      <c r="J448" s="54">
        <v>6145</v>
      </c>
      <c r="K448" s="54"/>
      <c r="L448" s="285"/>
      <c r="M448" s="285">
        <v>6134</v>
      </c>
      <c r="N448" s="55"/>
    </row>
    <row r="449" spans="1:14" ht="60" customHeight="1" x14ac:dyDescent="0.3">
      <c r="A449" s="52" t="s">
        <v>1438</v>
      </c>
      <c r="B449" s="53" t="s">
        <v>1602</v>
      </c>
      <c r="C449" s="67" t="s">
        <v>1951</v>
      </c>
      <c r="D449" s="54" t="s">
        <v>1422</v>
      </c>
      <c r="E449" s="54" t="s">
        <v>1386</v>
      </c>
      <c r="F449" s="54" t="s">
        <v>1427</v>
      </c>
      <c r="G449" s="54">
        <v>6000</v>
      </c>
      <c r="H449" s="54">
        <v>6109</v>
      </c>
      <c r="I449" s="54"/>
      <c r="J449" s="54">
        <v>6145</v>
      </c>
      <c r="K449" s="54"/>
      <c r="L449" s="285"/>
      <c r="M449" s="285">
        <v>6134</v>
      </c>
      <c r="N449" s="55"/>
    </row>
    <row r="450" spans="1:14" ht="60" customHeight="1" x14ac:dyDescent="0.3">
      <c r="A450" s="52" t="s">
        <v>1438</v>
      </c>
      <c r="B450" s="53" t="s">
        <v>1603</v>
      </c>
      <c r="C450" s="67" t="s">
        <v>1952</v>
      </c>
      <c r="D450" s="54" t="s">
        <v>1422</v>
      </c>
      <c r="E450" s="54" t="s">
        <v>1386</v>
      </c>
      <c r="F450" s="54" t="s">
        <v>1427</v>
      </c>
      <c r="G450" s="54">
        <v>6000</v>
      </c>
      <c r="H450" s="54">
        <v>6109</v>
      </c>
      <c r="I450" s="54"/>
      <c r="J450" s="54">
        <v>6145</v>
      </c>
      <c r="K450" s="54"/>
      <c r="L450" s="285"/>
      <c r="M450" s="285">
        <v>6134</v>
      </c>
      <c r="N450" s="55"/>
    </row>
    <row r="451" spans="1:14" ht="60" customHeight="1" x14ac:dyDescent="0.3">
      <c r="A451" s="52" t="s">
        <v>1438</v>
      </c>
      <c r="B451" s="53" t="s">
        <v>1604</v>
      </c>
      <c r="C451" s="67" t="s">
        <v>1951</v>
      </c>
      <c r="D451" s="54" t="s">
        <v>1422</v>
      </c>
      <c r="E451" s="54" t="s">
        <v>1386</v>
      </c>
      <c r="F451" s="54" t="s">
        <v>1427</v>
      </c>
      <c r="G451" s="54">
        <v>6000</v>
      </c>
      <c r="H451" s="54">
        <v>6109</v>
      </c>
      <c r="I451" s="54"/>
      <c r="J451" s="54">
        <v>6145</v>
      </c>
      <c r="K451" s="54"/>
      <c r="L451" s="285"/>
      <c r="M451" s="285">
        <v>6134</v>
      </c>
      <c r="N451" s="55"/>
    </row>
    <row r="452" spans="1:14" ht="60" customHeight="1" x14ac:dyDescent="0.3">
      <c r="A452" s="52" t="s">
        <v>1438</v>
      </c>
      <c r="B452" s="53" t="s">
        <v>854</v>
      </c>
      <c r="C452" s="67" t="s">
        <v>1950</v>
      </c>
      <c r="D452" s="54" t="s">
        <v>1422</v>
      </c>
      <c r="E452" s="54" t="s">
        <v>1386</v>
      </c>
      <c r="F452" s="54" t="s">
        <v>1427</v>
      </c>
      <c r="G452" s="54">
        <v>6000</v>
      </c>
      <c r="H452" s="54">
        <v>6109</v>
      </c>
      <c r="I452" s="54"/>
      <c r="J452" s="54">
        <v>6145</v>
      </c>
      <c r="K452" s="54"/>
      <c r="L452" s="285"/>
      <c r="M452" s="285">
        <v>6134</v>
      </c>
      <c r="N452" s="55"/>
    </row>
    <row r="453" spans="1:14" ht="60" customHeight="1" x14ac:dyDescent="0.3">
      <c r="A453" s="52" t="s">
        <v>1438</v>
      </c>
      <c r="B453" s="53" t="s">
        <v>855</v>
      </c>
      <c r="C453" s="67" t="s">
        <v>1951</v>
      </c>
      <c r="D453" s="54" t="s">
        <v>1422</v>
      </c>
      <c r="E453" s="54" t="s">
        <v>1386</v>
      </c>
      <c r="F453" s="54" t="s">
        <v>1427</v>
      </c>
      <c r="G453" s="54">
        <v>6000</v>
      </c>
      <c r="H453" s="54">
        <v>6109</v>
      </c>
      <c r="I453" s="54"/>
      <c r="J453" s="54">
        <v>6145</v>
      </c>
      <c r="K453" s="54"/>
      <c r="L453" s="285"/>
      <c r="M453" s="285">
        <v>6134</v>
      </c>
      <c r="N453" s="55"/>
    </row>
    <row r="454" spans="1:14" ht="60" customHeight="1" x14ac:dyDescent="0.3">
      <c r="A454" s="52" t="s">
        <v>1438</v>
      </c>
      <c r="B454" s="53" t="s">
        <v>856</v>
      </c>
      <c r="C454" s="67" t="s">
        <v>1951</v>
      </c>
      <c r="D454" s="54" t="s">
        <v>1422</v>
      </c>
      <c r="E454" s="54" t="s">
        <v>1386</v>
      </c>
      <c r="F454" s="54" t="s">
        <v>1427</v>
      </c>
      <c r="G454" s="54">
        <v>6000</v>
      </c>
      <c r="H454" s="54">
        <v>6109</v>
      </c>
      <c r="I454" s="54"/>
      <c r="J454" s="54">
        <v>6145</v>
      </c>
      <c r="K454" s="54"/>
      <c r="L454" s="285"/>
      <c r="M454" s="285">
        <v>6134</v>
      </c>
      <c r="N454" s="55"/>
    </row>
    <row r="455" spans="1:14" ht="60" customHeight="1" x14ac:dyDescent="0.3">
      <c r="A455" s="52" t="s">
        <v>1438</v>
      </c>
      <c r="B455" s="53" t="s">
        <v>1605</v>
      </c>
      <c r="C455" s="67" t="s">
        <v>1951</v>
      </c>
      <c r="D455" s="54" t="s">
        <v>1422</v>
      </c>
      <c r="E455" s="54" t="s">
        <v>1386</v>
      </c>
      <c r="F455" s="54" t="s">
        <v>1427</v>
      </c>
      <c r="G455" s="54">
        <v>6000</v>
      </c>
      <c r="H455" s="54">
        <v>6109</v>
      </c>
      <c r="I455" s="54"/>
      <c r="J455" s="54">
        <v>6145</v>
      </c>
      <c r="K455" s="54"/>
      <c r="L455" s="285"/>
      <c r="M455" s="285">
        <v>6134</v>
      </c>
      <c r="N455" s="55"/>
    </row>
    <row r="456" spans="1:14" ht="60" customHeight="1" x14ac:dyDescent="0.3">
      <c r="A456" s="52" t="s">
        <v>1438</v>
      </c>
      <c r="B456" s="53" t="s">
        <v>1606</v>
      </c>
      <c r="C456" s="67" t="s">
        <v>1953</v>
      </c>
      <c r="D456" s="54" t="s">
        <v>1422</v>
      </c>
      <c r="E456" s="54" t="s">
        <v>1386</v>
      </c>
      <c r="F456" s="54" t="s">
        <v>1427</v>
      </c>
      <c r="G456" s="54">
        <v>6000</v>
      </c>
      <c r="H456" s="54">
        <v>6109</v>
      </c>
      <c r="I456" s="54"/>
      <c r="J456" s="54">
        <v>6145</v>
      </c>
      <c r="K456" s="54"/>
      <c r="L456" s="285"/>
      <c r="M456" s="285">
        <v>6134</v>
      </c>
      <c r="N456" s="55"/>
    </row>
    <row r="457" spans="1:14" ht="60" customHeight="1" x14ac:dyDescent="0.3">
      <c r="A457" s="52" t="s">
        <v>1438</v>
      </c>
      <c r="B457" s="53" t="s">
        <v>851</v>
      </c>
      <c r="C457" s="67" t="s">
        <v>1950</v>
      </c>
      <c r="D457" s="54" t="s">
        <v>1422</v>
      </c>
      <c r="E457" s="54" t="s">
        <v>1386</v>
      </c>
      <c r="F457" s="54" t="s">
        <v>1427</v>
      </c>
      <c r="G457" s="54">
        <v>6000</v>
      </c>
      <c r="H457" s="54">
        <v>6109</v>
      </c>
      <c r="I457" s="54"/>
      <c r="J457" s="54">
        <v>6145</v>
      </c>
      <c r="K457" s="54"/>
      <c r="L457" s="285"/>
      <c r="M457" s="285">
        <v>6134</v>
      </c>
      <c r="N457" s="55"/>
    </row>
    <row r="458" spans="1:14" ht="60" customHeight="1" x14ac:dyDescent="0.3">
      <c r="A458" s="52" t="s">
        <v>1438</v>
      </c>
      <c r="B458" s="53" t="s">
        <v>857</v>
      </c>
      <c r="C458" s="67" t="s">
        <v>1951</v>
      </c>
      <c r="D458" s="54" t="s">
        <v>1422</v>
      </c>
      <c r="E458" s="54" t="s">
        <v>1386</v>
      </c>
      <c r="F458" s="54" t="s">
        <v>1427</v>
      </c>
      <c r="G458" s="54">
        <v>6000</v>
      </c>
      <c r="H458" s="54">
        <v>6109</v>
      </c>
      <c r="I458" s="54"/>
      <c r="J458" s="54">
        <v>6145</v>
      </c>
      <c r="K458" s="54"/>
      <c r="L458" s="285"/>
      <c r="M458" s="285">
        <v>6134</v>
      </c>
      <c r="N458" s="55"/>
    </row>
    <row r="459" spans="1:14" ht="60" customHeight="1" x14ac:dyDescent="0.3">
      <c r="A459" s="52" t="s">
        <v>1438</v>
      </c>
      <c r="B459" s="53" t="s">
        <v>1607</v>
      </c>
      <c r="C459" s="67" t="s">
        <v>1951</v>
      </c>
      <c r="D459" s="54" t="s">
        <v>1422</v>
      </c>
      <c r="E459" s="54" t="s">
        <v>1386</v>
      </c>
      <c r="F459" s="54" t="s">
        <v>1427</v>
      </c>
      <c r="G459" s="54">
        <v>6000</v>
      </c>
      <c r="H459" s="54">
        <v>6109</v>
      </c>
      <c r="I459" s="54"/>
      <c r="J459" s="54">
        <v>6145</v>
      </c>
      <c r="K459" s="54"/>
      <c r="L459" s="285"/>
      <c r="M459" s="285">
        <v>6134</v>
      </c>
      <c r="N459" s="55"/>
    </row>
    <row r="460" spans="1:14" ht="60" customHeight="1" x14ac:dyDescent="0.3">
      <c r="A460" s="52" t="s">
        <v>1438</v>
      </c>
      <c r="B460" s="53" t="s">
        <v>1608</v>
      </c>
      <c r="C460" s="67" t="s">
        <v>1951</v>
      </c>
      <c r="D460" s="54" t="s">
        <v>1422</v>
      </c>
      <c r="E460" s="54" t="s">
        <v>1386</v>
      </c>
      <c r="F460" s="54" t="s">
        <v>1427</v>
      </c>
      <c r="G460" s="54">
        <v>6000</v>
      </c>
      <c r="H460" s="54">
        <v>6109</v>
      </c>
      <c r="I460" s="54"/>
      <c r="J460" s="54">
        <v>6145</v>
      </c>
      <c r="K460" s="54"/>
      <c r="L460" s="285"/>
      <c r="M460" s="285">
        <v>6134</v>
      </c>
      <c r="N460" s="55"/>
    </row>
    <row r="461" spans="1:14" ht="60" customHeight="1" x14ac:dyDescent="0.3">
      <c r="A461" s="52" t="s">
        <v>1438</v>
      </c>
      <c r="B461" s="53" t="s">
        <v>858</v>
      </c>
      <c r="C461" s="67" t="s">
        <v>1950</v>
      </c>
      <c r="D461" s="54" t="s">
        <v>1422</v>
      </c>
      <c r="E461" s="54" t="s">
        <v>1387</v>
      </c>
      <c r="F461" s="54" t="s">
        <v>1425</v>
      </c>
      <c r="G461" s="54">
        <v>6000</v>
      </c>
      <c r="H461" s="54">
        <v>6109</v>
      </c>
      <c r="I461" s="54"/>
      <c r="J461" s="54">
        <v>6149</v>
      </c>
      <c r="K461" s="54"/>
      <c r="L461" s="285"/>
      <c r="M461" s="285">
        <v>6132</v>
      </c>
      <c r="N461" s="55"/>
    </row>
    <row r="462" spans="1:14" ht="60" customHeight="1" x14ac:dyDescent="0.3">
      <c r="A462" s="52" t="s">
        <v>1438</v>
      </c>
      <c r="B462" s="53" t="s">
        <v>859</v>
      </c>
      <c r="C462" s="67" t="s">
        <v>1950</v>
      </c>
      <c r="D462" s="54" t="s">
        <v>1422</v>
      </c>
      <c r="E462" s="54" t="s">
        <v>1387</v>
      </c>
      <c r="F462" s="54" t="s">
        <v>1425</v>
      </c>
      <c r="G462" s="54">
        <v>6000</v>
      </c>
      <c r="H462" s="54">
        <v>6109</v>
      </c>
      <c r="I462" s="54"/>
      <c r="J462" s="54">
        <v>6149</v>
      </c>
      <c r="K462" s="54"/>
      <c r="L462" s="285"/>
      <c r="M462" s="285">
        <v>6132</v>
      </c>
      <c r="N462" s="55"/>
    </row>
    <row r="463" spans="1:14" ht="60" customHeight="1" x14ac:dyDescent="0.3">
      <c r="A463" s="52" t="s">
        <v>1438</v>
      </c>
      <c r="B463" s="53" t="s">
        <v>860</v>
      </c>
      <c r="C463" s="67" t="s">
        <v>1953</v>
      </c>
      <c r="D463" s="54" t="s">
        <v>1422</v>
      </c>
      <c r="E463" s="54" t="s">
        <v>1387</v>
      </c>
      <c r="F463" s="54" t="s">
        <v>1427</v>
      </c>
      <c r="G463" s="54">
        <v>6000</v>
      </c>
      <c r="H463" s="54">
        <v>6109</v>
      </c>
      <c r="I463" s="54"/>
      <c r="J463" s="54">
        <v>6149</v>
      </c>
      <c r="K463" s="54"/>
      <c r="L463" s="285"/>
      <c r="M463" s="285">
        <v>6132</v>
      </c>
      <c r="N463" s="55"/>
    </row>
    <row r="464" spans="1:14" ht="60" customHeight="1" x14ac:dyDescent="0.3">
      <c r="A464" s="52" t="s">
        <v>1438</v>
      </c>
      <c r="B464" s="53" t="s">
        <v>861</v>
      </c>
      <c r="C464" s="67" t="s">
        <v>1953</v>
      </c>
      <c r="D464" s="54" t="s">
        <v>1422</v>
      </c>
      <c r="E464" s="54" t="s">
        <v>1387</v>
      </c>
      <c r="F464" s="54" t="s">
        <v>1426</v>
      </c>
      <c r="G464" s="54">
        <v>6000</v>
      </c>
      <c r="H464" s="54">
        <v>6109</v>
      </c>
      <c r="I464" s="54">
        <v>6363</v>
      </c>
      <c r="J464" s="54">
        <v>6149</v>
      </c>
      <c r="K464" s="54">
        <v>6151</v>
      </c>
      <c r="L464" s="285">
        <v>6112</v>
      </c>
      <c r="M464" s="285">
        <v>6132</v>
      </c>
      <c r="N464" s="55">
        <v>6384</v>
      </c>
    </row>
    <row r="465" spans="1:14" ht="60" customHeight="1" x14ac:dyDescent="0.3">
      <c r="A465" s="52" t="s">
        <v>1438</v>
      </c>
      <c r="B465" s="53" t="s">
        <v>862</v>
      </c>
      <c r="C465" s="67" t="s">
        <v>1951</v>
      </c>
      <c r="D465" s="54" t="s">
        <v>1422</v>
      </c>
      <c r="E465" s="54" t="s">
        <v>1387</v>
      </c>
      <c r="F465" s="54" t="s">
        <v>1426</v>
      </c>
      <c r="G465" s="54">
        <v>6000</v>
      </c>
      <c r="H465" s="54">
        <v>6109</v>
      </c>
      <c r="I465" s="54">
        <v>6363</v>
      </c>
      <c r="J465" s="54">
        <v>6149</v>
      </c>
      <c r="K465" s="54">
        <v>6151</v>
      </c>
      <c r="L465" s="285">
        <v>6112</v>
      </c>
      <c r="M465" s="285">
        <v>6132</v>
      </c>
      <c r="N465" s="55">
        <v>6384</v>
      </c>
    </row>
    <row r="466" spans="1:14" ht="60" customHeight="1" x14ac:dyDescent="0.3">
      <c r="A466" s="52" t="s">
        <v>1438</v>
      </c>
      <c r="B466" s="53" t="s">
        <v>863</v>
      </c>
      <c r="C466" s="67" t="s">
        <v>1950</v>
      </c>
      <c r="D466" s="54" t="s">
        <v>1422</v>
      </c>
      <c r="E466" s="54" t="s">
        <v>1387</v>
      </c>
      <c r="F466" s="54" t="s">
        <v>1426</v>
      </c>
      <c r="G466" s="54">
        <v>6000</v>
      </c>
      <c r="H466" s="54">
        <v>6109</v>
      </c>
      <c r="I466" s="54">
        <v>6363</v>
      </c>
      <c r="J466" s="54">
        <v>6149</v>
      </c>
      <c r="K466" s="54">
        <v>6151</v>
      </c>
      <c r="L466" s="285">
        <v>6112</v>
      </c>
      <c r="M466" s="285">
        <v>6132</v>
      </c>
      <c r="N466" s="55">
        <v>6384</v>
      </c>
    </row>
    <row r="467" spans="1:14" ht="60" customHeight="1" x14ac:dyDescent="0.3">
      <c r="A467" s="52" t="s">
        <v>1438</v>
      </c>
      <c r="B467" s="53" t="s">
        <v>864</v>
      </c>
      <c r="C467" s="67" t="s">
        <v>1950</v>
      </c>
      <c r="D467" s="54" t="s">
        <v>1422</v>
      </c>
      <c r="E467" s="54" t="s">
        <v>1387</v>
      </c>
      <c r="F467" s="54" t="s">
        <v>1426</v>
      </c>
      <c r="G467" s="54">
        <v>6000</v>
      </c>
      <c r="H467" s="54">
        <v>6109</v>
      </c>
      <c r="I467" s="54">
        <v>6363</v>
      </c>
      <c r="J467" s="54">
        <v>6149</v>
      </c>
      <c r="K467" s="54">
        <v>6151</v>
      </c>
      <c r="L467" s="285">
        <v>6112</v>
      </c>
      <c r="M467" s="285">
        <v>6132</v>
      </c>
      <c r="N467" s="55">
        <v>6384</v>
      </c>
    </row>
    <row r="468" spans="1:14" ht="60" customHeight="1" x14ac:dyDescent="0.3">
      <c r="A468" s="52" t="s">
        <v>1438</v>
      </c>
      <c r="B468" s="53" t="s">
        <v>865</v>
      </c>
      <c r="C468" s="67" t="s">
        <v>1953</v>
      </c>
      <c r="D468" s="54" t="s">
        <v>1422</v>
      </c>
      <c r="E468" s="54" t="s">
        <v>1387</v>
      </c>
      <c r="F468" s="54" t="s">
        <v>1426</v>
      </c>
      <c r="G468" s="54">
        <v>6000</v>
      </c>
      <c r="H468" s="54">
        <v>6109</v>
      </c>
      <c r="I468" s="54">
        <v>6363</v>
      </c>
      <c r="J468" s="54">
        <v>6149</v>
      </c>
      <c r="K468" s="54">
        <v>6151</v>
      </c>
      <c r="L468" s="285">
        <v>6112</v>
      </c>
      <c r="M468" s="285">
        <v>6132</v>
      </c>
      <c r="N468" s="55">
        <v>6384</v>
      </c>
    </row>
    <row r="469" spans="1:14" ht="60" customHeight="1" x14ac:dyDescent="0.3">
      <c r="A469" s="52" t="s">
        <v>1438</v>
      </c>
      <c r="B469" s="53" t="s">
        <v>1609</v>
      </c>
      <c r="C469" s="67" t="s">
        <v>1951</v>
      </c>
      <c r="D469" s="54" t="s">
        <v>1422</v>
      </c>
      <c r="E469" s="54" t="s">
        <v>1387</v>
      </c>
      <c r="F469" s="54" t="s">
        <v>1426</v>
      </c>
      <c r="G469" s="54">
        <v>6000</v>
      </c>
      <c r="H469" s="54">
        <v>6109</v>
      </c>
      <c r="I469" s="54">
        <v>6363</v>
      </c>
      <c r="J469" s="54">
        <v>6149</v>
      </c>
      <c r="K469" s="54">
        <v>6151</v>
      </c>
      <c r="L469" s="285">
        <v>6112</v>
      </c>
      <c r="M469" s="285">
        <v>6132</v>
      </c>
      <c r="N469" s="55">
        <v>6384</v>
      </c>
    </row>
    <row r="470" spans="1:14" ht="60" customHeight="1" x14ac:dyDescent="0.3">
      <c r="A470" s="52" t="s">
        <v>1438</v>
      </c>
      <c r="B470" s="53" t="s">
        <v>1978</v>
      </c>
      <c r="C470" s="67" t="s">
        <v>1951</v>
      </c>
      <c r="D470" s="54" t="s">
        <v>1422</v>
      </c>
      <c r="E470" s="54" t="s">
        <v>1387</v>
      </c>
      <c r="F470" s="54" t="s">
        <v>1426</v>
      </c>
      <c r="G470" s="54">
        <v>6000</v>
      </c>
      <c r="H470" s="54">
        <v>6109</v>
      </c>
      <c r="I470" s="54">
        <v>6363</v>
      </c>
      <c r="J470" s="54">
        <v>6149</v>
      </c>
      <c r="K470" s="54">
        <v>6151</v>
      </c>
      <c r="L470" s="285">
        <v>6112</v>
      </c>
      <c r="M470" s="285">
        <v>6132</v>
      </c>
      <c r="N470" s="55">
        <v>6384</v>
      </c>
    </row>
    <row r="471" spans="1:14" ht="60" customHeight="1" x14ac:dyDescent="0.3">
      <c r="A471" s="52" t="s">
        <v>1438</v>
      </c>
      <c r="B471" s="53" t="s">
        <v>1610</v>
      </c>
      <c r="C471" s="67" t="s">
        <v>1950</v>
      </c>
      <c r="D471" s="54" t="s">
        <v>1422</v>
      </c>
      <c r="E471" s="54" t="s">
        <v>1387</v>
      </c>
      <c r="F471" s="54" t="s">
        <v>1426</v>
      </c>
      <c r="G471" s="54">
        <v>6000</v>
      </c>
      <c r="H471" s="54">
        <v>6109</v>
      </c>
      <c r="I471" s="54">
        <v>6363</v>
      </c>
      <c r="J471" s="54">
        <v>6149</v>
      </c>
      <c r="K471" s="54">
        <v>6151</v>
      </c>
      <c r="L471" s="285">
        <v>6112</v>
      </c>
      <c r="M471" s="285">
        <v>6132</v>
      </c>
      <c r="N471" s="55">
        <v>6384</v>
      </c>
    </row>
    <row r="472" spans="1:14" ht="60" customHeight="1" x14ac:dyDescent="0.3">
      <c r="A472" s="52" t="s">
        <v>1438</v>
      </c>
      <c r="B472" s="53" t="s">
        <v>866</v>
      </c>
      <c r="C472" s="67" t="s">
        <v>1950</v>
      </c>
      <c r="D472" s="54" t="s">
        <v>1422</v>
      </c>
      <c r="E472" s="54" t="s">
        <v>1387</v>
      </c>
      <c r="F472" s="54" t="s">
        <v>1426</v>
      </c>
      <c r="G472" s="54">
        <v>6000</v>
      </c>
      <c r="H472" s="54">
        <v>6109</v>
      </c>
      <c r="I472" s="54">
        <v>6363</v>
      </c>
      <c r="J472" s="54">
        <v>6149</v>
      </c>
      <c r="K472" s="54">
        <v>6151</v>
      </c>
      <c r="L472" s="285">
        <v>6112</v>
      </c>
      <c r="M472" s="285">
        <v>6132</v>
      </c>
      <c r="N472" s="55">
        <v>6384</v>
      </c>
    </row>
    <row r="473" spans="1:14" ht="60" customHeight="1" x14ac:dyDescent="0.3">
      <c r="A473" s="52" t="s">
        <v>1438</v>
      </c>
      <c r="B473" s="53" t="s">
        <v>867</v>
      </c>
      <c r="C473" s="67" t="s">
        <v>1950</v>
      </c>
      <c r="D473" s="54" t="s">
        <v>1422</v>
      </c>
      <c r="E473" s="54" t="s">
        <v>1387</v>
      </c>
      <c r="F473" s="54" t="s">
        <v>1426</v>
      </c>
      <c r="G473" s="54">
        <v>6000</v>
      </c>
      <c r="H473" s="54">
        <v>6109</v>
      </c>
      <c r="I473" s="54">
        <v>6363</v>
      </c>
      <c r="J473" s="54">
        <v>6149</v>
      </c>
      <c r="K473" s="54">
        <v>6151</v>
      </c>
      <c r="L473" s="285">
        <v>6112</v>
      </c>
      <c r="M473" s="285">
        <v>6132</v>
      </c>
      <c r="N473" s="55">
        <v>6384</v>
      </c>
    </row>
    <row r="474" spans="1:14" ht="60" customHeight="1" x14ac:dyDescent="0.3">
      <c r="A474" s="52" t="s">
        <v>1438</v>
      </c>
      <c r="B474" s="53" t="s">
        <v>1611</v>
      </c>
      <c r="C474" s="67" t="s">
        <v>1953</v>
      </c>
      <c r="D474" s="54" t="s">
        <v>1422</v>
      </c>
      <c r="E474" s="54" t="s">
        <v>1387</v>
      </c>
      <c r="F474" s="54" t="s">
        <v>1426</v>
      </c>
      <c r="G474" s="54">
        <v>6000</v>
      </c>
      <c r="H474" s="54">
        <v>6109</v>
      </c>
      <c r="I474" s="54">
        <v>6363</v>
      </c>
      <c r="J474" s="54">
        <v>6149</v>
      </c>
      <c r="K474" s="54">
        <v>6151</v>
      </c>
      <c r="L474" s="285">
        <v>6112</v>
      </c>
      <c r="M474" s="285">
        <v>6132</v>
      </c>
      <c r="N474" s="55">
        <v>6384</v>
      </c>
    </row>
    <row r="475" spans="1:14" ht="60" customHeight="1" x14ac:dyDescent="0.3">
      <c r="A475" s="52" t="s">
        <v>1438</v>
      </c>
      <c r="B475" s="53" t="s">
        <v>868</v>
      </c>
      <c r="C475" s="67" t="s">
        <v>1951</v>
      </c>
      <c r="D475" s="54" t="s">
        <v>1422</v>
      </c>
      <c r="E475" s="54" t="s">
        <v>1387</v>
      </c>
      <c r="F475" s="54" t="s">
        <v>1426</v>
      </c>
      <c r="G475" s="54">
        <v>6000</v>
      </c>
      <c r="H475" s="54">
        <v>6109</v>
      </c>
      <c r="I475" s="54">
        <v>6363</v>
      </c>
      <c r="J475" s="54">
        <v>6149</v>
      </c>
      <c r="K475" s="54">
        <v>6151</v>
      </c>
      <c r="L475" s="285">
        <v>6112</v>
      </c>
      <c r="M475" s="285">
        <v>6132</v>
      </c>
      <c r="N475" s="55">
        <v>6384</v>
      </c>
    </row>
    <row r="476" spans="1:14" ht="60" customHeight="1" x14ac:dyDescent="0.3">
      <c r="A476" s="52" t="s">
        <v>1438</v>
      </c>
      <c r="B476" s="53" t="s">
        <v>869</v>
      </c>
      <c r="C476" s="67" t="s">
        <v>1951</v>
      </c>
      <c r="D476" s="54" t="s">
        <v>1422</v>
      </c>
      <c r="E476" s="54" t="s">
        <v>1387</v>
      </c>
      <c r="F476" s="54" t="s">
        <v>1426</v>
      </c>
      <c r="G476" s="54">
        <v>6000</v>
      </c>
      <c r="H476" s="54">
        <v>6109</v>
      </c>
      <c r="I476" s="54">
        <v>6363</v>
      </c>
      <c r="J476" s="54">
        <v>6149</v>
      </c>
      <c r="K476" s="54">
        <v>6151</v>
      </c>
      <c r="L476" s="285">
        <v>6112</v>
      </c>
      <c r="M476" s="285">
        <v>6132</v>
      </c>
      <c r="N476" s="55">
        <v>6384</v>
      </c>
    </row>
    <row r="477" spans="1:14" ht="60" customHeight="1" x14ac:dyDescent="0.3">
      <c r="A477" s="52" t="s">
        <v>1438</v>
      </c>
      <c r="B477" s="53" t="s">
        <v>870</v>
      </c>
      <c r="C477" s="67" t="s">
        <v>1953</v>
      </c>
      <c r="D477" s="54" t="s">
        <v>1422</v>
      </c>
      <c r="E477" s="54" t="s">
        <v>1387</v>
      </c>
      <c r="F477" s="54" t="s">
        <v>1426</v>
      </c>
      <c r="G477" s="54">
        <v>6000</v>
      </c>
      <c r="H477" s="54">
        <v>6109</v>
      </c>
      <c r="I477" s="54">
        <v>6363</v>
      </c>
      <c r="J477" s="54">
        <v>6149</v>
      </c>
      <c r="K477" s="54">
        <v>6151</v>
      </c>
      <c r="L477" s="285">
        <v>6112</v>
      </c>
      <c r="M477" s="285">
        <v>6132</v>
      </c>
      <c r="N477" s="55">
        <v>6384</v>
      </c>
    </row>
    <row r="478" spans="1:14" ht="60" customHeight="1" x14ac:dyDescent="0.3">
      <c r="A478" s="52" t="s">
        <v>1438</v>
      </c>
      <c r="B478" s="53" t="s">
        <v>871</v>
      </c>
      <c r="C478" s="67" t="s">
        <v>1953</v>
      </c>
      <c r="D478" s="54" t="s">
        <v>1422</v>
      </c>
      <c r="E478" s="54" t="s">
        <v>1387</v>
      </c>
      <c r="F478" s="54" t="s">
        <v>1426</v>
      </c>
      <c r="G478" s="54">
        <v>6000</v>
      </c>
      <c r="H478" s="54">
        <v>6109</v>
      </c>
      <c r="I478" s="54">
        <v>6363</v>
      </c>
      <c r="J478" s="54">
        <v>6149</v>
      </c>
      <c r="K478" s="54">
        <v>6151</v>
      </c>
      <c r="L478" s="285">
        <v>6112</v>
      </c>
      <c r="M478" s="285">
        <v>6132</v>
      </c>
      <c r="N478" s="55">
        <v>6384</v>
      </c>
    </row>
    <row r="479" spans="1:14" ht="60" customHeight="1" x14ac:dyDescent="0.3">
      <c r="A479" s="52" t="s">
        <v>1438</v>
      </c>
      <c r="B479" s="53" t="s">
        <v>872</v>
      </c>
      <c r="C479" s="67" t="s">
        <v>1951</v>
      </c>
      <c r="D479" s="54" t="s">
        <v>1422</v>
      </c>
      <c r="E479" s="54" t="s">
        <v>1387</v>
      </c>
      <c r="F479" s="54" t="s">
        <v>1426</v>
      </c>
      <c r="G479" s="54">
        <v>6000</v>
      </c>
      <c r="H479" s="54">
        <v>6109</v>
      </c>
      <c r="I479" s="54">
        <v>6363</v>
      </c>
      <c r="J479" s="54">
        <v>6149</v>
      </c>
      <c r="K479" s="54">
        <v>6151</v>
      </c>
      <c r="L479" s="285">
        <v>6112</v>
      </c>
      <c r="M479" s="285">
        <v>6132</v>
      </c>
      <c r="N479" s="55">
        <v>6384</v>
      </c>
    </row>
    <row r="480" spans="1:14" ht="60" customHeight="1" x14ac:dyDescent="0.3">
      <c r="A480" s="52" t="s">
        <v>1438</v>
      </c>
      <c r="B480" s="53" t="s">
        <v>873</v>
      </c>
      <c r="C480" s="67" t="s">
        <v>1953</v>
      </c>
      <c r="D480" s="54" t="s">
        <v>1422</v>
      </c>
      <c r="E480" s="54" t="s">
        <v>1387</v>
      </c>
      <c r="F480" s="54" t="s">
        <v>1426</v>
      </c>
      <c r="G480" s="54">
        <v>6000</v>
      </c>
      <c r="H480" s="54">
        <v>6109</v>
      </c>
      <c r="I480" s="54">
        <v>6363</v>
      </c>
      <c r="J480" s="54">
        <v>6149</v>
      </c>
      <c r="K480" s="54">
        <v>6151</v>
      </c>
      <c r="L480" s="285">
        <v>6112</v>
      </c>
      <c r="M480" s="285">
        <v>6132</v>
      </c>
      <c r="N480" s="55">
        <v>6384</v>
      </c>
    </row>
    <row r="481" spans="1:14" ht="60" customHeight="1" x14ac:dyDescent="0.3">
      <c r="A481" s="52" t="s">
        <v>1438</v>
      </c>
      <c r="B481" s="53" t="s">
        <v>874</v>
      </c>
      <c r="C481" s="67" t="s">
        <v>1950</v>
      </c>
      <c r="D481" s="54" t="s">
        <v>1422</v>
      </c>
      <c r="E481" s="54" t="s">
        <v>1387</v>
      </c>
      <c r="F481" s="54" t="s">
        <v>1426</v>
      </c>
      <c r="G481" s="54">
        <v>6000</v>
      </c>
      <c r="H481" s="54">
        <v>6109</v>
      </c>
      <c r="I481" s="54">
        <v>6363</v>
      </c>
      <c r="J481" s="54">
        <v>6149</v>
      </c>
      <c r="K481" s="54">
        <v>6151</v>
      </c>
      <c r="L481" s="285">
        <v>6112</v>
      </c>
      <c r="M481" s="285">
        <v>6132</v>
      </c>
      <c r="N481" s="55">
        <v>6384</v>
      </c>
    </row>
    <row r="482" spans="1:14" ht="60" customHeight="1" x14ac:dyDescent="0.3">
      <c r="A482" s="52" t="s">
        <v>1438</v>
      </c>
      <c r="B482" s="53" t="s">
        <v>875</v>
      </c>
      <c r="C482" s="67" t="s">
        <v>1951</v>
      </c>
      <c r="D482" s="54" t="s">
        <v>1422</v>
      </c>
      <c r="E482" s="54" t="s">
        <v>1387</v>
      </c>
      <c r="F482" s="54" t="s">
        <v>1426</v>
      </c>
      <c r="G482" s="54">
        <v>6000</v>
      </c>
      <c r="H482" s="54">
        <v>6109</v>
      </c>
      <c r="I482" s="54">
        <v>6363</v>
      </c>
      <c r="J482" s="54">
        <v>6149</v>
      </c>
      <c r="K482" s="54">
        <v>6151</v>
      </c>
      <c r="L482" s="285">
        <v>6112</v>
      </c>
      <c r="M482" s="285">
        <v>6132</v>
      </c>
      <c r="N482" s="55">
        <v>6384</v>
      </c>
    </row>
    <row r="483" spans="1:14" ht="60" customHeight="1" x14ac:dyDescent="0.3">
      <c r="A483" s="52" t="s">
        <v>1438</v>
      </c>
      <c r="B483" s="53" t="s">
        <v>1612</v>
      </c>
      <c r="C483" s="67" t="s">
        <v>1951</v>
      </c>
      <c r="D483" s="54" t="s">
        <v>1422</v>
      </c>
      <c r="E483" s="54" t="s">
        <v>1387</v>
      </c>
      <c r="F483" s="54" t="s">
        <v>1427</v>
      </c>
      <c r="G483" s="54">
        <v>6000</v>
      </c>
      <c r="H483" s="54">
        <v>6109</v>
      </c>
      <c r="I483" s="54"/>
      <c r="J483" s="54">
        <v>6149</v>
      </c>
      <c r="K483" s="54"/>
      <c r="L483" s="285"/>
      <c r="M483" s="285">
        <v>6132</v>
      </c>
      <c r="N483" s="55"/>
    </row>
    <row r="484" spans="1:14" ht="60" customHeight="1" x14ac:dyDescent="0.3">
      <c r="A484" s="52" t="s">
        <v>1438</v>
      </c>
      <c r="B484" s="53" t="s">
        <v>876</v>
      </c>
      <c r="C484" s="67" t="s">
        <v>1951</v>
      </c>
      <c r="D484" s="54" t="s">
        <v>1422</v>
      </c>
      <c r="E484" s="54" t="s">
        <v>1387</v>
      </c>
      <c r="F484" s="54" t="s">
        <v>1427</v>
      </c>
      <c r="G484" s="54">
        <v>6000</v>
      </c>
      <c r="H484" s="54">
        <v>6109</v>
      </c>
      <c r="I484" s="54"/>
      <c r="J484" s="54">
        <v>6149</v>
      </c>
      <c r="K484" s="54"/>
      <c r="L484" s="285"/>
      <c r="M484" s="285">
        <v>6132</v>
      </c>
      <c r="N484" s="55"/>
    </row>
    <row r="485" spans="1:14" ht="60" customHeight="1" x14ac:dyDescent="0.3">
      <c r="A485" s="52" t="s">
        <v>1438</v>
      </c>
      <c r="B485" s="53" t="s">
        <v>1613</v>
      </c>
      <c r="C485" s="67" t="s">
        <v>1953</v>
      </c>
      <c r="D485" s="54" t="s">
        <v>1422</v>
      </c>
      <c r="E485" s="54" t="s">
        <v>1387</v>
      </c>
      <c r="F485" s="54" t="s">
        <v>1427</v>
      </c>
      <c r="G485" s="54">
        <v>6000</v>
      </c>
      <c r="H485" s="54">
        <v>6109</v>
      </c>
      <c r="I485" s="54"/>
      <c r="J485" s="54">
        <v>6149</v>
      </c>
      <c r="K485" s="54"/>
      <c r="L485" s="285"/>
      <c r="M485" s="285">
        <v>6132</v>
      </c>
      <c r="N485" s="55"/>
    </row>
    <row r="486" spans="1:14" ht="60" customHeight="1" x14ac:dyDescent="0.3">
      <c r="A486" s="52" t="s">
        <v>1438</v>
      </c>
      <c r="B486" s="53" t="s">
        <v>1979</v>
      </c>
      <c r="C486" s="67" t="s">
        <v>1950</v>
      </c>
      <c r="D486" s="54" t="s">
        <v>1422</v>
      </c>
      <c r="E486" s="54" t="s">
        <v>1387</v>
      </c>
      <c r="F486" s="54" t="s">
        <v>1427</v>
      </c>
      <c r="G486" s="54">
        <v>6000</v>
      </c>
      <c r="H486" s="54">
        <v>6109</v>
      </c>
      <c r="I486" s="54"/>
      <c r="J486" s="54">
        <v>6149</v>
      </c>
      <c r="K486" s="54"/>
      <c r="L486" s="285"/>
      <c r="M486" s="285">
        <v>6132</v>
      </c>
      <c r="N486" s="55"/>
    </row>
    <row r="487" spans="1:14" ht="60" customHeight="1" x14ac:dyDescent="0.3">
      <c r="A487" s="52" t="s">
        <v>1438</v>
      </c>
      <c r="B487" s="53" t="s">
        <v>877</v>
      </c>
      <c r="C487" s="67" t="s">
        <v>1952</v>
      </c>
      <c r="D487" s="54" t="s">
        <v>1422</v>
      </c>
      <c r="E487" s="54" t="s">
        <v>1387</v>
      </c>
      <c r="F487" s="54" t="s">
        <v>1427</v>
      </c>
      <c r="G487" s="54">
        <v>6000</v>
      </c>
      <c r="H487" s="54">
        <v>6109</v>
      </c>
      <c r="I487" s="54"/>
      <c r="J487" s="54">
        <v>6149</v>
      </c>
      <c r="K487" s="54"/>
      <c r="L487" s="285"/>
      <c r="M487" s="285">
        <v>6132</v>
      </c>
      <c r="N487" s="55"/>
    </row>
    <row r="488" spans="1:14" ht="60" customHeight="1" x14ac:dyDescent="0.3">
      <c r="A488" s="52" t="s">
        <v>1438</v>
      </c>
      <c r="B488" s="53" t="s">
        <v>878</v>
      </c>
      <c r="C488" s="67" t="s">
        <v>1950</v>
      </c>
      <c r="D488" s="54" t="s">
        <v>1422</v>
      </c>
      <c r="E488" s="54" t="s">
        <v>1387</v>
      </c>
      <c r="F488" s="54" t="s">
        <v>1427</v>
      </c>
      <c r="G488" s="54">
        <v>6000</v>
      </c>
      <c r="H488" s="54">
        <v>6109</v>
      </c>
      <c r="I488" s="54"/>
      <c r="J488" s="54">
        <v>6149</v>
      </c>
      <c r="K488" s="54"/>
      <c r="L488" s="285"/>
      <c r="M488" s="285">
        <v>6132</v>
      </c>
      <c r="N488" s="55"/>
    </row>
    <row r="489" spans="1:14" ht="60" customHeight="1" x14ac:dyDescent="0.3">
      <c r="A489" s="52" t="s">
        <v>1438</v>
      </c>
      <c r="B489" s="53" t="s">
        <v>1614</v>
      </c>
      <c r="C489" s="67" t="s">
        <v>1953</v>
      </c>
      <c r="D489" s="54" t="s">
        <v>1422</v>
      </c>
      <c r="E489" s="54" t="s">
        <v>1387</v>
      </c>
      <c r="F489" s="54" t="s">
        <v>1427</v>
      </c>
      <c r="G489" s="54">
        <v>6000</v>
      </c>
      <c r="H489" s="54">
        <v>6109</v>
      </c>
      <c r="I489" s="54"/>
      <c r="J489" s="54">
        <v>6149</v>
      </c>
      <c r="K489" s="54"/>
      <c r="L489" s="285"/>
      <c r="M489" s="285">
        <v>6132</v>
      </c>
      <c r="N489" s="55"/>
    </row>
    <row r="490" spans="1:14" ht="60" customHeight="1" x14ac:dyDescent="0.3">
      <c r="A490" s="52" t="s">
        <v>1438</v>
      </c>
      <c r="B490" s="53" t="s">
        <v>879</v>
      </c>
      <c r="C490" s="67" t="s">
        <v>1953</v>
      </c>
      <c r="D490" s="54" t="s">
        <v>1422</v>
      </c>
      <c r="E490" s="54" t="s">
        <v>1387</v>
      </c>
      <c r="F490" s="54" t="s">
        <v>1427</v>
      </c>
      <c r="G490" s="54">
        <v>6000</v>
      </c>
      <c r="H490" s="54">
        <v>6109</v>
      </c>
      <c r="I490" s="54"/>
      <c r="J490" s="54">
        <v>6149</v>
      </c>
      <c r="K490" s="54"/>
      <c r="L490" s="285"/>
      <c r="M490" s="285">
        <v>6132</v>
      </c>
      <c r="N490" s="55"/>
    </row>
    <row r="491" spans="1:14" ht="60" customHeight="1" x14ac:dyDescent="0.3">
      <c r="A491" s="52" t="s">
        <v>1438</v>
      </c>
      <c r="B491" s="53" t="s">
        <v>1980</v>
      </c>
      <c r="C491" s="67" t="s">
        <v>1951</v>
      </c>
      <c r="D491" s="54" t="s">
        <v>1422</v>
      </c>
      <c r="E491" s="54" t="s">
        <v>1387</v>
      </c>
      <c r="F491" s="54" t="s">
        <v>1427</v>
      </c>
      <c r="G491" s="54">
        <v>6000</v>
      </c>
      <c r="H491" s="54">
        <v>6109</v>
      </c>
      <c r="I491" s="54"/>
      <c r="J491" s="54">
        <v>6149</v>
      </c>
      <c r="K491" s="54"/>
      <c r="L491" s="285"/>
      <c r="M491" s="285">
        <v>6132</v>
      </c>
      <c r="N491" s="55"/>
    </row>
    <row r="492" spans="1:14" ht="60" customHeight="1" x14ac:dyDescent="0.3">
      <c r="A492" s="52" t="s">
        <v>1438</v>
      </c>
      <c r="B492" s="53" t="s">
        <v>880</v>
      </c>
      <c r="C492" s="67" t="s">
        <v>1953</v>
      </c>
      <c r="D492" s="54" t="s">
        <v>1422</v>
      </c>
      <c r="E492" s="54" t="s">
        <v>1387</v>
      </c>
      <c r="F492" s="54" t="s">
        <v>1427</v>
      </c>
      <c r="G492" s="54">
        <v>6000</v>
      </c>
      <c r="H492" s="54">
        <v>6109</v>
      </c>
      <c r="I492" s="54"/>
      <c r="J492" s="54">
        <v>6149</v>
      </c>
      <c r="K492" s="54"/>
      <c r="L492" s="285"/>
      <c r="M492" s="285">
        <v>6132</v>
      </c>
      <c r="N492" s="55"/>
    </row>
    <row r="493" spans="1:14" ht="60" customHeight="1" x14ac:dyDescent="0.3">
      <c r="A493" s="52" t="s">
        <v>1438</v>
      </c>
      <c r="B493" s="53" t="s">
        <v>881</v>
      </c>
      <c r="C493" s="67" t="s">
        <v>1953</v>
      </c>
      <c r="D493" s="54" t="s">
        <v>1422</v>
      </c>
      <c r="E493" s="54" t="s">
        <v>1387</v>
      </c>
      <c r="F493" s="54" t="s">
        <v>1427</v>
      </c>
      <c r="G493" s="54">
        <v>6000</v>
      </c>
      <c r="H493" s="54">
        <v>6109</v>
      </c>
      <c r="I493" s="54"/>
      <c r="J493" s="54">
        <v>6149</v>
      </c>
      <c r="K493" s="54"/>
      <c r="L493" s="285"/>
      <c r="M493" s="285">
        <v>6132</v>
      </c>
      <c r="N493" s="55"/>
    </row>
    <row r="494" spans="1:14" ht="60" customHeight="1" x14ac:dyDescent="0.3">
      <c r="A494" s="52" t="s">
        <v>1438</v>
      </c>
      <c r="B494" s="53" t="s">
        <v>1615</v>
      </c>
      <c r="C494" s="67" t="s">
        <v>1953</v>
      </c>
      <c r="D494" s="54" t="s">
        <v>1422</v>
      </c>
      <c r="E494" s="54" t="s">
        <v>1387</v>
      </c>
      <c r="F494" s="54" t="s">
        <v>1427</v>
      </c>
      <c r="G494" s="54">
        <v>6000</v>
      </c>
      <c r="H494" s="54">
        <v>6109</v>
      </c>
      <c r="I494" s="54"/>
      <c r="J494" s="54">
        <v>6149</v>
      </c>
      <c r="K494" s="54"/>
      <c r="L494" s="285"/>
      <c r="M494" s="285">
        <v>6132</v>
      </c>
      <c r="N494" s="55"/>
    </row>
    <row r="495" spans="1:14" ht="60" customHeight="1" x14ac:dyDescent="0.3">
      <c r="A495" s="52" t="s">
        <v>1438</v>
      </c>
      <c r="B495" s="53" t="s">
        <v>1616</v>
      </c>
      <c r="C495" s="67" t="s">
        <v>1950</v>
      </c>
      <c r="D495" s="54" t="s">
        <v>1422</v>
      </c>
      <c r="E495" s="54" t="s">
        <v>1387</v>
      </c>
      <c r="F495" s="54" t="s">
        <v>1427</v>
      </c>
      <c r="G495" s="54">
        <v>6000</v>
      </c>
      <c r="H495" s="54">
        <v>6109</v>
      </c>
      <c r="I495" s="54"/>
      <c r="J495" s="54">
        <v>6149</v>
      </c>
      <c r="K495" s="54"/>
      <c r="L495" s="285"/>
      <c r="M495" s="285">
        <v>6132</v>
      </c>
      <c r="N495" s="55"/>
    </row>
    <row r="496" spans="1:14" ht="60" customHeight="1" x14ac:dyDescent="0.3">
      <c r="A496" s="52" t="s">
        <v>1438</v>
      </c>
      <c r="B496" s="53" t="s">
        <v>882</v>
      </c>
      <c r="C496" s="67" t="s">
        <v>1950</v>
      </c>
      <c r="D496" s="54" t="s">
        <v>1422</v>
      </c>
      <c r="E496" s="54" t="s">
        <v>1387</v>
      </c>
      <c r="F496" s="54" t="s">
        <v>1427</v>
      </c>
      <c r="G496" s="54">
        <v>6000</v>
      </c>
      <c r="H496" s="54">
        <v>6109</v>
      </c>
      <c r="I496" s="54"/>
      <c r="J496" s="54">
        <v>6149</v>
      </c>
      <c r="K496" s="54"/>
      <c r="L496" s="285"/>
      <c r="M496" s="285">
        <v>6132</v>
      </c>
      <c r="N496" s="55"/>
    </row>
    <row r="497" spans="1:14" ht="60" customHeight="1" x14ac:dyDescent="0.3">
      <c r="A497" s="52" t="s">
        <v>1438</v>
      </c>
      <c r="B497" s="53" t="s">
        <v>883</v>
      </c>
      <c r="C497" s="67" t="s">
        <v>1952</v>
      </c>
      <c r="D497" s="54" t="s">
        <v>1422</v>
      </c>
      <c r="E497" s="54" t="s">
        <v>1387</v>
      </c>
      <c r="F497" s="54" t="s">
        <v>1427</v>
      </c>
      <c r="G497" s="54">
        <v>6000</v>
      </c>
      <c r="H497" s="54">
        <v>6109</v>
      </c>
      <c r="I497" s="54"/>
      <c r="J497" s="54">
        <v>6149</v>
      </c>
      <c r="K497" s="54"/>
      <c r="L497" s="285"/>
      <c r="M497" s="285">
        <v>6132</v>
      </c>
      <c r="N497" s="55"/>
    </row>
    <row r="498" spans="1:14" ht="60" customHeight="1" x14ac:dyDescent="0.3">
      <c r="A498" s="52" t="s">
        <v>1438</v>
      </c>
      <c r="B498" s="53" t="s">
        <v>1617</v>
      </c>
      <c r="C498" s="67" t="s">
        <v>1951</v>
      </c>
      <c r="D498" s="54" t="s">
        <v>1422</v>
      </c>
      <c r="E498" s="54" t="s">
        <v>1387</v>
      </c>
      <c r="F498" s="54" t="s">
        <v>1427</v>
      </c>
      <c r="G498" s="54">
        <v>6000</v>
      </c>
      <c r="H498" s="54">
        <v>6109</v>
      </c>
      <c r="I498" s="54"/>
      <c r="J498" s="54">
        <v>6149</v>
      </c>
      <c r="K498" s="54"/>
      <c r="L498" s="285"/>
      <c r="M498" s="285">
        <v>6132</v>
      </c>
      <c r="N498" s="55"/>
    </row>
    <row r="499" spans="1:14" ht="60" customHeight="1" x14ac:dyDescent="0.3">
      <c r="A499" s="52" t="s">
        <v>1438</v>
      </c>
      <c r="B499" s="53" t="s">
        <v>884</v>
      </c>
      <c r="C499" s="67" t="s">
        <v>1953</v>
      </c>
      <c r="D499" s="54" t="s">
        <v>1422</v>
      </c>
      <c r="E499" s="54" t="s">
        <v>1387</v>
      </c>
      <c r="F499" s="54" t="s">
        <v>1427</v>
      </c>
      <c r="G499" s="54">
        <v>6000</v>
      </c>
      <c r="H499" s="54">
        <v>6109</v>
      </c>
      <c r="I499" s="54"/>
      <c r="J499" s="54">
        <v>6149</v>
      </c>
      <c r="K499" s="54"/>
      <c r="L499" s="285"/>
      <c r="M499" s="285">
        <v>6132</v>
      </c>
      <c r="N499" s="55"/>
    </row>
    <row r="500" spans="1:14" ht="60" customHeight="1" x14ac:dyDescent="0.3">
      <c r="A500" s="52" t="s">
        <v>1438</v>
      </c>
      <c r="B500" s="53" t="s">
        <v>885</v>
      </c>
      <c r="C500" s="67" t="s">
        <v>1951</v>
      </c>
      <c r="D500" s="54" t="s">
        <v>1422</v>
      </c>
      <c r="E500" s="54" t="s">
        <v>1387</v>
      </c>
      <c r="F500" s="54" t="s">
        <v>1427</v>
      </c>
      <c r="G500" s="54">
        <v>6000</v>
      </c>
      <c r="H500" s="54">
        <v>6109</v>
      </c>
      <c r="I500" s="54"/>
      <c r="J500" s="54">
        <v>6149</v>
      </c>
      <c r="K500" s="54"/>
      <c r="L500" s="285"/>
      <c r="M500" s="285">
        <v>6132</v>
      </c>
      <c r="N500" s="55"/>
    </row>
    <row r="501" spans="1:14" ht="60" customHeight="1" x14ac:dyDescent="0.3">
      <c r="A501" s="52" t="s">
        <v>1438</v>
      </c>
      <c r="B501" s="53" t="s">
        <v>886</v>
      </c>
      <c r="C501" s="67" t="s">
        <v>1950</v>
      </c>
      <c r="D501" s="54" t="s">
        <v>1422</v>
      </c>
      <c r="E501" s="54" t="s">
        <v>1387</v>
      </c>
      <c r="F501" s="54" t="s">
        <v>1427</v>
      </c>
      <c r="G501" s="54">
        <v>6000</v>
      </c>
      <c r="H501" s="54">
        <v>6109</v>
      </c>
      <c r="I501" s="54"/>
      <c r="J501" s="54">
        <v>6149</v>
      </c>
      <c r="K501" s="54"/>
      <c r="L501" s="285"/>
      <c r="M501" s="285">
        <v>6132</v>
      </c>
      <c r="N501" s="55"/>
    </row>
    <row r="502" spans="1:14" ht="60" customHeight="1" x14ac:dyDescent="0.3">
      <c r="A502" s="52" t="s">
        <v>1438</v>
      </c>
      <c r="B502" s="53" t="s">
        <v>1618</v>
      </c>
      <c r="C502" s="67" t="s">
        <v>1951</v>
      </c>
      <c r="D502" s="54" t="s">
        <v>1422</v>
      </c>
      <c r="E502" s="54" t="s">
        <v>1387</v>
      </c>
      <c r="F502" s="54" t="s">
        <v>1427</v>
      </c>
      <c r="G502" s="54">
        <v>6000</v>
      </c>
      <c r="H502" s="54">
        <v>6109</v>
      </c>
      <c r="I502" s="54"/>
      <c r="J502" s="54">
        <v>6149</v>
      </c>
      <c r="K502" s="54"/>
      <c r="L502" s="285"/>
      <c r="M502" s="285">
        <v>6132</v>
      </c>
      <c r="N502" s="55"/>
    </row>
    <row r="503" spans="1:14" ht="60" customHeight="1" x14ac:dyDescent="0.3">
      <c r="A503" s="52" t="s">
        <v>1438</v>
      </c>
      <c r="B503" s="53" t="s">
        <v>887</v>
      </c>
      <c r="C503" s="67" t="s">
        <v>1950</v>
      </c>
      <c r="D503" s="54" t="s">
        <v>1422</v>
      </c>
      <c r="E503" s="54" t="s">
        <v>1387</v>
      </c>
      <c r="F503" s="54" t="s">
        <v>1427</v>
      </c>
      <c r="G503" s="54">
        <v>6000</v>
      </c>
      <c r="H503" s="54">
        <v>6109</v>
      </c>
      <c r="I503" s="54"/>
      <c r="J503" s="54">
        <v>6149</v>
      </c>
      <c r="K503" s="54"/>
      <c r="L503" s="285"/>
      <c r="M503" s="285">
        <v>6132</v>
      </c>
      <c r="N503" s="55"/>
    </row>
    <row r="504" spans="1:14" ht="60" customHeight="1" x14ac:dyDescent="0.3">
      <c r="A504" s="52" t="s">
        <v>1438</v>
      </c>
      <c r="B504" s="53" t="s">
        <v>888</v>
      </c>
      <c r="C504" s="67" t="s">
        <v>1950</v>
      </c>
      <c r="D504" s="54" t="s">
        <v>1422</v>
      </c>
      <c r="E504" s="54" t="s">
        <v>1387</v>
      </c>
      <c r="F504" s="54" t="s">
        <v>1427</v>
      </c>
      <c r="G504" s="54">
        <v>6000</v>
      </c>
      <c r="H504" s="54">
        <v>6109</v>
      </c>
      <c r="I504" s="54"/>
      <c r="J504" s="54">
        <v>6149</v>
      </c>
      <c r="K504" s="54"/>
      <c r="L504" s="285"/>
      <c r="M504" s="285">
        <v>6132</v>
      </c>
      <c r="N504" s="55"/>
    </row>
    <row r="505" spans="1:14" ht="60" customHeight="1" x14ac:dyDescent="0.3">
      <c r="A505" s="52" t="s">
        <v>1438</v>
      </c>
      <c r="B505" s="53" t="s">
        <v>1983</v>
      </c>
      <c r="C505" s="67" t="s">
        <v>1951</v>
      </c>
      <c r="D505" s="54" t="s">
        <v>1422</v>
      </c>
      <c r="E505" s="54" t="s">
        <v>1403</v>
      </c>
      <c r="F505" s="54" t="s">
        <v>1426</v>
      </c>
      <c r="G505" s="54">
        <v>6000</v>
      </c>
      <c r="H505" s="54">
        <v>6109</v>
      </c>
      <c r="I505" s="54">
        <v>6363</v>
      </c>
      <c r="J505" s="54">
        <v>6153</v>
      </c>
      <c r="K505" s="54">
        <v>6155</v>
      </c>
      <c r="L505" s="285">
        <v>6112</v>
      </c>
      <c r="M505" s="285">
        <v>6132</v>
      </c>
      <c r="N505" s="55">
        <v>6382</v>
      </c>
    </row>
    <row r="506" spans="1:14" ht="60" customHeight="1" x14ac:dyDescent="0.3">
      <c r="A506" s="52" t="s">
        <v>1438</v>
      </c>
      <c r="B506" s="53" t="s">
        <v>889</v>
      </c>
      <c r="C506" s="67" t="s">
        <v>1953</v>
      </c>
      <c r="D506" s="54" t="s">
        <v>1422</v>
      </c>
      <c r="E506" s="54" t="s">
        <v>1403</v>
      </c>
      <c r="F506" s="54" t="s">
        <v>1426</v>
      </c>
      <c r="G506" s="54">
        <v>6000</v>
      </c>
      <c r="H506" s="54">
        <v>6109</v>
      </c>
      <c r="I506" s="54">
        <v>6363</v>
      </c>
      <c r="J506" s="54">
        <v>6153</v>
      </c>
      <c r="K506" s="54">
        <v>6155</v>
      </c>
      <c r="L506" s="285">
        <v>6112</v>
      </c>
      <c r="M506" s="285">
        <v>6132</v>
      </c>
      <c r="N506" s="55">
        <v>6382</v>
      </c>
    </row>
    <row r="507" spans="1:14" ht="60" customHeight="1" x14ac:dyDescent="0.3">
      <c r="A507" s="52" t="s">
        <v>1438</v>
      </c>
      <c r="B507" s="53" t="s">
        <v>890</v>
      </c>
      <c r="C507" s="67" t="s">
        <v>1953</v>
      </c>
      <c r="D507" s="54" t="s">
        <v>1422</v>
      </c>
      <c r="E507" s="54" t="s">
        <v>1403</v>
      </c>
      <c r="F507" s="54" t="s">
        <v>1426</v>
      </c>
      <c r="G507" s="54">
        <v>6000</v>
      </c>
      <c r="H507" s="54">
        <v>6109</v>
      </c>
      <c r="I507" s="54">
        <v>6363</v>
      </c>
      <c r="J507" s="54">
        <v>6153</v>
      </c>
      <c r="K507" s="54">
        <v>6155</v>
      </c>
      <c r="L507" s="285">
        <v>6112</v>
      </c>
      <c r="M507" s="285">
        <v>6132</v>
      </c>
      <c r="N507" s="55">
        <v>6382</v>
      </c>
    </row>
    <row r="508" spans="1:14" ht="60" customHeight="1" x14ac:dyDescent="0.3">
      <c r="A508" s="52" t="s">
        <v>1438</v>
      </c>
      <c r="B508" s="53" t="s">
        <v>891</v>
      </c>
      <c r="C508" s="67" t="s">
        <v>1953</v>
      </c>
      <c r="D508" s="54" t="s">
        <v>1422</v>
      </c>
      <c r="E508" s="54" t="s">
        <v>1403</v>
      </c>
      <c r="F508" s="54" t="s">
        <v>1426</v>
      </c>
      <c r="G508" s="54">
        <v>6000</v>
      </c>
      <c r="H508" s="54">
        <v>6109</v>
      </c>
      <c r="I508" s="54">
        <v>6363</v>
      </c>
      <c r="J508" s="54">
        <v>6153</v>
      </c>
      <c r="K508" s="54">
        <v>6155</v>
      </c>
      <c r="L508" s="285">
        <v>6112</v>
      </c>
      <c r="M508" s="285">
        <v>6132</v>
      </c>
      <c r="N508" s="55">
        <v>6382</v>
      </c>
    </row>
    <row r="509" spans="1:14" ht="60" customHeight="1" x14ac:dyDescent="0.3">
      <c r="A509" s="52" t="s">
        <v>1438</v>
      </c>
      <c r="B509" s="53" t="s">
        <v>892</v>
      </c>
      <c r="C509" s="67" t="s">
        <v>1953</v>
      </c>
      <c r="D509" s="54" t="s">
        <v>1422</v>
      </c>
      <c r="E509" s="54" t="s">
        <v>1403</v>
      </c>
      <c r="F509" s="54" t="s">
        <v>1426</v>
      </c>
      <c r="G509" s="54">
        <v>6000</v>
      </c>
      <c r="H509" s="54">
        <v>6109</v>
      </c>
      <c r="I509" s="54">
        <v>6363</v>
      </c>
      <c r="J509" s="54">
        <v>6153</v>
      </c>
      <c r="K509" s="54">
        <v>6155</v>
      </c>
      <c r="L509" s="285">
        <v>6112</v>
      </c>
      <c r="M509" s="285">
        <v>6132</v>
      </c>
      <c r="N509" s="55">
        <v>6382</v>
      </c>
    </row>
    <row r="510" spans="1:14" ht="60" customHeight="1" x14ac:dyDescent="0.3">
      <c r="A510" s="52" t="s">
        <v>1438</v>
      </c>
      <c r="B510" s="53" t="s">
        <v>1984</v>
      </c>
      <c r="C510" s="67" t="s">
        <v>1950</v>
      </c>
      <c r="D510" s="54" t="s">
        <v>1422</v>
      </c>
      <c r="E510" s="54" t="s">
        <v>1403</v>
      </c>
      <c r="F510" s="54" t="s">
        <v>1426</v>
      </c>
      <c r="G510" s="54">
        <v>6000</v>
      </c>
      <c r="H510" s="54">
        <v>6109</v>
      </c>
      <c r="I510" s="54">
        <v>6363</v>
      </c>
      <c r="J510" s="54">
        <v>6153</v>
      </c>
      <c r="K510" s="54">
        <v>6155</v>
      </c>
      <c r="L510" s="285">
        <v>6112</v>
      </c>
      <c r="M510" s="285">
        <v>6132</v>
      </c>
      <c r="N510" s="55">
        <v>6382</v>
      </c>
    </row>
    <row r="511" spans="1:14" ht="60" customHeight="1" x14ac:dyDescent="0.3">
      <c r="A511" s="52" t="s">
        <v>1438</v>
      </c>
      <c r="B511" s="53" t="s">
        <v>893</v>
      </c>
      <c r="C511" s="67" t="s">
        <v>1953</v>
      </c>
      <c r="D511" s="54" t="s">
        <v>1422</v>
      </c>
      <c r="E511" s="54" t="s">
        <v>1403</v>
      </c>
      <c r="F511" s="54" t="s">
        <v>1426</v>
      </c>
      <c r="G511" s="54">
        <v>6000</v>
      </c>
      <c r="H511" s="54">
        <v>6109</v>
      </c>
      <c r="I511" s="54">
        <v>6363</v>
      </c>
      <c r="J511" s="54">
        <v>6153</v>
      </c>
      <c r="K511" s="54">
        <v>6155</v>
      </c>
      <c r="L511" s="285">
        <v>6112</v>
      </c>
      <c r="M511" s="285">
        <v>6132</v>
      </c>
      <c r="N511" s="55">
        <v>6382</v>
      </c>
    </row>
    <row r="512" spans="1:14" ht="60" customHeight="1" x14ac:dyDescent="0.3">
      <c r="A512" s="52" t="s">
        <v>1438</v>
      </c>
      <c r="B512" s="53" t="s">
        <v>894</v>
      </c>
      <c r="C512" s="67" t="s">
        <v>1953</v>
      </c>
      <c r="D512" s="54" t="s">
        <v>1422</v>
      </c>
      <c r="E512" s="54" t="s">
        <v>1403</v>
      </c>
      <c r="F512" s="54" t="s">
        <v>1426</v>
      </c>
      <c r="G512" s="54">
        <v>6000</v>
      </c>
      <c r="H512" s="54">
        <v>6109</v>
      </c>
      <c r="I512" s="54">
        <v>6363</v>
      </c>
      <c r="J512" s="54">
        <v>6153</v>
      </c>
      <c r="K512" s="54">
        <v>6155</v>
      </c>
      <c r="L512" s="285">
        <v>6112</v>
      </c>
      <c r="M512" s="285">
        <v>6132</v>
      </c>
      <c r="N512" s="55">
        <v>6382</v>
      </c>
    </row>
    <row r="513" spans="1:14" ht="60" customHeight="1" x14ac:dyDescent="0.3">
      <c r="A513" s="52" t="s">
        <v>1438</v>
      </c>
      <c r="B513" s="53" t="s">
        <v>895</v>
      </c>
      <c r="C513" s="67" t="s">
        <v>1950</v>
      </c>
      <c r="D513" s="54" t="s">
        <v>1422</v>
      </c>
      <c r="E513" s="54" t="s">
        <v>1403</v>
      </c>
      <c r="F513" s="54" t="s">
        <v>1426</v>
      </c>
      <c r="G513" s="54">
        <v>6000</v>
      </c>
      <c r="H513" s="54">
        <v>6109</v>
      </c>
      <c r="I513" s="54">
        <v>6363</v>
      </c>
      <c r="J513" s="54">
        <v>6153</v>
      </c>
      <c r="K513" s="54">
        <v>6155</v>
      </c>
      <c r="L513" s="285">
        <v>6112</v>
      </c>
      <c r="M513" s="285">
        <v>6132</v>
      </c>
      <c r="N513" s="55">
        <v>6382</v>
      </c>
    </row>
    <row r="514" spans="1:14" ht="60" customHeight="1" x14ac:dyDescent="0.3">
      <c r="A514" s="52" t="s">
        <v>1438</v>
      </c>
      <c r="B514" s="53" t="s">
        <v>894</v>
      </c>
      <c r="C514" s="67" t="s">
        <v>1953</v>
      </c>
      <c r="D514" s="54" t="s">
        <v>1422</v>
      </c>
      <c r="E514" s="54" t="s">
        <v>1403</v>
      </c>
      <c r="F514" s="54" t="s">
        <v>1426</v>
      </c>
      <c r="G514" s="54">
        <v>6000</v>
      </c>
      <c r="H514" s="54">
        <v>6109</v>
      </c>
      <c r="I514" s="54">
        <v>6363</v>
      </c>
      <c r="J514" s="54">
        <v>6153</v>
      </c>
      <c r="K514" s="54">
        <v>6155</v>
      </c>
      <c r="L514" s="285">
        <v>6112</v>
      </c>
      <c r="M514" s="285">
        <v>6132</v>
      </c>
      <c r="N514" s="55">
        <v>6382</v>
      </c>
    </row>
    <row r="515" spans="1:14" ht="60" customHeight="1" x14ac:dyDescent="0.3">
      <c r="A515" s="52" t="s">
        <v>1438</v>
      </c>
      <c r="B515" s="53" t="s">
        <v>896</v>
      </c>
      <c r="C515" s="67" t="s">
        <v>1953</v>
      </c>
      <c r="D515" s="54" t="s">
        <v>1422</v>
      </c>
      <c r="E515" s="54" t="s">
        <v>1403</v>
      </c>
      <c r="F515" s="54" t="s">
        <v>1426</v>
      </c>
      <c r="G515" s="54">
        <v>6000</v>
      </c>
      <c r="H515" s="54">
        <v>6109</v>
      </c>
      <c r="I515" s="54">
        <v>6363</v>
      </c>
      <c r="J515" s="54">
        <v>6153</v>
      </c>
      <c r="K515" s="54">
        <v>6155</v>
      </c>
      <c r="L515" s="285">
        <v>6112</v>
      </c>
      <c r="M515" s="285">
        <v>6132</v>
      </c>
      <c r="N515" s="55">
        <v>6382</v>
      </c>
    </row>
    <row r="516" spans="1:14" ht="60" customHeight="1" x14ac:dyDescent="0.3">
      <c r="A516" s="52" t="s">
        <v>1438</v>
      </c>
      <c r="B516" s="53" t="s">
        <v>1619</v>
      </c>
      <c r="C516" s="67" t="s">
        <v>1953</v>
      </c>
      <c r="D516" s="54" t="s">
        <v>1422</v>
      </c>
      <c r="E516" s="54" t="s">
        <v>1403</v>
      </c>
      <c r="F516" s="54" t="s">
        <v>1426</v>
      </c>
      <c r="G516" s="54">
        <v>6000</v>
      </c>
      <c r="H516" s="54">
        <v>6109</v>
      </c>
      <c r="I516" s="54">
        <v>6363</v>
      </c>
      <c r="J516" s="54">
        <v>6153</v>
      </c>
      <c r="K516" s="54">
        <v>6155</v>
      </c>
      <c r="L516" s="285">
        <v>6112</v>
      </c>
      <c r="M516" s="285">
        <v>6132</v>
      </c>
      <c r="N516" s="55">
        <v>6382</v>
      </c>
    </row>
    <row r="517" spans="1:14" ht="60" customHeight="1" x14ac:dyDescent="0.3">
      <c r="A517" s="52" t="s">
        <v>1438</v>
      </c>
      <c r="B517" s="53" t="s">
        <v>1985</v>
      </c>
      <c r="C517" s="67" t="s">
        <v>1953</v>
      </c>
      <c r="D517" s="54" t="s">
        <v>1422</v>
      </c>
      <c r="E517" s="54" t="s">
        <v>1403</v>
      </c>
      <c r="F517" s="54" t="s">
        <v>1426</v>
      </c>
      <c r="G517" s="54">
        <v>6000</v>
      </c>
      <c r="H517" s="54">
        <v>6109</v>
      </c>
      <c r="I517" s="54">
        <v>6363</v>
      </c>
      <c r="J517" s="54">
        <v>6153</v>
      </c>
      <c r="K517" s="54">
        <v>6155</v>
      </c>
      <c r="L517" s="285">
        <v>6112</v>
      </c>
      <c r="M517" s="285">
        <v>6132</v>
      </c>
      <c r="N517" s="55">
        <v>6382</v>
      </c>
    </row>
    <row r="518" spans="1:14" ht="60" customHeight="1" x14ac:dyDescent="0.3">
      <c r="A518" s="52" t="s">
        <v>1438</v>
      </c>
      <c r="B518" s="53" t="s">
        <v>1986</v>
      </c>
      <c r="C518" s="67" t="s">
        <v>1950</v>
      </c>
      <c r="D518" s="54" t="s">
        <v>1422</v>
      </c>
      <c r="E518" s="54" t="s">
        <v>1403</v>
      </c>
      <c r="F518" s="54" t="s">
        <v>1427</v>
      </c>
      <c r="G518" s="54">
        <v>6000</v>
      </c>
      <c r="H518" s="54">
        <v>6109</v>
      </c>
      <c r="I518" s="54"/>
      <c r="J518" s="54">
        <v>6153</v>
      </c>
      <c r="K518" s="54"/>
      <c r="L518" s="285"/>
      <c r="M518" s="285">
        <v>6132</v>
      </c>
      <c r="N518" s="55"/>
    </row>
    <row r="519" spans="1:14" ht="60" customHeight="1" x14ac:dyDescent="0.3">
      <c r="A519" s="52" t="s">
        <v>1438</v>
      </c>
      <c r="B519" s="53" t="s">
        <v>1987</v>
      </c>
      <c r="C519" s="67" t="s">
        <v>1951</v>
      </c>
      <c r="D519" s="54" t="s">
        <v>1422</v>
      </c>
      <c r="E519" s="54" t="s">
        <v>1403</v>
      </c>
      <c r="F519" s="54" t="s">
        <v>1427</v>
      </c>
      <c r="G519" s="54">
        <v>6000</v>
      </c>
      <c r="H519" s="54">
        <v>6109</v>
      </c>
      <c r="I519" s="54"/>
      <c r="J519" s="54">
        <v>6153</v>
      </c>
      <c r="K519" s="54"/>
      <c r="L519" s="285"/>
      <c r="M519" s="285">
        <v>6132</v>
      </c>
      <c r="N519" s="55"/>
    </row>
    <row r="520" spans="1:14" ht="60" customHeight="1" x14ac:dyDescent="0.3">
      <c r="A520" s="52" t="s">
        <v>1438</v>
      </c>
      <c r="B520" s="53" t="s">
        <v>897</v>
      </c>
      <c r="C520" s="67" t="s">
        <v>1950</v>
      </c>
      <c r="D520" s="54" t="s">
        <v>1422</v>
      </c>
      <c r="E520" s="54" t="s">
        <v>1403</v>
      </c>
      <c r="F520" s="54" t="s">
        <v>1427</v>
      </c>
      <c r="G520" s="54">
        <v>6000</v>
      </c>
      <c r="H520" s="54">
        <v>6109</v>
      </c>
      <c r="I520" s="54"/>
      <c r="J520" s="54">
        <v>6153</v>
      </c>
      <c r="K520" s="54"/>
      <c r="L520" s="285"/>
      <c r="M520" s="285">
        <v>6132</v>
      </c>
      <c r="N520" s="55"/>
    </row>
    <row r="521" spans="1:14" ht="60" customHeight="1" x14ac:dyDescent="0.3">
      <c r="A521" s="52" t="s">
        <v>1438</v>
      </c>
      <c r="B521" s="53" t="s">
        <v>898</v>
      </c>
      <c r="C521" s="67" t="s">
        <v>1951</v>
      </c>
      <c r="D521" s="54" t="s">
        <v>1422</v>
      </c>
      <c r="E521" s="54" t="s">
        <v>1403</v>
      </c>
      <c r="F521" s="54" t="s">
        <v>1427</v>
      </c>
      <c r="G521" s="54">
        <v>6000</v>
      </c>
      <c r="H521" s="54">
        <v>6109</v>
      </c>
      <c r="I521" s="54"/>
      <c r="J521" s="54">
        <v>6153</v>
      </c>
      <c r="K521" s="54"/>
      <c r="L521" s="285"/>
      <c r="M521" s="285">
        <v>6132</v>
      </c>
      <c r="N521" s="55"/>
    </row>
    <row r="522" spans="1:14" ht="60" customHeight="1" x14ac:dyDescent="0.3">
      <c r="A522" s="52" t="s">
        <v>1438</v>
      </c>
      <c r="B522" s="53" t="s">
        <v>1620</v>
      </c>
      <c r="C522" s="67" t="s">
        <v>1950</v>
      </c>
      <c r="D522" s="54" t="s">
        <v>1422</v>
      </c>
      <c r="E522" s="54" t="s">
        <v>1403</v>
      </c>
      <c r="F522" s="54" t="s">
        <v>1427</v>
      </c>
      <c r="G522" s="54">
        <v>6000</v>
      </c>
      <c r="H522" s="54">
        <v>6109</v>
      </c>
      <c r="I522" s="54"/>
      <c r="J522" s="54">
        <v>6153</v>
      </c>
      <c r="K522" s="54"/>
      <c r="L522" s="285"/>
      <c r="M522" s="285">
        <v>6132</v>
      </c>
      <c r="N522" s="55"/>
    </row>
    <row r="523" spans="1:14" ht="60" customHeight="1" x14ac:dyDescent="0.3">
      <c r="A523" s="52" t="s">
        <v>1438</v>
      </c>
      <c r="B523" s="53" t="s">
        <v>899</v>
      </c>
      <c r="C523" s="67" t="s">
        <v>1950</v>
      </c>
      <c r="D523" s="54" t="s">
        <v>1422</v>
      </c>
      <c r="E523" s="54" t="s">
        <v>1403</v>
      </c>
      <c r="F523" s="54" t="s">
        <v>1427</v>
      </c>
      <c r="G523" s="54">
        <v>6000</v>
      </c>
      <c r="H523" s="54">
        <v>6109</v>
      </c>
      <c r="I523" s="54"/>
      <c r="J523" s="54">
        <v>6153</v>
      </c>
      <c r="K523" s="54"/>
      <c r="L523" s="285"/>
      <c r="M523" s="285">
        <v>6132</v>
      </c>
      <c r="N523" s="55"/>
    </row>
    <row r="524" spans="1:14" ht="60" customHeight="1" x14ac:dyDescent="0.3">
      <c r="A524" s="52" t="s">
        <v>1438</v>
      </c>
      <c r="B524" s="53" t="s">
        <v>1621</v>
      </c>
      <c r="C524" s="67" t="s">
        <v>1953</v>
      </c>
      <c r="D524" s="54" t="s">
        <v>1422</v>
      </c>
      <c r="E524" s="54" t="s">
        <v>1403</v>
      </c>
      <c r="F524" s="54" t="s">
        <v>1427</v>
      </c>
      <c r="G524" s="54">
        <v>6000</v>
      </c>
      <c r="H524" s="54">
        <v>6109</v>
      </c>
      <c r="I524" s="54"/>
      <c r="J524" s="54">
        <v>6153</v>
      </c>
      <c r="K524" s="54"/>
      <c r="L524" s="285"/>
      <c r="M524" s="285">
        <v>6132</v>
      </c>
      <c r="N524" s="55"/>
    </row>
    <row r="525" spans="1:14" ht="60" customHeight="1" x14ac:dyDescent="0.3">
      <c r="A525" s="52" t="s">
        <v>1438</v>
      </c>
      <c r="B525" s="53" t="s">
        <v>1622</v>
      </c>
      <c r="C525" s="67" t="s">
        <v>1950</v>
      </c>
      <c r="D525" s="54" t="s">
        <v>1422</v>
      </c>
      <c r="E525" s="54" t="s">
        <v>1403</v>
      </c>
      <c r="F525" s="54" t="s">
        <v>1427</v>
      </c>
      <c r="G525" s="54">
        <v>6000</v>
      </c>
      <c r="H525" s="54">
        <v>6109</v>
      </c>
      <c r="I525" s="54"/>
      <c r="J525" s="54">
        <v>6153</v>
      </c>
      <c r="K525" s="54"/>
      <c r="L525" s="285"/>
      <c r="M525" s="285">
        <v>6132</v>
      </c>
      <c r="N525" s="55"/>
    </row>
    <row r="526" spans="1:14" ht="60" customHeight="1" x14ac:dyDescent="0.3">
      <c r="A526" s="52" t="s">
        <v>1438</v>
      </c>
      <c r="B526" s="53" t="s">
        <v>900</v>
      </c>
      <c r="C526" s="67" t="s">
        <v>1953</v>
      </c>
      <c r="D526" s="54" t="s">
        <v>1422</v>
      </c>
      <c r="E526" s="54" t="s">
        <v>1403</v>
      </c>
      <c r="F526" s="54" t="s">
        <v>1427</v>
      </c>
      <c r="G526" s="54">
        <v>6000</v>
      </c>
      <c r="H526" s="54">
        <v>6109</v>
      </c>
      <c r="I526" s="54"/>
      <c r="J526" s="54">
        <v>6153</v>
      </c>
      <c r="K526" s="54"/>
      <c r="L526" s="285"/>
      <c r="M526" s="285">
        <v>6132</v>
      </c>
      <c r="N526" s="55"/>
    </row>
    <row r="527" spans="1:14" ht="60" customHeight="1" x14ac:dyDescent="0.3">
      <c r="A527" s="52" t="s">
        <v>1438</v>
      </c>
      <c r="B527" s="53" t="s">
        <v>901</v>
      </c>
      <c r="C527" s="67" t="s">
        <v>1953</v>
      </c>
      <c r="D527" s="54" t="s">
        <v>1422</v>
      </c>
      <c r="E527" s="54" t="s">
        <v>1403</v>
      </c>
      <c r="F527" s="54" t="s">
        <v>1427</v>
      </c>
      <c r="G527" s="54">
        <v>6000</v>
      </c>
      <c r="H527" s="54">
        <v>6109</v>
      </c>
      <c r="I527" s="54"/>
      <c r="J527" s="54">
        <v>6153</v>
      </c>
      <c r="K527" s="54"/>
      <c r="L527" s="285"/>
      <c r="M527" s="285">
        <v>6132</v>
      </c>
      <c r="N527" s="55"/>
    </row>
    <row r="528" spans="1:14" ht="60" customHeight="1" x14ac:dyDescent="0.3">
      <c r="A528" s="52" t="s">
        <v>1438</v>
      </c>
      <c r="B528" s="53" t="s">
        <v>902</v>
      </c>
      <c r="C528" s="67" t="s">
        <v>1953</v>
      </c>
      <c r="D528" s="54" t="s">
        <v>1422</v>
      </c>
      <c r="E528" s="54" t="s">
        <v>1403</v>
      </c>
      <c r="F528" s="54" t="s">
        <v>1427</v>
      </c>
      <c r="G528" s="54">
        <v>6000</v>
      </c>
      <c r="H528" s="54">
        <v>6109</v>
      </c>
      <c r="I528" s="54"/>
      <c r="J528" s="54">
        <v>6153</v>
      </c>
      <c r="K528" s="54"/>
      <c r="L528" s="285"/>
      <c r="M528" s="285">
        <v>6132</v>
      </c>
      <c r="N528" s="55"/>
    </row>
    <row r="529" spans="1:14" ht="60" customHeight="1" x14ac:dyDescent="0.3">
      <c r="A529" s="52" t="s">
        <v>1438</v>
      </c>
      <c r="B529" s="53" t="s">
        <v>903</v>
      </c>
      <c r="C529" s="67" t="s">
        <v>1953</v>
      </c>
      <c r="D529" s="54" t="s">
        <v>1422</v>
      </c>
      <c r="E529" s="54" t="s">
        <v>1403</v>
      </c>
      <c r="F529" s="54" t="s">
        <v>1427</v>
      </c>
      <c r="G529" s="54">
        <v>6000</v>
      </c>
      <c r="H529" s="54">
        <v>6109</v>
      </c>
      <c r="I529" s="54"/>
      <c r="J529" s="54">
        <v>6153</v>
      </c>
      <c r="K529" s="54"/>
      <c r="L529" s="285"/>
      <c r="M529" s="285">
        <v>6132</v>
      </c>
      <c r="N529" s="55"/>
    </row>
    <row r="530" spans="1:14" ht="60" customHeight="1" x14ac:dyDescent="0.3">
      <c r="A530" s="52" t="s">
        <v>1438</v>
      </c>
      <c r="B530" s="53" t="s">
        <v>1623</v>
      </c>
      <c r="C530" s="67" t="s">
        <v>1950</v>
      </c>
      <c r="D530" s="54" t="s">
        <v>1422</v>
      </c>
      <c r="E530" s="54" t="s">
        <v>1403</v>
      </c>
      <c r="F530" s="54" t="s">
        <v>1427</v>
      </c>
      <c r="G530" s="54">
        <v>6000</v>
      </c>
      <c r="H530" s="54">
        <v>6109</v>
      </c>
      <c r="I530" s="54"/>
      <c r="J530" s="54">
        <v>6153</v>
      </c>
      <c r="K530" s="54"/>
      <c r="L530" s="285"/>
      <c r="M530" s="285">
        <v>6132</v>
      </c>
      <c r="N530" s="55"/>
    </row>
    <row r="531" spans="1:14" ht="60" customHeight="1" x14ac:dyDescent="0.3">
      <c r="A531" s="52" t="s">
        <v>1438</v>
      </c>
      <c r="B531" s="53" t="s">
        <v>1624</v>
      </c>
      <c r="C531" s="67" t="s">
        <v>1953</v>
      </c>
      <c r="D531" s="54" t="s">
        <v>1422</v>
      </c>
      <c r="E531" s="54" t="s">
        <v>1403</v>
      </c>
      <c r="F531" s="54" t="s">
        <v>1427</v>
      </c>
      <c r="G531" s="54">
        <v>6000</v>
      </c>
      <c r="H531" s="54">
        <v>6109</v>
      </c>
      <c r="I531" s="54"/>
      <c r="J531" s="54">
        <v>6153</v>
      </c>
      <c r="K531" s="54"/>
      <c r="L531" s="285"/>
      <c r="M531" s="285">
        <v>6132</v>
      </c>
      <c r="N531" s="55"/>
    </row>
    <row r="532" spans="1:14" ht="60" customHeight="1" x14ac:dyDescent="0.3">
      <c r="A532" s="52" t="s">
        <v>1438</v>
      </c>
      <c r="B532" s="53" t="s">
        <v>904</v>
      </c>
      <c r="C532" s="67" t="s">
        <v>1953</v>
      </c>
      <c r="D532" s="54" t="s">
        <v>1422</v>
      </c>
      <c r="E532" s="54" t="s">
        <v>1403</v>
      </c>
      <c r="F532" s="54" t="s">
        <v>1427</v>
      </c>
      <c r="G532" s="54">
        <v>6000</v>
      </c>
      <c r="H532" s="54">
        <v>6109</v>
      </c>
      <c r="I532" s="54"/>
      <c r="J532" s="54">
        <v>6153</v>
      </c>
      <c r="K532" s="54"/>
      <c r="L532" s="285"/>
      <c r="M532" s="285">
        <v>6132</v>
      </c>
      <c r="N532" s="55"/>
    </row>
    <row r="533" spans="1:14" ht="60" customHeight="1" x14ac:dyDescent="0.3">
      <c r="A533" s="52" t="s">
        <v>1438</v>
      </c>
      <c r="B533" s="53" t="s">
        <v>1625</v>
      </c>
      <c r="C533" s="67" t="s">
        <v>1981</v>
      </c>
      <c r="D533" s="54" t="s">
        <v>1422</v>
      </c>
      <c r="E533" s="54" t="s">
        <v>1403</v>
      </c>
      <c r="F533" s="54" t="s">
        <v>1427</v>
      </c>
      <c r="G533" s="54">
        <v>6000</v>
      </c>
      <c r="H533" s="54">
        <v>6109</v>
      </c>
      <c r="I533" s="54"/>
      <c r="J533" s="54">
        <v>6153</v>
      </c>
      <c r="K533" s="54"/>
      <c r="L533" s="285"/>
      <c r="M533" s="285">
        <v>6132</v>
      </c>
      <c r="N533" s="55"/>
    </row>
    <row r="534" spans="1:14" ht="60" customHeight="1" x14ac:dyDescent="0.3">
      <c r="A534" s="52" t="s">
        <v>1438</v>
      </c>
      <c r="B534" s="53" t="s">
        <v>1626</v>
      </c>
      <c r="C534" s="67" t="s">
        <v>1953</v>
      </c>
      <c r="D534" s="54" t="s">
        <v>1422</v>
      </c>
      <c r="E534" s="54" t="s">
        <v>1388</v>
      </c>
      <c r="F534" s="54" t="s">
        <v>1425</v>
      </c>
      <c r="G534" s="54">
        <v>6000</v>
      </c>
      <c r="H534" s="54">
        <v>6109</v>
      </c>
      <c r="I534" s="54"/>
      <c r="J534" s="54">
        <v>6157</v>
      </c>
      <c r="K534" s="54"/>
      <c r="L534" s="285"/>
      <c r="M534" s="285">
        <v>6132</v>
      </c>
      <c r="N534" s="55"/>
    </row>
    <row r="535" spans="1:14" ht="60" customHeight="1" x14ac:dyDescent="0.3">
      <c r="A535" s="52" t="s">
        <v>1438</v>
      </c>
      <c r="B535" s="53" t="s">
        <v>905</v>
      </c>
      <c r="C535" s="67" t="s">
        <v>1953</v>
      </c>
      <c r="D535" s="54" t="s">
        <v>1422</v>
      </c>
      <c r="E535" s="54" t="s">
        <v>1388</v>
      </c>
      <c r="F535" s="54" t="s">
        <v>1425</v>
      </c>
      <c r="G535" s="54">
        <v>6000</v>
      </c>
      <c r="H535" s="54">
        <v>6109</v>
      </c>
      <c r="I535" s="54"/>
      <c r="J535" s="54">
        <v>6157</v>
      </c>
      <c r="K535" s="54"/>
      <c r="L535" s="285"/>
      <c r="M535" s="285">
        <v>6132</v>
      </c>
      <c r="N535" s="55"/>
    </row>
    <row r="536" spans="1:14" ht="60" customHeight="1" x14ac:dyDescent="0.3">
      <c r="A536" s="52" t="s">
        <v>1438</v>
      </c>
      <c r="B536" s="53" t="s">
        <v>906</v>
      </c>
      <c r="C536" s="67" t="s">
        <v>1953</v>
      </c>
      <c r="D536" s="54" t="s">
        <v>1422</v>
      </c>
      <c r="E536" s="54" t="s">
        <v>1388</v>
      </c>
      <c r="F536" s="54" t="s">
        <v>1425</v>
      </c>
      <c r="G536" s="54">
        <v>6000</v>
      </c>
      <c r="H536" s="54">
        <v>6109</v>
      </c>
      <c r="I536" s="54"/>
      <c r="J536" s="54">
        <v>6157</v>
      </c>
      <c r="K536" s="54"/>
      <c r="L536" s="285"/>
      <c r="M536" s="285">
        <v>6132</v>
      </c>
      <c r="N536" s="55"/>
    </row>
    <row r="537" spans="1:14" ht="60" customHeight="1" x14ac:dyDescent="0.3">
      <c r="A537" s="52" t="s">
        <v>1438</v>
      </c>
      <c r="B537" s="53" t="s">
        <v>907</v>
      </c>
      <c r="C537" s="67" t="s">
        <v>1950</v>
      </c>
      <c r="D537" s="54" t="s">
        <v>1422</v>
      </c>
      <c r="E537" s="54" t="s">
        <v>1388</v>
      </c>
      <c r="F537" s="54" t="s">
        <v>1427</v>
      </c>
      <c r="G537" s="54">
        <v>6000</v>
      </c>
      <c r="H537" s="54">
        <v>6109</v>
      </c>
      <c r="I537" s="54"/>
      <c r="J537" s="54">
        <v>6157</v>
      </c>
      <c r="K537" s="54"/>
      <c r="L537" s="285"/>
      <c r="M537" s="285">
        <v>6132</v>
      </c>
      <c r="N537" s="55"/>
    </row>
    <row r="538" spans="1:14" ht="60" customHeight="1" x14ac:dyDescent="0.3">
      <c r="A538" s="52" t="s">
        <v>1438</v>
      </c>
      <c r="B538" s="53" t="s">
        <v>1627</v>
      </c>
      <c r="C538" s="67" t="s">
        <v>1953</v>
      </c>
      <c r="D538" s="54" t="s">
        <v>1422</v>
      </c>
      <c r="E538" s="54" t="s">
        <v>1388</v>
      </c>
      <c r="F538" s="54" t="s">
        <v>1426</v>
      </c>
      <c r="G538" s="54">
        <v>6000</v>
      </c>
      <c r="H538" s="54">
        <v>6109</v>
      </c>
      <c r="I538" s="54">
        <v>6363</v>
      </c>
      <c r="J538" s="54">
        <v>6157</v>
      </c>
      <c r="K538" s="54">
        <v>6159</v>
      </c>
      <c r="L538" s="285">
        <v>6112</v>
      </c>
      <c r="M538" s="285">
        <v>6132</v>
      </c>
      <c r="N538" s="55">
        <v>6385</v>
      </c>
    </row>
    <row r="539" spans="1:14" ht="60" customHeight="1" x14ac:dyDescent="0.3">
      <c r="A539" s="52" t="s">
        <v>1438</v>
      </c>
      <c r="B539" s="53" t="s">
        <v>908</v>
      </c>
      <c r="C539" s="67" t="s">
        <v>1950</v>
      </c>
      <c r="D539" s="54" t="s">
        <v>1422</v>
      </c>
      <c r="E539" s="54" t="s">
        <v>1388</v>
      </c>
      <c r="F539" s="54" t="s">
        <v>1426</v>
      </c>
      <c r="G539" s="54">
        <v>6000</v>
      </c>
      <c r="H539" s="54">
        <v>6109</v>
      </c>
      <c r="I539" s="54">
        <v>6363</v>
      </c>
      <c r="J539" s="54">
        <v>6157</v>
      </c>
      <c r="K539" s="54">
        <v>6159</v>
      </c>
      <c r="L539" s="285">
        <v>6112</v>
      </c>
      <c r="M539" s="285">
        <v>6132</v>
      </c>
      <c r="N539" s="55">
        <v>6385</v>
      </c>
    </row>
    <row r="540" spans="1:14" ht="60" customHeight="1" x14ac:dyDescent="0.3">
      <c r="A540" s="52" t="s">
        <v>1438</v>
      </c>
      <c r="B540" s="53" t="s">
        <v>1628</v>
      </c>
      <c r="C540" s="67" t="s">
        <v>1951</v>
      </c>
      <c r="D540" s="54" t="s">
        <v>1422</v>
      </c>
      <c r="E540" s="54" t="s">
        <v>1388</v>
      </c>
      <c r="F540" s="54" t="s">
        <v>1426</v>
      </c>
      <c r="G540" s="54">
        <v>6000</v>
      </c>
      <c r="H540" s="54">
        <v>6109</v>
      </c>
      <c r="I540" s="54">
        <v>6363</v>
      </c>
      <c r="J540" s="54">
        <v>6157</v>
      </c>
      <c r="K540" s="54">
        <v>6159</v>
      </c>
      <c r="L540" s="285">
        <v>6112</v>
      </c>
      <c r="M540" s="285">
        <v>6132</v>
      </c>
      <c r="N540" s="55">
        <v>6385</v>
      </c>
    </row>
    <row r="541" spans="1:14" ht="60" customHeight="1" x14ac:dyDescent="0.3">
      <c r="A541" s="52" t="s">
        <v>1438</v>
      </c>
      <c r="B541" s="53" t="s">
        <v>1629</v>
      </c>
      <c r="C541" s="67" t="s">
        <v>1950</v>
      </c>
      <c r="D541" s="54" t="s">
        <v>1422</v>
      </c>
      <c r="E541" s="54" t="s">
        <v>1388</v>
      </c>
      <c r="F541" s="54" t="s">
        <v>1426</v>
      </c>
      <c r="G541" s="54">
        <v>6000</v>
      </c>
      <c r="H541" s="54">
        <v>6109</v>
      </c>
      <c r="I541" s="54">
        <v>6363</v>
      </c>
      <c r="J541" s="54">
        <v>6157</v>
      </c>
      <c r="K541" s="54">
        <v>6159</v>
      </c>
      <c r="L541" s="285">
        <v>6112</v>
      </c>
      <c r="M541" s="285">
        <v>6132</v>
      </c>
      <c r="N541" s="55">
        <v>6385</v>
      </c>
    </row>
    <row r="542" spans="1:14" ht="60" customHeight="1" x14ac:dyDescent="0.3">
      <c r="A542" s="52" t="s">
        <v>1438</v>
      </c>
      <c r="B542" s="53" t="s">
        <v>909</v>
      </c>
      <c r="C542" s="67" t="s">
        <v>1953</v>
      </c>
      <c r="D542" s="54" t="s">
        <v>1422</v>
      </c>
      <c r="E542" s="54" t="s">
        <v>1388</v>
      </c>
      <c r="F542" s="54" t="s">
        <v>1426</v>
      </c>
      <c r="G542" s="54">
        <v>6000</v>
      </c>
      <c r="H542" s="54">
        <v>6109</v>
      </c>
      <c r="I542" s="54">
        <v>6363</v>
      </c>
      <c r="J542" s="54">
        <v>6157</v>
      </c>
      <c r="K542" s="54">
        <v>6159</v>
      </c>
      <c r="L542" s="285">
        <v>6112</v>
      </c>
      <c r="M542" s="285">
        <v>6132</v>
      </c>
      <c r="N542" s="55">
        <v>6385</v>
      </c>
    </row>
    <row r="543" spans="1:14" ht="60" customHeight="1" x14ac:dyDescent="0.3">
      <c r="A543" s="52" t="s">
        <v>1438</v>
      </c>
      <c r="B543" s="53" t="s">
        <v>1630</v>
      </c>
      <c r="C543" s="67" t="s">
        <v>1951</v>
      </c>
      <c r="D543" s="54" t="s">
        <v>1422</v>
      </c>
      <c r="E543" s="54" t="s">
        <v>1388</v>
      </c>
      <c r="F543" s="54" t="s">
        <v>1426</v>
      </c>
      <c r="G543" s="54">
        <v>6000</v>
      </c>
      <c r="H543" s="54">
        <v>6109</v>
      </c>
      <c r="I543" s="54">
        <v>6363</v>
      </c>
      <c r="J543" s="54">
        <v>6157</v>
      </c>
      <c r="K543" s="54">
        <v>6159</v>
      </c>
      <c r="L543" s="285">
        <v>6112</v>
      </c>
      <c r="M543" s="285">
        <v>6132</v>
      </c>
      <c r="N543" s="55">
        <v>6385</v>
      </c>
    </row>
    <row r="544" spans="1:14" ht="60" customHeight="1" x14ac:dyDescent="0.3">
      <c r="A544" s="52" t="s">
        <v>1438</v>
      </c>
      <c r="B544" s="53" t="s">
        <v>1631</v>
      </c>
      <c r="C544" s="67" t="s">
        <v>1953</v>
      </c>
      <c r="D544" s="54" t="s">
        <v>1422</v>
      </c>
      <c r="E544" s="54" t="s">
        <v>1388</v>
      </c>
      <c r="F544" s="54" t="s">
        <v>1426</v>
      </c>
      <c r="G544" s="54">
        <v>6000</v>
      </c>
      <c r="H544" s="54">
        <v>6109</v>
      </c>
      <c r="I544" s="54">
        <v>6363</v>
      </c>
      <c r="J544" s="54">
        <v>6157</v>
      </c>
      <c r="K544" s="54">
        <v>6159</v>
      </c>
      <c r="L544" s="285">
        <v>6112</v>
      </c>
      <c r="M544" s="285">
        <v>6132</v>
      </c>
      <c r="N544" s="55">
        <v>6385</v>
      </c>
    </row>
    <row r="545" spans="1:14" ht="60" customHeight="1" x14ac:dyDescent="0.3">
      <c r="A545" s="52" t="s">
        <v>1438</v>
      </c>
      <c r="B545" s="53" t="s">
        <v>1632</v>
      </c>
      <c r="C545" s="67" t="s">
        <v>1953</v>
      </c>
      <c r="D545" s="54" t="s">
        <v>1422</v>
      </c>
      <c r="E545" s="54" t="s">
        <v>1388</v>
      </c>
      <c r="F545" s="54" t="s">
        <v>1426</v>
      </c>
      <c r="G545" s="54">
        <v>6000</v>
      </c>
      <c r="H545" s="54">
        <v>6109</v>
      </c>
      <c r="I545" s="54">
        <v>6363</v>
      </c>
      <c r="J545" s="54">
        <v>6157</v>
      </c>
      <c r="K545" s="54">
        <v>6159</v>
      </c>
      <c r="L545" s="285">
        <v>6112</v>
      </c>
      <c r="M545" s="285">
        <v>6132</v>
      </c>
      <c r="N545" s="55">
        <v>6385</v>
      </c>
    </row>
    <row r="546" spans="1:14" ht="60" customHeight="1" x14ac:dyDescent="0.3">
      <c r="A546" s="52" t="s">
        <v>1438</v>
      </c>
      <c r="B546" s="53" t="s">
        <v>1633</v>
      </c>
      <c r="C546" s="67" t="s">
        <v>1950</v>
      </c>
      <c r="D546" s="54" t="s">
        <v>1422</v>
      </c>
      <c r="E546" s="54" t="s">
        <v>1388</v>
      </c>
      <c r="F546" s="54" t="s">
        <v>1426</v>
      </c>
      <c r="G546" s="54">
        <v>6000</v>
      </c>
      <c r="H546" s="54">
        <v>6109</v>
      </c>
      <c r="I546" s="54">
        <v>6363</v>
      </c>
      <c r="J546" s="54">
        <v>6157</v>
      </c>
      <c r="K546" s="54">
        <v>6159</v>
      </c>
      <c r="L546" s="285">
        <v>6112</v>
      </c>
      <c r="M546" s="285">
        <v>6132</v>
      </c>
      <c r="N546" s="55">
        <v>6385</v>
      </c>
    </row>
    <row r="547" spans="1:14" ht="60" customHeight="1" x14ac:dyDescent="0.3">
      <c r="A547" s="52" t="s">
        <v>1438</v>
      </c>
      <c r="B547" s="53" t="s">
        <v>1634</v>
      </c>
      <c r="C547" s="67" t="s">
        <v>1951</v>
      </c>
      <c r="D547" s="54" t="s">
        <v>1422</v>
      </c>
      <c r="E547" s="54" t="s">
        <v>1388</v>
      </c>
      <c r="F547" s="54" t="s">
        <v>1426</v>
      </c>
      <c r="G547" s="54">
        <v>6000</v>
      </c>
      <c r="H547" s="54">
        <v>6109</v>
      </c>
      <c r="I547" s="54">
        <v>6363</v>
      </c>
      <c r="J547" s="54">
        <v>6157</v>
      </c>
      <c r="K547" s="54">
        <v>6159</v>
      </c>
      <c r="L547" s="285">
        <v>6112</v>
      </c>
      <c r="M547" s="285">
        <v>6132</v>
      </c>
      <c r="N547" s="55">
        <v>6385</v>
      </c>
    </row>
    <row r="548" spans="1:14" ht="60" customHeight="1" x14ac:dyDescent="0.3">
      <c r="A548" s="52" t="s">
        <v>1438</v>
      </c>
      <c r="B548" s="53" t="s">
        <v>910</v>
      </c>
      <c r="C548" s="67" t="s">
        <v>1950</v>
      </c>
      <c r="D548" s="54" t="s">
        <v>1422</v>
      </c>
      <c r="E548" s="54" t="s">
        <v>1388</v>
      </c>
      <c r="F548" s="54" t="s">
        <v>1427</v>
      </c>
      <c r="G548" s="54">
        <v>6000</v>
      </c>
      <c r="H548" s="54">
        <v>6109</v>
      </c>
      <c r="I548" s="54"/>
      <c r="J548" s="54">
        <v>6157</v>
      </c>
      <c r="K548" s="54"/>
      <c r="L548" s="285"/>
      <c r="M548" s="285">
        <v>6132</v>
      </c>
      <c r="N548" s="55"/>
    </row>
    <row r="549" spans="1:14" ht="60" customHeight="1" x14ac:dyDescent="0.3">
      <c r="A549" s="52" t="s">
        <v>1438</v>
      </c>
      <c r="B549" s="53" t="s">
        <v>1635</v>
      </c>
      <c r="C549" s="67" t="s">
        <v>1950</v>
      </c>
      <c r="D549" s="54" t="s">
        <v>1422</v>
      </c>
      <c r="E549" s="54" t="s">
        <v>1388</v>
      </c>
      <c r="F549" s="54" t="s">
        <v>1427</v>
      </c>
      <c r="G549" s="54">
        <v>6000</v>
      </c>
      <c r="H549" s="54">
        <v>6109</v>
      </c>
      <c r="I549" s="54"/>
      <c r="J549" s="54">
        <v>6157</v>
      </c>
      <c r="K549" s="54"/>
      <c r="L549" s="285"/>
      <c r="M549" s="285">
        <v>6132</v>
      </c>
      <c r="N549" s="55"/>
    </row>
    <row r="550" spans="1:14" ht="60" customHeight="1" x14ac:dyDescent="0.3">
      <c r="A550" s="52" t="s">
        <v>1438</v>
      </c>
      <c r="B550" s="53" t="s">
        <v>911</v>
      </c>
      <c r="C550" s="67" t="s">
        <v>1953</v>
      </c>
      <c r="D550" s="54" t="s">
        <v>1422</v>
      </c>
      <c r="E550" s="54" t="s">
        <v>1388</v>
      </c>
      <c r="F550" s="54" t="s">
        <v>1427</v>
      </c>
      <c r="G550" s="54">
        <v>6000</v>
      </c>
      <c r="H550" s="54">
        <v>6109</v>
      </c>
      <c r="I550" s="54"/>
      <c r="J550" s="54">
        <v>6157</v>
      </c>
      <c r="K550" s="54"/>
      <c r="L550" s="285"/>
      <c r="M550" s="285">
        <v>6132</v>
      </c>
      <c r="N550" s="55"/>
    </row>
    <row r="551" spans="1:14" ht="60" customHeight="1" x14ac:dyDescent="0.3">
      <c r="A551" s="52" t="s">
        <v>1438</v>
      </c>
      <c r="B551" s="53" t="s">
        <v>912</v>
      </c>
      <c r="C551" s="67" t="s">
        <v>1950</v>
      </c>
      <c r="D551" s="54" t="s">
        <v>1422</v>
      </c>
      <c r="E551" s="54" t="s">
        <v>1388</v>
      </c>
      <c r="F551" s="54" t="s">
        <v>1427</v>
      </c>
      <c r="G551" s="54">
        <v>6000</v>
      </c>
      <c r="H551" s="54">
        <v>6109</v>
      </c>
      <c r="I551" s="54"/>
      <c r="J551" s="54">
        <v>6157</v>
      </c>
      <c r="K551" s="54"/>
      <c r="L551" s="285"/>
      <c r="M551" s="285">
        <v>6132</v>
      </c>
      <c r="N551" s="55"/>
    </row>
    <row r="552" spans="1:14" ht="60" customHeight="1" x14ac:dyDescent="0.3">
      <c r="A552" s="52" t="s">
        <v>1438</v>
      </c>
      <c r="B552" s="53" t="s">
        <v>913</v>
      </c>
      <c r="C552" s="67" t="s">
        <v>1950</v>
      </c>
      <c r="D552" s="54" t="s">
        <v>1422</v>
      </c>
      <c r="E552" s="54" t="s">
        <v>1388</v>
      </c>
      <c r="F552" s="54" t="s">
        <v>1427</v>
      </c>
      <c r="G552" s="54">
        <v>6000</v>
      </c>
      <c r="H552" s="54">
        <v>6109</v>
      </c>
      <c r="I552" s="54"/>
      <c r="J552" s="54">
        <v>6157</v>
      </c>
      <c r="K552" s="54"/>
      <c r="L552" s="285"/>
      <c r="M552" s="285">
        <v>6132</v>
      </c>
      <c r="N552" s="55"/>
    </row>
    <row r="553" spans="1:14" ht="60" customHeight="1" x14ac:dyDescent="0.3">
      <c r="A553" s="52" t="s">
        <v>1438</v>
      </c>
      <c r="B553" s="53" t="s">
        <v>1636</v>
      </c>
      <c r="C553" s="67" t="s">
        <v>1953</v>
      </c>
      <c r="D553" s="54" t="s">
        <v>1422</v>
      </c>
      <c r="E553" s="54" t="s">
        <v>1388</v>
      </c>
      <c r="F553" s="54" t="s">
        <v>1427</v>
      </c>
      <c r="G553" s="54">
        <v>6000</v>
      </c>
      <c r="H553" s="54">
        <v>6109</v>
      </c>
      <c r="I553" s="54"/>
      <c r="J553" s="54">
        <v>6157</v>
      </c>
      <c r="K553" s="54"/>
      <c r="L553" s="285"/>
      <c r="M553" s="285">
        <v>6132</v>
      </c>
      <c r="N553" s="55"/>
    </row>
    <row r="554" spans="1:14" ht="60" customHeight="1" x14ac:dyDescent="0.3">
      <c r="A554" s="52" t="s">
        <v>1438</v>
      </c>
      <c r="B554" s="53" t="s">
        <v>1637</v>
      </c>
      <c r="C554" s="67" t="s">
        <v>1951</v>
      </c>
      <c r="D554" s="54" t="s">
        <v>1422</v>
      </c>
      <c r="E554" s="54" t="s">
        <v>1388</v>
      </c>
      <c r="F554" s="54" t="s">
        <v>1427</v>
      </c>
      <c r="G554" s="54">
        <v>6000</v>
      </c>
      <c r="H554" s="54">
        <v>6109</v>
      </c>
      <c r="I554" s="54"/>
      <c r="J554" s="54">
        <v>6157</v>
      </c>
      <c r="K554" s="54"/>
      <c r="L554" s="285"/>
      <c r="M554" s="285">
        <v>6132</v>
      </c>
      <c r="N554" s="55"/>
    </row>
    <row r="555" spans="1:14" ht="60" customHeight="1" x14ac:dyDescent="0.3">
      <c r="A555" s="52" t="s">
        <v>1438</v>
      </c>
      <c r="B555" s="53" t="s">
        <v>914</v>
      </c>
      <c r="C555" s="67" t="s">
        <v>1951</v>
      </c>
      <c r="D555" s="54" t="s">
        <v>1422</v>
      </c>
      <c r="E555" s="54" t="s">
        <v>1388</v>
      </c>
      <c r="F555" s="54" t="s">
        <v>1427</v>
      </c>
      <c r="G555" s="54">
        <v>6000</v>
      </c>
      <c r="H555" s="54">
        <v>6109</v>
      </c>
      <c r="I555" s="54"/>
      <c r="J555" s="54">
        <v>6157</v>
      </c>
      <c r="K555" s="54"/>
      <c r="L555" s="285"/>
      <c r="M555" s="285">
        <v>6132</v>
      </c>
      <c r="N555" s="55"/>
    </row>
    <row r="556" spans="1:14" ht="60" customHeight="1" x14ac:dyDescent="0.3">
      <c r="A556" s="52" t="s">
        <v>1438</v>
      </c>
      <c r="B556" s="53" t="s">
        <v>1638</v>
      </c>
      <c r="C556" s="67" t="s">
        <v>1950</v>
      </c>
      <c r="D556" s="54" t="s">
        <v>1422</v>
      </c>
      <c r="E556" s="54" t="s">
        <v>1388</v>
      </c>
      <c r="F556" s="54" t="s">
        <v>1427</v>
      </c>
      <c r="G556" s="54">
        <v>6000</v>
      </c>
      <c r="H556" s="54">
        <v>6109</v>
      </c>
      <c r="I556" s="54"/>
      <c r="J556" s="54">
        <v>6157</v>
      </c>
      <c r="K556" s="54"/>
      <c r="L556" s="285"/>
      <c r="M556" s="285">
        <v>6132</v>
      </c>
      <c r="N556" s="55"/>
    </row>
    <row r="557" spans="1:14" ht="60" customHeight="1" x14ac:dyDescent="0.3">
      <c r="A557" s="52" t="s">
        <v>1438</v>
      </c>
      <c r="B557" s="53" t="s">
        <v>1639</v>
      </c>
      <c r="C557" s="67" t="s">
        <v>1953</v>
      </c>
      <c r="D557" s="54" t="s">
        <v>1422</v>
      </c>
      <c r="E557" s="54" t="s">
        <v>1388</v>
      </c>
      <c r="F557" s="54" t="s">
        <v>1427</v>
      </c>
      <c r="G557" s="54">
        <v>6000</v>
      </c>
      <c r="H557" s="54">
        <v>6109</v>
      </c>
      <c r="I557" s="54"/>
      <c r="J557" s="54">
        <v>6157</v>
      </c>
      <c r="K557" s="54"/>
      <c r="L557" s="285"/>
      <c r="M557" s="285">
        <v>6132</v>
      </c>
      <c r="N557" s="55"/>
    </row>
    <row r="558" spans="1:14" ht="60" customHeight="1" x14ac:dyDescent="0.3">
      <c r="A558" s="52" t="s">
        <v>1438</v>
      </c>
      <c r="B558" s="53" t="s">
        <v>1988</v>
      </c>
      <c r="C558" s="67" t="s">
        <v>1953</v>
      </c>
      <c r="D558" s="54" t="s">
        <v>1422</v>
      </c>
      <c r="E558" s="54" t="s">
        <v>1388</v>
      </c>
      <c r="F558" s="54" t="s">
        <v>1427</v>
      </c>
      <c r="G558" s="54">
        <v>6000</v>
      </c>
      <c r="H558" s="54">
        <v>6109</v>
      </c>
      <c r="I558" s="54"/>
      <c r="J558" s="54">
        <v>6157</v>
      </c>
      <c r="K558" s="54"/>
      <c r="L558" s="285"/>
      <c r="M558" s="285">
        <v>6132</v>
      </c>
      <c r="N558" s="55"/>
    </row>
    <row r="559" spans="1:14" ht="60" customHeight="1" x14ac:dyDescent="0.3">
      <c r="A559" s="52" t="s">
        <v>1438</v>
      </c>
      <c r="B559" s="53" t="s">
        <v>915</v>
      </c>
      <c r="C559" s="67" t="s">
        <v>1950</v>
      </c>
      <c r="D559" s="54" t="s">
        <v>1422</v>
      </c>
      <c r="E559" s="54" t="s">
        <v>1388</v>
      </c>
      <c r="F559" s="54" t="s">
        <v>1427</v>
      </c>
      <c r="G559" s="54">
        <v>6000</v>
      </c>
      <c r="H559" s="54">
        <v>6109</v>
      </c>
      <c r="I559" s="54"/>
      <c r="J559" s="54">
        <v>6157</v>
      </c>
      <c r="K559" s="54"/>
      <c r="L559" s="285"/>
      <c r="M559" s="285">
        <v>6132</v>
      </c>
      <c r="N559" s="55"/>
    </row>
    <row r="560" spans="1:14" ht="60" customHeight="1" x14ac:dyDescent="0.3">
      <c r="A560" s="52" t="s">
        <v>1438</v>
      </c>
      <c r="B560" s="53" t="s">
        <v>916</v>
      </c>
      <c r="C560" s="67" t="s">
        <v>1950</v>
      </c>
      <c r="D560" s="54" t="s">
        <v>1422</v>
      </c>
      <c r="E560" s="54" t="s">
        <v>1388</v>
      </c>
      <c r="F560" s="54" t="s">
        <v>1427</v>
      </c>
      <c r="G560" s="54">
        <v>6000</v>
      </c>
      <c r="H560" s="54">
        <v>6109</v>
      </c>
      <c r="I560" s="54"/>
      <c r="J560" s="54">
        <v>6157</v>
      </c>
      <c r="K560" s="54"/>
      <c r="L560" s="285"/>
      <c r="M560" s="285">
        <v>6132</v>
      </c>
      <c r="N560" s="55"/>
    </row>
    <row r="561" spans="1:14" ht="60" customHeight="1" x14ac:dyDescent="0.3">
      <c r="A561" s="52" t="s">
        <v>1438</v>
      </c>
      <c r="B561" s="53" t="s">
        <v>1640</v>
      </c>
      <c r="C561" s="67" t="s">
        <v>1950</v>
      </c>
      <c r="D561" s="54" t="s">
        <v>1422</v>
      </c>
      <c r="E561" s="54" t="s">
        <v>1389</v>
      </c>
      <c r="F561" s="54" t="s">
        <v>1427</v>
      </c>
      <c r="G561" s="54">
        <v>6000</v>
      </c>
      <c r="H561" s="54">
        <v>6109</v>
      </c>
      <c r="I561" s="54"/>
      <c r="J561" s="54">
        <v>6161</v>
      </c>
      <c r="K561" s="54"/>
      <c r="L561" s="285"/>
      <c r="M561" s="285">
        <v>6134</v>
      </c>
      <c r="N561" s="55"/>
    </row>
    <row r="562" spans="1:14" ht="60" customHeight="1" x14ac:dyDescent="0.3">
      <c r="A562" s="52" t="s">
        <v>1438</v>
      </c>
      <c r="B562" s="53" t="s">
        <v>1641</v>
      </c>
      <c r="C562" s="67" t="s">
        <v>1950</v>
      </c>
      <c r="D562" s="54" t="s">
        <v>1422</v>
      </c>
      <c r="E562" s="54" t="s">
        <v>1389</v>
      </c>
      <c r="F562" s="54" t="s">
        <v>1426</v>
      </c>
      <c r="G562" s="54">
        <v>6000</v>
      </c>
      <c r="H562" s="54">
        <v>6109</v>
      </c>
      <c r="I562" s="54">
        <v>6363</v>
      </c>
      <c r="J562" s="54">
        <v>6161</v>
      </c>
      <c r="K562" s="54">
        <v>6163</v>
      </c>
      <c r="L562" s="285">
        <v>6112</v>
      </c>
      <c r="M562" s="285">
        <v>6134</v>
      </c>
      <c r="N562" s="55">
        <v>6386</v>
      </c>
    </row>
    <row r="563" spans="1:14" ht="60" customHeight="1" x14ac:dyDescent="0.3">
      <c r="A563" s="52" t="s">
        <v>1438</v>
      </c>
      <c r="B563" s="53" t="s">
        <v>917</v>
      </c>
      <c r="C563" s="67" t="s">
        <v>1950</v>
      </c>
      <c r="D563" s="54" t="s">
        <v>1422</v>
      </c>
      <c r="E563" s="54" t="s">
        <v>1389</v>
      </c>
      <c r="F563" s="54" t="s">
        <v>1426</v>
      </c>
      <c r="G563" s="54">
        <v>6000</v>
      </c>
      <c r="H563" s="54">
        <v>6109</v>
      </c>
      <c r="I563" s="54">
        <v>6363</v>
      </c>
      <c r="J563" s="54">
        <v>6161</v>
      </c>
      <c r="K563" s="54">
        <v>6163</v>
      </c>
      <c r="L563" s="285">
        <v>6112</v>
      </c>
      <c r="M563" s="285">
        <v>6134</v>
      </c>
      <c r="N563" s="55">
        <v>6386</v>
      </c>
    </row>
    <row r="564" spans="1:14" ht="60" customHeight="1" x14ac:dyDescent="0.3">
      <c r="A564" s="52" t="s">
        <v>1438</v>
      </c>
      <c r="B564" s="53" t="s">
        <v>1642</v>
      </c>
      <c r="C564" s="67" t="s">
        <v>1951</v>
      </c>
      <c r="D564" s="54" t="s">
        <v>1422</v>
      </c>
      <c r="E564" s="54" t="s">
        <v>1389</v>
      </c>
      <c r="F564" s="54" t="s">
        <v>1426</v>
      </c>
      <c r="G564" s="54">
        <v>6000</v>
      </c>
      <c r="H564" s="54">
        <v>6109</v>
      </c>
      <c r="I564" s="54">
        <v>6363</v>
      </c>
      <c r="J564" s="54">
        <v>6161</v>
      </c>
      <c r="K564" s="54">
        <v>6163</v>
      </c>
      <c r="L564" s="285">
        <v>6112</v>
      </c>
      <c r="M564" s="285">
        <v>6134</v>
      </c>
      <c r="N564" s="55">
        <v>6386</v>
      </c>
    </row>
    <row r="565" spans="1:14" ht="60" customHeight="1" x14ac:dyDescent="0.3">
      <c r="A565" s="52" t="s">
        <v>1438</v>
      </c>
      <c r="B565" s="53" t="s">
        <v>918</v>
      </c>
      <c r="C565" s="67" t="s">
        <v>1950</v>
      </c>
      <c r="D565" s="54" t="s">
        <v>1422</v>
      </c>
      <c r="E565" s="54" t="s">
        <v>1389</v>
      </c>
      <c r="F565" s="54" t="s">
        <v>1426</v>
      </c>
      <c r="G565" s="54">
        <v>6000</v>
      </c>
      <c r="H565" s="54">
        <v>6109</v>
      </c>
      <c r="I565" s="54">
        <v>6363</v>
      </c>
      <c r="J565" s="54">
        <v>6161</v>
      </c>
      <c r="K565" s="54">
        <v>6163</v>
      </c>
      <c r="L565" s="285">
        <v>6112</v>
      </c>
      <c r="M565" s="285">
        <v>6134</v>
      </c>
      <c r="N565" s="55">
        <v>6386</v>
      </c>
    </row>
    <row r="566" spans="1:14" ht="60" customHeight="1" x14ac:dyDescent="0.3">
      <c r="A566" s="52" t="s">
        <v>1438</v>
      </c>
      <c r="B566" s="53" t="s">
        <v>919</v>
      </c>
      <c r="C566" s="67" t="s">
        <v>1951</v>
      </c>
      <c r="D566" s="54" t="s">
        <v>1422</v>
      </c>
      <c r="E566" s="54" t="s">
        <v>1389</v>
      </c>
      <c r="F566" s="54" t="s">
        <v>1426</v>
      </c>
      <c r="G566" s="54">
        <v>6000</v>
      </c>
      <c r="H566" s="54">
        <v>6109</v>
      </c>
      <c r="I566" s="54">
        <v>6363</v>
      </c>
      <c r="J566" s="54">
        <v>6161</v>
      </c>
      <c r="K566" s="54">
        <v>6163</v>
      </c>
      <c r="L566" s="285">
        <v>6112</v>
      </c>
      <c r="M566" s="285">
        <v>6134</v>
      </c>
      <c r="N566" s="55">
        <v>6386</v>
      </c>
    </row>
    <row r="567" spans="1:14" ht="60" customHeight="1" x14ac:dyDescent="0.3">
      <c r="A567" s="52" t="s">
        <v>1438</v>
      </c>
      <c r="B567" s="53" t="s">
        <v>920</v>
      </c>
      <c r="C567" s="67" t="s">
        <v>1953</v>
      </c>
      <c r="D567" s="54" t="s">
        <v>1422</v>
      </c>
      <c r="E567" s="54" t="s">
        <v>1389</v>
      </c>
      <c r="F567" s="54" t="s">
        <v>1426</v>
      </c>
      <c r="G567" s="54">
        <v>6000</v>
      </c>
      <c r="H567" s="54">
        <v>6109</v>
      </c>
      <c r="I567" s="54">
        <v>6363</v>
      </c>
      <c r="J567" s="54">
        <v>6161</v>
      </c>
      <c r="K567" s="54">
        <v>6163</v>
      </c>
      <c r="L567" s="285">
        <v>6112</v>
      </c>
      <c r="M567" s="285">
        <v>6134</v>
      </c>
      <c r="N567" s="55">
        <v>6386</v>
      </c>
    </row>
    <row r="568" spans="1:14" ht="60" customHeight="1" x14ac:dyDescent="0.3">
      <c r="A568" s="52" t="s">
        <v>1438</v>
      </c>
      <c r="B568" s="53" t="s">
        <v>1643</v>
      </c>
      <c r="C568" s="67" t="s">
        <v>1950</v>
      </c>
      <c r="D568" s="54" t="s">
        <v>1422</v>
      </c>
      <c r="E568" s="54" t="s">
        <v>1389</v>
      </c>
      <c r="F568" s="54" t="s">
        <v>1426</v>
      </c>
      <c r="G568" s="54">
        <v>6000</v>
      </c>
      <c r="H568" s="54">
        <v>6109</v>
      </c>
      <c r="I568" s="54">
        <v>6363</v>
      </c>
      <c r="J568" s="54">
        <v>6161</v>
      </c>
      <c r="K568" s="54">
        <v>6163</v>
      </c>
      <c r="L568" s="285">
        <v>6112</v>
      </c>
      <c r="M568" s="285">
        <v>6134</v>
      </c>
      <c r="N568" s="55">
        <v>6386</v>
      </c>
    </row>
    <row r="569" spans="1:14" ht="60" customHeight="1" x14ac:dyDescent="0.3">
      <c r="A569" s="52" t="s">
        <v>1438</v>
      </c>
      <c r="B569" s="53" t="s">
        <v>1982</v>
      </c>
      <c r="C569" s="67" t="s">
        <v>1953</v>
      </c>
      <c r="D569" s="54" t="s">
        <v>1422</v>
      </c>
      <c r="E569" s="54" t="s">
        <v>1389</v>
      </c>
      <c r="F569" s="54" t="s">
        <v>1426</v>
      </c>
      <c r="G569" s="54">
        <v>6000</v>
      </c>
      <c r="H569" s="54">
        <v>6109</v>
      </c>
      <c r="I569" s="54">
        <v>6363</v>
      </c>
      <c r="J569" s="54">
        <v>6161</v>
      </c>
      <c r="K569" s="54">
        <v>6163</v>
      </c>
      <c r="L569" s="285">
        <v>6112</v>
      </c>
      <c r="M569" s="285">
        <v>6134</v>
      </c>
      <c r="N569" s="55">
        <v>6386</v>
      </c>
    </row>
    <row r="570" spans="1:14" ht="60" customHeight="1" x14ac:dyDescent="0.3">
      <c r="A570" s="52" t="s">
        <v>1438</v>
      </c>
      <c r="B570" s="53" t="s">
        <v>1644</v>
      </c>
      <c r="C570" s="67" t="s">
        <v>1953</v>
      </c>
      <c r="D570" s="54" t="s">
        <v>1422</v>
      </c>
      <c r="E570" s="54" t="s">
        <v>1389</v>
      </c>
      <c r="F570" s="54" t="s">
        <v>1426</v>
      </c>
      <c r="G570" s="54">
        <v>6000</v>
      </c>
      <c r="H570" s="54">
        <v>6109</v>
      </c>
      <c r="I570" s="54">
        <v>6363</v>
      </c>
      <c r="J570" s="54">
        <v>6161</v>
      </c>
      <c r="K570" s="54">
        <v>6163</v>
      </c>
      <c r="L570" s="285">
        <v>6112</v>
      </c>
      <c r="M570" s="285">
        <v>6134</v>
      </c>
      <c r="N570" s="55">
        <v>6386</v>
      </c>
    </row>
    <row r="571" spans="1:14" ht="60" customHeight="1" x14ac:dyDescent="0.3">
      <c r="A571" s="52" t="s">
        <v>1438</v>
      </c>
      <c r="B571" s="53" t="s">
        <v>921</v>
      </c>
      <c r="C571" s="67" t="s">
        <v>1950</v>
      </c>
      <c r="D571" s="54" t="s">
        <v>1422</v>
      </c>
      <c r="E571" s="54" t="s">
        <v>1389</v>
      </c>
      <c r="F571" s="54" t="s">
        <v>1426</v>
      </c>
      <c r="G571" s="54">
        <v>6000</v>
      </c>
      <c r="H571" s="54">
        <v>6109</v>
      </c>
      <c r="I571" s="54">
        <v>6363</v>
      </c>
      <c r="J571" s="54">
        <v>6161</v>
      </c>
      <c r="K571" s="54">
        <v>6163</v>
      </c>
      <c r="L571" s="285">
        <v>6112</v>
      </c>
      <c r="M571" s="285">
        <v>6134</v>
      </c>
      <c r="N571" s="55">
        <v>6386</v>
      </c>
    </row>
    <row r="572" spans="1:14" ht="60" customHeight="1" x14ac:dyDescent="0.3">
      <c r="A572" s="52" t="s">
        <v>1438</v>
      </c>
      <c r="B572" s="53" t="s">
        <v>922</v>
      </c>
      <c r="C572" s="67" t="s">
        <v>1953</v>
      </c>
      <c r="D572" s="54" t="s">
        <v>1422</v>
      </c>
      <c r="E572" s="54" t="s">
        <v>1389</v>
      </c>
      <c r="F572" s="54" t="s">
        <v>1426</v>
      </c>
      <c r="G572" s="54">
        <v>6000</v>
      </c>
      <c r="H572" s="54">
        <v>6109</v>
      </c>
      <c r="I572" s="54">
        <v>6363</v>
      </c>
      <c r="J572" s="54">
        <v>6161</v>
      </c>
      <c r="K572" s="54">
        <v>6163</v>
      </c>
      <c r="L572" s="285">
        <v>6112</v>
      </c>
      <c r="M572" s="285">
        <v>6134</v>
      </c>
      <c r="N572" s="55">
        <v>6386</v>
      </c>
    </row>
    <row r="573" spans="1:14" ht="60" customHeight="1" x14ac:dyDescent="0.3">
      <c r="A573" s="52" t="s">
        <v>1438</v>
      </c>
      <c r="B573" s="53" t="s">
        <v>923</v>
      </c>
      <c r="C573" s="67" t="s">
        <v>1953</v>
      </c>
      <c r="D573" s="54" t="s">
        <v>1422</v>
      </c>
      <c r="E573" s="54" t="s">
        <v>1389</v>
      </c>
      <c r="F573" s="54" t="s">
        <v>1426</v>
      </c>
      <c r="G573" s="54">
        <v>6000</v>
      </c>
      <c r="H573" s="54">
        <v>6109</v>
      </c>
      <c r="I573" s="54">
        <v>6363</v>
      </c>
      <c r="J573" s="54">
        <v>6161</v>
      </c>
      <c r="K573" s="54">
        <v>6163</v>
      </c>
      <c r="L573" s="285">
        <v>6112</v>
      </c>
      <c r="M573" s="285">
        <v>6134</v>
      </c>
      <c r="N573" s="55">
        <v>6386</v>
      </c>
    </row>
    <row r="574" spans="1:14" ht="60" customHeight="1" x14ac:dyDescent="0.3">
      <c r="A574" s="52" t="s">
        <v>1438</v>
      </c>
      <c r="B574" s="53" t="s">
        <v>1645</v>
      </c>
      <c r="C574" s="67" t="s">
        <v>1951</v>
      </c>
      <c r="D574" s="54" t="s">
        <v>1422</v>
      </c>
      <c r="E574" s="54" t="s">
        <v>1389</v>
      </c>
      <c r="F574" s="54" t="s">
        <v>1426</v>
      </c>
      <c r="G574" s="54">
        <v>6000</v>
      </c>
      <c r="H574" s="54">
        <v>6109</v>
      </c>
      <c r="I574" s="54">
        <v>6363</v>
      </c>
      <c r="J574" s="54">
        <v>6161</v>
      </c>
      <c r="K574" s="54">
        <v>6163</v>
      </c>
      <c r="L574" s="285">
        <v>6112</v>
      </c>
      <c r="M574" s="285">
        <v>6134</v>
      </c>
      <c r="N574" s="55">
        <v>6386</v>
      </c>
    </row>
    <row r="575" spans="1:14" ht="60" customHeight="1" x14ac:dyDescent="0.3">
      <c r="A575" s="52" t="s">
        <v>1438</v>
      </c>
      <c r="B575" s="53" t="s">
        <v>924</v>
      </c>
      <c r="C575" s="67" t="s">
        <v>1953</v>
      </c>
      <c r="D575" s="54" t="s">
        <v>1422</v>
      </c>
      <c r="E575" s="54" t="s">
        <v>1389</v>
      </c>
      <c r="F575" s="54" t="s">
        <v>1426</v>
      </c>
      <c r="G575" s="54">
        <v>6000</v>
      </c>
      <c r="H575" s="54">
        <v>6109</v>
      </c>
      <c r="I575" s="54">
        <v>6363</v>
      </c>
      <c r="J575" s="54">
        <v>6161</v>
      </c>
      <c r="K575" s="54">
        <v>6163</v>
      </c>
      <c r="L575" s="285">
        <v>6112</v>
      </c>
      <c r="M575" s="285">
        <v>6134</v>
      </c>
      <c r="N575" s="55">
        <v>6386</v>
      </c>
    </row>
    <row r="576" spans="1:14" ht="60" customHeight="1" x14ac:dyDescent="0.3">
      <c r="A576" s="52" t="s">
        <v>1438</v>
      </c>
      <c r="B576" s="53" t="s">
        <v>925</v>
      </c>
      <c r="C576" s="67" t="s">
        <v>1950</v>
      </c>
      <c r="D576" s="54" t="s">
        <v>1422</v>
      </c>
      <c r="E576" s="54" t="s">
        <v>1389</v>
      </c>
      <c r="F576" s="54" t="s">
        <v>1427</v>
      </c>
      <c r="G576" s="54">
        <v>6000</v>
      </c>
      <c r="H576" s="54">
        <v>6109</v>
      </c>
      <c r="I576" s="54"/>
      <c r="J576" s="54">
        <v>6161</v>
      </c>
      <c r="K576" s="54"/>
      <c r="L576" s="285"/>
      <c r="M576" s="285">
        <v>6134</v>
      </c>
      <c r="N576" s="55"/>
    </row>
    <row r="577" spans="1:14" ht="60" customHeight="1" x14ac:dyDescent="0.3">
      <c r="A577" s="52" t="s">
        <v>1438</v>
      </c>
      <c r="B577" s="53" t="s">
        <v>926</v>
      </c>
      <c r="C577" s="67" t="s">
        <v>1951</v>
      </c>
      <c r="D577" s="54" t="s">
        <v>1422</v>
      </c>
      <c r="E577" s="54" t="s">
        <v>1389</v>
      </c>
      <c r="F577" s="54" t="s">
        <v>1427</v>
      </c>
      <c r="G577" s="54">
        <v>6000</v>
      </c>
      <c r="H577" s="54">
        <v>6109</v>
      </c>
      <c r="I577" s="54"/>
      <c r="J577" s="54">
        <v>6161</v>
      </c>
      <c r="K577" s="54"/>
      <c r="L577" s="285"/>
      <c r="M577" s="285">
        <v>6134</v>
      </c>
      <c r="N577" s="55"/>
    </row>
    <row r="578" spans="1:14" ht="60" customHeight="1" x14ac:dyDescent="0.3">
      <c r="A578" s="52" t="s">
        <v>1438</v>
      </c>
      <c r="B578" s="53" t="s">
        <v>927</v>
      </c>
      <c r="C578" s="67" t="s">
        <v>1951</v>
      </c>
      <c r="D578" s="54" t="s">
        <v>1422</v>
      </c>
      <c r="E578" s="54" t="s">
        <v>1389</v>
      </c>
      <c r="F578" s="54" t="s">
        <v>1427</v>
      </c>
      <c r="G578" s="54">
        <v>6000</v>
      </c>
      <c r="H578" s="54">
        <v>6109</v>
      </c>
      <c r="I578" s="54"/>
      <c r="J578" s="54">
        <v>6161</v>
      </c>
      <c r="K578" s="54"/>
      <c r="L578" s="285"/>
      <c r="M578" s="285">
        <v>6134</v>
      </c>
      <c r="N578" s="55"/>
    </row>
    <row r="579" spans="1:14" ht="60" customHeight="1" x14ac:dyDescent="0.3">
      <c r="A579" s="52" t="s">
        <v>1438</v>
      </c>
      <c r="B579" s="53" t="s">
        <v>928</v>
      </c>
      <c r="C579" s="67" t="s">
        <v>1950</v>
      </c>
      <c r="D579" s="54" t="s">
        <v>1422</v>
      </c>
      <c r="E579" s="54" t="s">
        <v>1389</v>
      </c>
      <c r="F579" s="54" t="s">
        <v>1427</v>
      </c>
      <c r="G579" s="54">
        <v>6000</v>
      </c>
      <c r="H579" s="54">
        <v>6109</v>
      </c>
      <c r="I579" s="54"/>
      <c r="J579" s="54">
        <v>6161</v>
      </c>
      <c r="K579" s="54"/>
      <c r="L579" s="285"/>
      <c r="M579" s="285">
        <v>6134</v>
      </c>
      <c r="N579" s="55"/>
    </row>
    <row r="580" spans="1:14" ht="60" customHeight="1" x14ac:dyDescent="0.3">
      <c r="A580" s="52" t="s">
        <v>1438</v>
      </c>
      <c r="B580" s="53" t="s">
        <v>929</v>
      </c>
      <c r="C580" s="67" t="s">
        <v>1951</v>
      </c>
      <c r="D580" s="54" t="s">
        <v>1422</v>
      </c>
      <c r="E580" s="54" t="s">
        <v>1389</v>
      </c>
      <c r="F580" s="54" t="s">
        <v>1427</v>
      </c>
      <c r="G580" s="54">
        <v>6000</v>
      </c>
      <c r="H580" s="54">
        <v>6109</v>
      </c>
      <c r="I580" s="54"/>
      <c r="J580" s="54">
        <v>6161</v>
      </c>
      <c r="K580" s="54"/>
      <c r="L580" s="285"/>
      <c r="M580" s="285">
        <v>6134</v>
      </c>
      <c r="N580" s="55"/>
    </row>
    <row r="581" spans="1:14" ht="60" customHeight="1" x14ac:dyDescent="0.3">
      <c r="A581" s="52" t="s">
        <v>1438</v>
      </c>
      <c r="B581" s="53" t="s">
        <v>930</v>
      </c>
      <c r="C581" s="67" t="s">
        <v>1950</v>
      </c>
      <c r="D581" s="54" t="s">
        <v>1422</v>
      </c>
      <c r="E581" s="54" t="s">
        <v>1389</v>
      </c>
      <c r="F581" s="54" t="s">
        <v>1427</v>
      </c>
      <c r="G581" s="54">
        <v>6000</v>
      </c>
      <c r="H581" s="54">
        <v>6109</v>
      </c>
      <c r="I581" s="54"/>
      <c r="J581" s="54">
        <v>6161</v>
      </c>
      <c r="K581" s="54"/>
      <c r="L581" s="285"/>
      <c r="M581" s="285">
        <v>6134</v>
      </c>
      <c r="N581" s="55"/>
    </row>
    <row r="582" spans="1:14" ht="60" customHeight="1" x14ac:dyDescent="0.3">
      <c r="A582" s="52" t="s">
        <v>1438</v>
      </c>
      <c r="B582" s="53" t="s">
        <v>1646</v>
      </c>
      <c r="C582" s="67" t="s">
        <v>1951</v>
      </c>
      <c r="D582" s="54" t="s">
        <v>1422</v>
      </c>
      <c r="E582" s="54" t="s">
        <v>1389</v>
      </c>
      <c r="F582" s="54" t="s">
        <v>1427</v>
      </c>
      <c r="G582" s="54">
        <v>6000</v>
      </c>
      <c r="H582" s="54">
        <v>6109</v>
      </c>
      <c r="I582" s="54"/>
      <c r="J582" s="54">
        <v>6161</v>
      </c>
      <c r="K582" s="54"/>
      <c r="L582" s="285"/>
      <c r="M582" s="285">
        <v>6134</v>
      </c>
      <c r="N582" s="55"/>
    </row>
    <row r="583" spans="1:14" ht="60" customHeight="1" x14ac:dyDescent="0.3">
      <c r="A583" s="52" t="s">
        <v>1438</v>
      </c>
      <c r="B583" s="53" t="s">
        <v>931</v>
      </c>
      <c r="C583" s="67" t="s">
        <v>1950</v>
      </c>
      <c r="D583" s="54" t="s">
        <v>1422</v>
      </c>
      <c r="E583" s="54" t="s">
        <v>1389</v>
      </c>
      <c r="F583" s="54" t="s">
        <v>1427</v>
      </c>
      <c r="G583" s="54">
        <v>6000</v>
      </c>
      <c r="H583" s="54">
        <v>6109</v>
      </c>
      <c r="I583" s="54"/>
      <c r="J583" s="54">
        <v>6161</v>
      </c>
      <c r="K583" s="54"/>
      <c r="L583" s="285"/>
      <c r="M583" s="285">
        <v>6134</v>
      </c>
      <c r="N583" s="55"/>
    </row>
    <row r="584" spans="1:14" ht="60" customHeight="1" x14ac:dyDescent="0.3">
      <c r="A584" s="52" t="s">
        <v>1438</v>
      </c>
      <c r="B584" s="53" t="s">
        <v>1647</v>
      </c>
      <c r="C584" s="67" t="s">
        <v>1951</v>
      </c>
      <c r="D584" s="54" t="s">
        <v>1422</v>
      </c>
      <c r="E584" s="54" t="s">
        <v>1389</v>
      </c>
      <c r="F584" s="54" t="s">
        <v>1427</v>
      </c>
      <c r="G584" s="54">
        <v>6000</v>
      </c>
      <c r="H584" s="54">
        <v>6109</v>
      </c>
      <c r="I584" s="54"/>
      <c r="J584" s="54">
        <v>6161</v>
      </c>
      <c r="K584" s="54"/>
      <c r="L584" s="285"/>
      <c r="M584" s="285">
        <v>6134</v>
      </c>
      <c r="N584" s="55"/>
    </row>
    <row r="585" spans="1:14" ht="60" customHeight="1" x14ac:dyDescent="0.3">
      <c r="A585" s="52" t="s">
        <v>1438</v>
      </c>
      <c r="B585" s="53" t="s">
        <v>1648</v>
      </c>
      <c r="C585" s="67" t="s">
        <v>1964</v>
      </c>
      <c r="D585" s="54" t="s">
        <v>1422</v>
      </c>
      <c r="E585" s="54" t="s">
        <v>1389</v>
      </c>
      <c r="F585" s="54" t="s">
        <v>1427</v>
      </c>
      <c r="G585" s="54">
        <v>6000</v>
      </c>
      <c r="H585" s="54">
        <v>6109</v>
      </c>
      <c r="I585" s="54"/>
      <c r="J585" s="54">
        <v>6161</v>
      </c>
      <c r="K585" s="54"/>
      <c r="L585" s="285"/>
      <c r="M585" s="285">
        <v>6134</v>
      </c>
      <c r="N585" s="55"/>
    </row>
    <row r="586" spans="1:14" ht="60" customHeight="1" x14ac:dyDescent="0.3">
      <c r="A586" s="52" t="s">
        <v>1438</v>
      </c>
      <c r="B586" s="53" t="s">
        <v>1989</v>
      </c>
      <c r="C586" s="67" t="s">
        <v>1951</v>
      </c>
      <c r="D586" s="54" t="s">
        <v>1422</v>
      </c>
      <c r="E586" s="54" t="s">
        <v>1389</v>
      </c>
      <c r="F586" s="54" t="s">
        <v>1427</v>
      </c>
      <c r="G586" s="54">
        <v>6000</v>
      </c>
      <c r="H586" s="54">
        <v>6109</v>
      </c>
      <c r="I586" s="54"/>
      <c r="J586" s="54">
        <v>6161</v>
      </c>
      <c r="K586" s="54"/>
      <c r="L586" s="285"/>
      <c r="M586" s="285">
        <v>6134</v>
      </c>
      <c r="N586" s="55"/>
    </row>
    <row r="587" spans="1:14" ht="60" customHeight="1" x14ac:dyDescent="0.3">
      <c r="A587" s="52" t="s">
        <v>1438</v>
      </c>
      <c r="B587" s="53" t="s">
        <v>1649</v>
      </c>
      <c r="C587" s="67" t="s">
        <v>1951</v>
      </c>
      <c r="D587" s="54" t="s">
        <v>1422</v>
      </c>
      <c r="E587" s="54" t="s">
        <v>1389</v>
      </c>
      <c r="F587" s="54" t="s">
        <v>1427</v>
      </c>
      <c r="G587" s="54">
        <v>6000</v>
      </c>
      <c r="H587" s="54">
        <v>6109</v>
      </c>
      <c r="I587" s="54"/>
      <c r="J587" s="54">
        <v>6161</v>
      </c>
      <c r="K587" s="54"/>
      <c r="L587" s="285"/>
      <c r="M587" s="285">
        <v>6134</v>
      </c>
      <c r="N587" s="55"/>
    </row>
    <row r="588" spans="1:14" ht="60" customHeight="1" x14ac:dyDescent="0.3">
      <c r="A588" s="52" t="s">
        <v>1438</v>
      </c>
      <c r="B588" s="53" t="s">
        <v>932</v>
      </c>
      <c r="C588" s="67" t="s">
        <v>1953</v>
      </c>
      <c r="D588" s="54" t="s">
        <v>1422</v>
      </c>
      <c r="E588" s="54" t="s">
        <v>1389</v>
      </c>
      <c r="F588" s="54" t="s">
        <v>1427</v>
      </c>
      <c r="G588" s="54">
        <v>6000</v>
      </c>
      <c r="H588" s="54">
        <v>6109</v>
      </c>
      <c r="I588" s="54"/>
      <c r="J588" s="54">
        <v>6161</v>
      </c>
      <c r="K588" s="54"/>
      <c r="L588" s="285"/>
      <c r="M588" s="285">
        <v>6134</v>
      </c>
      <c r="N588" s="55"/>
    </row>
    <row r="589" spans="1:14" ht="60" customHeight="1" x14ac:dyDescent="0.3">
      <c r="A589" s="52" t="s">
        <v>1438</v>
      </c>
      <c r="B589" s="53" t="s">
        <v>933</v>
      </c>
      <c r="C589" s="67" t="s">
        <v>1950</v>
      </c>
      <c r="D589" s="54" t="s">
        <v>1422</v>
      </c>
      <c r="E589" s="54" t="s">
        <v>1389</v>
      </c>
      <c r="F589" s="54" t="s">
        <v>1427</v>
      </c>
      <c r="G589" s="54">
        <v>6000</v>
      </c>
      <c r="H589" s="54">
        <v>6109</v>
      </c>
      <c r="I589" s="54"/>
      <c r="J589" s="54">
        <v>6161</v>
      </c>
      <c r="K589" s="54"/>
      <c r="L589" s="285"/>
      <c r="M589" s="285">
        <v>6134</v>
      </c>
      <c r="N589" s="55"/>
    </row>
    <row r="590" spans="1:14" ht="60" customHeight="1" x14ac:dyDescent="0.3">
      <c r="A590" s="52" t="s">
        <v>1438</v>
      </c>
      <c r="B590" s="53" t="s">
        <v>934</v>
      </c>
      <c r="C590" s="67" t="s">
        <v>1951</v>
      </c>
      <c r="D590" s="54" t="s">
        <v>1422</v>
      </c>
      <c r="E590" s="54" t="s">
        <v>1389</v>
      </c>
      <c r="F590" s="54" t="s">
        <v>1427</v>
      </c>
      <c r="G590" s="54">
        <v>6000</v>
      </c>
      <c r="H590" s="54">
        <v>6109</v>
      </c>
      <c r="I590" s="54"/>
      <c r="J590" s="54">
        <v>6161</v>
      </c>
      <c r="K590" s="54"/>
      <c r="L590" s="285"/>
      <c r="M590" s="285">
        <v>6134</v>
      </c>
      <c r="N590" s="55"/>
    </row>
    <row r="591" spans="1:14" ht="60" customHeight="1" x14ac:dyDescent="0.3">
      <c r="A591" s="52" t="s">
        <v>1438</v>
      </c>
      <c r="B591" s="53" t="s">
        <v>1990</v>
      </c>
      <c r="C591" s="67" t="s">
        <v>1951</v>
      </c>
      <c r="D591" s="54" t="s">
        <v>1422</v>
      </c>
      <c r="E591" s="54" t="s">
        <v>1389</v>
      </c>
      <c r="F591" s="54" t="s">
        <v>1427</v>
      </c>
      <c r="G591" s="54">
        <v>6000</v>
      </c>
      <c r="H591" s="54">
        <v>6109</v>
      </c>
      <c r="I591" s="54"/>
      <c r="J591" s="54">
        <v>6161</v>
      </c>
      <c r="K591" s="54"/>
      <c r="L591" s="285"/>
      <c r="M591" s="285">
        <v>6134</v>
      </c>
      <c r="N591" s="55"/>
    </row>
    <row r="592" spans="1:14" ht="60" customHeight="1" x14ac:dyDescent="0.3">
      <c r="A592" s="52" t="s">
        <v>1438</v>
      </c>
      <c r="B592" s="53" t="s">
        <v>935</v>
      </c>
      <c r="C592" s="67" t="s">
        <v>1951</v>
      </c>
      <c r="D592" s="54" t="s">
        <v>1422</v>
      </c>
      <c r="E592" s="54" t="s">
        <v>1389</v>
      </c>
      <c r="F592" s="54" t="s">
        <v>1427</v>
      </c>
      <c r="G592" s="54">
        <v>6000</v>
      </c>
      <c r="H592" s="54">
        <v>6109</v>
      </c>
      <c r="I592" s="54"/>
      <c r="J592" s="54">
        <v>6161</v>
      </c>
      <c r="K592" s="54"/>
      <c r="L592" s="285"/>
      <c r="M592" s="285">
        <v>6134</v>
      </c>
      <c r="N592" s="55"/>
    </row>
    <row r="593" spans="1:14" ht="60" customHeight="1" x14ac:dyDescent="0.3">
      <c r="A593" s="52" t="s">
        <v>1438</v>
      </c>
      <c r="B593" s="53" t="s">
        <v>1650</v>
      </c>
      <c r="C593" s="67" t="s">
        <v>1951</v>
      </c>
      <c r="D593" s="54" t="s">
        <v>1422</v>
      </c>
      <c r="E593" s="54" t="s">
        <v>1389</v>
      </c>
      <c r="F593" s="54" t="s">
        <v>1427</v>
      </c>
      <c r="G593" s="54">
        <v>6000</v>
      </c>
      <c r="H593" s="54">
        <v>6109</v>
      </c>
      <c r="I593" s="54"/>
      <c r="J593" s="54">
        <v>6161</v>
      </c>
      <c r="K593" s="54"/>
      <c r="L593" s="285"/>
      <c r="M593" s="285">
        <v>6134</v>
      </c>
      <c r="N593" s="55"/>
    </row>
    <row r="594" spans="1:14" ht="60" customHeight="1" x14ac:dyDescent="0.3">
      <c r="A594" s="52" t="s">
        <v>1438</v>
      </c>
      <c r="B594" s="53" t="s">
        <v>936</v>
      </c>
      <c r="C594" s="67" t="s">
        <v>1950</v>
      </c>
      <c r="D594" s="54" t="s">
        <v>1422</v>
      </c>
      <c r="E594" s="54" t="s">
        <v>1389</v>
      </c>
      <c r="F594" s="54" t="s">
        <v>1427</v>
      </c>
      <c r="G594" s="54">
        <v>6000</v>
      </c>
      <c r="H594" s="54">
        <v>6109</v>
      </c>
      <c r="I594" s="54"/>
      <c r="J594" s="54">
        <v>6161</v>
      </c>
      <c r="K594" s="54"/>
      <c r="L594" s="285"/>
      <c r="M594" s="285">
        <v>6134</v>
      </c>
      <c r="N594" s="55"/>
    </row>
    <row r="595" spans="1:14" ht="60" customHeight="1" x14ac:dyDescent="0.3">
      <c r="A595" s="52" t="s">
        <v>1438</v>
      </c>
      <c r="B595" s="53" t="s">
        <v>1651</v>
      </c>
      <c r="C595" s="67" t="s">
        <v>1953</v>
      </c>
      <c r="D595" s="54" t="s">
        <v>1422</v>
      </c>
      <c r="E595" s="54" t="s">
        <v>1390</v>
      </c>
      <c r="F595" s="54" t="s">
        <v>1427</v>
      </c>
      <c r="G595" s="54">
        <v>6000</v>
      </c>
      <c r="H595" s="54">
        <v>6109</v>
      </c>
      <c r="I595" s="54"/>
      <c r="J595" s="54">
        <v>6165</v>
      </c>
      <c r="K595" s="54"/>
      <c r="L595" s="285"/>
      <c r="M595" s="285">
        <v>6134</v>
      </c>
      <c r="N595" s="55"/>
    </row>
    <row r="596" spans="1:14" ht="60" customHeight="1" x14ac:dyDescent="0.3">
      <c r="A596" s="52" t="s">
        <v>1438</v>
      </c>
      <c r="B596" s="53" t="s">
        <v>1652</v>
      </c>
      <c r="C596" s="67" t="s">
        <v>1951</v>
      </c>
      <c r="D596" s="54" t="s">
        <v>1422</v>
      </c>
      <c r="E596" s="54" t="s">
        <v>1390</v>
      </c>
      <c r="F596" s="54" t="s">
        <v>1426</v>
      </c>
      <c r="G596" s="54">
        <v>6000</v>
      </c>
      <c r="H596" s="54">
        <v>6109</v>
      </c>
      <c r="I596" s="54">
        <v>6363</v>
      </c>
      <c r="J596" s="54">
        <v>6165</v>
      </c>
      <c r="K596" s="54">
        <v>6167</v>
      </c>
      <c r="L596" s="285">
        <v>6112</v>
      </c>
      <c r="M596" s="285">
        <v>6134</v>
      </c>
      <c r="N596" s="55">
        <v>6387</v>
      </c>
    </row>
    <row r="597" spans="1:14" ht="60" customHeight="1" x14ac:dyDescent="0.3">
      <c r="A597" s="52" t="s">
        <v>1438</v>
      </c>
      <c r="B597" s="53" t="s">
        <v>937</v>
      </c>
      <c r="C597" s="67" t="s">
        <v>1953</v>
      </c>
      <c r="D597" s="54" t="s">
        <v>1422</v>
      </c>
      <c r="E597" s="54" t="s">
        <v>1390</v>
      </c>
      <c r="F597" s="54" t="s">
        <v>1426</v>
      </c>
      <c r="G597" s="54">
        <v>6000</v>
      </c>
      <c r="H597" s="54">
        <v>6109</v>
      </c>
      <c r="I597" s="54">
        <v>6363</v>
      </c>
      <c r="J597" s="54">
        <v>6165</v>
      </c>
      <c r="K597" s="54">
        <v>6167</v>
      </c>
      <c r="L597" s="285">
        <v>6112</v>
      </c>
      <c r="M597" s="285">
        <v>6134</v>
      </c>
      <c r="N597" s="55">
        <v>6387</v>
      </c>
    </row>
    <row r="598" spans="1:14" ht="60" customHeight="1" x14ac:dyDescent="0.3">
      <c r="A598" s="52" t="s">
        <v>1438</v>
      </c>
      <c r="B598" s="53" t="s">
        <v>1653</v>
      </c>
      <c r="C598" s="67" t="s">
        <v>1951</v>
      </c>
      <c r="D598" s="54" t="s">
        <v>1422</v>
      </c>
      <c r="E598" s="54" t="s">
        <v>1390</v>
      </c>
      <c r="F598" s="54" t="s">
        <v>1426</v>
      </c>
      <c r="G598" s="54">
        <v>6000</v>
      </c>
      <c r="H598" s="54">
        <v>6109</v>
      </c>
      <c r="I598" s="54">
        <v>6363</v>
      </c>
      <c r="J598" s="54">
        <v>6165</v>
      </c>
      <c r="K598" s="54">
        <v>6167</v>
      </c>
      <c r="L598" s="285">
        <v>6112</v>
      </c>
      <c r="M598" s="285">
        <v>6134</v>
      </c>
      <c r="N598" s="55">
        <v>6387</v>
      </c>
    </row>
    <row r="599" spans="1:14" ht="60" customHeight="1" x14ac:dyDescent="0.3">
      <c r="A599" s="52" t="s">
        <v>1438</v>
      </c>
      <c r="B599" s="53" t="s">
        <v>1991</v>
      </c>
      <c r="C599" s="67" t="s">
        <v>1950</v>
      </c>
      <c r="D599" s="54" t="s">
        <v>1422</v>
      </c>
      <c r="E599" s="54" t="s">
        <v>1390</v>
      </c>
      <c r="F599" s="54" t="s">
        <v>1426</v>
      </c>
      <c r="G599" s="54">
        <v>6000</v>
      </c>
      <c r="H599" s="54">
        <v>6109</v>
      </c>
      <c r="I599" s="54">
        <v>6363</v>
      </c>
      <c r="J599" s="54">
        <v>6165</v>
      </c>
      <c r="K599" s="54">
        <v>6167</v>
      </c>
      <c r="L599" s="285">
        <v>6112</v>
      </c>
      <c r="M599" s="285">
        <v>6134</v>
      </c>
      <c r="N599" s="55">
        <v>6387</v>
      </c>
    </row>
    <row r="600" spans="1:14" ht="60" customHeight="1" x14ac:dyDescent="0.3">
      <c r="A600" s="52" t="s">
        <v>1438</v>
      </c>
      <c r="B600" s="53" t="s">
        <v>1654</v>
      </c>
      <c r="C600" s="67" t="s">
        <v>1953</v>
      </c>
      <c r="D600" s="54" t="s">
        <v>1422</v>
      </c>
      <c r="E600" s="54" t="s">
        <v>1390</v>
      </c>
      <c r="F600" s="54" t="s">
        <v>1426</v>
      </c>
      <c r="G600" s="54">
        <v>6000</v>
      </c>
      <c r="H600" s="54">
        <v>6109</v>
      </c>
      <c r="I600" s="54">
        <v>6363</v>
      </c>
      <c r="J600" s="54">
        <v>6165</v>
      </c>
      <c r="K600" s="54">
        <v>6167</v>
      </c>
      <c r="L600" s="285">
        <v>6112</v>
      </c>
      <c r="M600" s="285">
        <v>6134</v>
      </c>
      <c r="N600" s="55">
        <v>6387</v>
      </c>
    </row>
    <row r="601" spans="1:14" ht="60" customHeight="1" x14ac:dyDescent="0.3">
      <c r="A601" s="52" t="s">
        <v>1438</v>
      </c>
      <c r="B601" s="53" t="s">
        <v>938</v>
      </c>
      <c r="C601" s="67" t="s">
        <v>1951</v>
      </c>
      <c r="D601" s="54" t="s">
        <v>1422</v>
      </c>
      <c r="E601" s="54" t="s">
        <v>1390</v>
      </c>
      <c r="F601" s="54" t="s">
        <v>1426</v>
      </c>
      <c r="G601" s="54">
        <v>6000</v>
      </c>
      <c r="H601" s="54">
        <v>6109</v>
      </c>
      <c r="I601" s="54">
        <v>6363</v>
      </c>
      <c r="J601" s="54">
        <v>6165</v>
      </c>
      <c r="K601" s="54">
        <v>6167</v>
      </c>
      <c r="L601" s="285">
        <v>6112</v>
      </c>
      <c r="M601" s="285">
        <v>6134</v>
      </c>
      <c r="N601" s="55">
        <v>6387</v>
      </c>
    </row>
    <row r="602" spans="1:14" ht="60" customHeight="1" x14ac:dyDescent="0.3">
      <c r="A602" s="52" t="s">
        <v>1438</v>
      </c>
      <c r="B602" s="53" t="s">
        <v>939</v>
      </c>
      <c r="C602" s="67" t="s">
        <v>1950</v>
      </c>
      <c r="D602" s="54" t="s">
        <v>1422</v>
      </c>
      <c r="E602" s="54" t="s">
        <v>1390</v>
      </c>
      <c r="F602" s="54" t="s">
        <v>1426</v>
      </c>
      <c r="G602" s="54">
        <v>6000</v>
      </c>
      <c r="H602" s="54">
        <v>6109</v>
      </c>
      <c r="I602" s="54">
        <v>6363</v>
      </c>
      <c r="J602" s="54">
        <v>6165</v>
      </c>
      <c r="K602" s="54">
        <v>6167</v>
      </c>
      <c r="L602" s="285">
        <v>6112</v>
      </c>
      <c r="M602" s="285">
        <v>6134</v>
      </c>
      <c r="N602" s="55">
        <v>6387</v>
      </c>
    </row>
    <row r="603" spans="1:14" ht="60" customHeight="1" x14ac:dyDescent="0.3">
      <c r="A603" s="52" t="s">
        <v>1438</v>
      </c>
      <c r="B603" s="53" t="s">
        <v>940</v>
      </c>
      <c r="C603" s="67" t="s">
        <v>1953</v>
      </c>
      <c r="D603" s="54" t="s">
        <v>1422</v>
      </c>
      <c r="E603" s="54" t="s">
        <v>1390</v>
      </c>
      <c r="F603" s="54" t="s">
        <v>1426</v>
      </c>
      <c r="G603" s="54">
        <v>6000</v>
      </c>
      <c r="H603" s="54">
        <v>6109</v>
      </c>
      <c r="I603" s="54">
        <v>6363</v>
      </c>
      <c r="J603" s="54">
        <v>6165</v>
      </c>
      <c r="K603" s="54">
        <v>6167</v>
      </c>
      <c r="L603" s="285">
        <v>6112</v>
      </c>
      <c r="M603" s="285">
        <v>6134</v>
      </c>
      <c r="N603" s="55">
        <v>6387</v>
      </c>
    </row>
    <row r="604" spans="1:14" ht="60" customHeight="1" x14ac:dyDescent="0.3">
      <c r="A604" s="52" t="s">
        <v>1438</v>
      </c>
      <c r="B604" s="53" t="s">
        <v>941</v>
      </c>
      <c r="C604" s="67" t="s">
        <v>1953</v>
      </c>
      <c r="D604" s="54" t="s">
        <v>1422</v>
      </c>
      <c r="E604" s="54" t="s">
        <v>1390</v>
      </c>
      <c r="F604" s="54" t="s">
        <v>1426</v>
      </c>
      <c r="G604" s="54">
        <v>6000</v>
      </c>
      <c r="H604" s="54">
        <v>6109</v>
      </c>
      <c r="I604" s="54">
        <v>6363</v>
      </c>
      <c r="J604" s="54">
        <v>6165</v>
      </c>
      <c r="K604" s="54">
        <v>6167</v>
      </c>
      <c r="L604" s="285">
        <v>6112</v>
      </c>
      <c r="M604" s="285">
        <v>6134</v>
      </c>
      <c r="N604" s="55">
        <v>6387</v>
      </c>
    </row>
    <row r="605" spans="1:14" ht="60" customHeight="1" x14ac:dyDescent="0.3">
      <c r="A605" s="52" t="s">
        <v>1438</v>
      </c>
      <c r="B605" s="53" t="s">
        <v>1655</v>
      </c>
      <c r="C605" s="67" t="s">
        <v>1950</v>
      </c>
      <c r="D605" s="54" t="s">
        <v>1422</v>
      </c>
      <c r="E605" s="54" t="s">
        <v>1390</v>
      </c>
      <c r="F605" s="54" t="s">
        <v>1426</v>
      </c>
      <c r="G605" s="54">
        <v>6000</v>
      </c>
      <c r="H605" s="54">
        <v>6109</v>
      </c>
      <c r="I605" s="54">
        <v>6363</v>
      </c>
      <c r="J605" s="54">
        <v>6165</v>
      </c>
      <c r="K605" s="54">
        <v>6167</v>
      </c>
      <c r="L605" s="285">
        <v>6112</v>
      </c>
      <c r="M605" s="285">
        <v>6134</v>
      </c>
      <c r="N605" s="55">
        <v>6387</v>
      </c>
    </row>
    <row r="606" spans="1:14" ht="60" customHeight="1" x14ac:dyDescent="0.3">
      <c r="A606" s="52" t="s">
        <v>1438</v>
      </c>
      <c r="B606" s="53" t="s">
        <v>942</v>
      </c>
      <c r="C606" s="67" t="s">
        <v>1951</v>
      </c>
      <c r="D606" s="54" t="s">
        <v>1422</v>
      </c>
      <c r="E606" s="54" t="s">
        <v>1390</v>
      </c>
      <c r="F606" s="54" t="s">
        <v>1427</v>
      </c>
      <c r="G606" s="54">
        <v>6000</v>
      </c>
      <c r="H606" s="54">
        <v>6109</v>
      </c>
      <c r="I606" s="54"/>
      <c r="J606" s="54">
        <v>6165</v>
      </c>
      <c r="K606" s="54"/>
      <c r="L606" s="285"/>
      <c r="M606" s="285">
        <v>6134</v>
      </c>
      <c r="N606" s="55"/>
    </row>
    <row r="607" spans="1:14" ht="60" customHeight="1" x14ac:dyDescent="0.3">
      <c r="A607" s="52" t="s">
        <v>1438</v>
      </c>
      <c r="B607" s="53" t="s">
        <v>1656</v>
      </c>
      <c r="C607" s="67" t="s">
        <v>1953</v>
      </c>
      <c r="D607" s="54" t="s">
        <v>1422</v>
      </c>
      <c r="E607" s="54" t="s">
        <v>1390</v>
      </c>
      <c r="F607" s="54" t="s">
        <v>1427</v>
      </c>
      <c r="G607" s="54">
        <v>6000</v>
      </c>
      <c r="H607" s="54">
        <v>6109</v>
      </c>
      <c r="I607" s="54"/>
      <c r="J607" s="54">
        <v>6165</v>
      </c>
      <c r="K607" s="54"/>
      <c r="L607" s="285"/>
      <c r="M607" s="285">
        <v>6134</v>
      </c>
      <c r="N607" s="55"/>
    </row>
    <row r="608" spans="1:14" ht="60" customHeight="1" x14ac:dyDescent="0.3">
      <c r="A608" s="52" t="s">
        <v>1438</v>
      </c>
      <c r="B608" s="53" t="s">
        <v>943</v>
      </c>
      <c r="C608" s="67" t="s">
        <v>1953</v>
      </c>
      <c r="D608" s="54" t="s">
        <v>1422</v>
      </c>
      <c r="E608" s="54" t="s">
        <v>1390</v>
      </c>
      <c r="F608" s="54" t="s">
        <v>1427</v>
      </c>
      <c r="G608" s="54">
        <v>6000</v>
      </c>
      <c r="H608" s="54">
        <v>6109</v>
      </c>
      <c r="I608" s="54"/>
      <c r="J608" s="54">
        <v>6165</v>
      </c>
      <c r="K608" s="54"/>
      <c r="L608" s="285"/>
      <c r="M608" s="285">
        <v>6134</v>
      </c>
      <c r="N608" s="55"/>
    </row>
    <row r="609" spans="1:14" ht="60" customHeight="1" x14ac:dyDescent="0.3">
      <c r="A609" s="52" t="s">
        <v>1438</v>
      </c>
      <c r="B609" s="53" t="s">
        <v>944</v>
      </c>
      <c r="C609" s="67" t="s">
        <v>1950</v>
      </c>
      <c r="D609" s="54" t="s">
        <v>1422</v>
      </c>
      <c r="E609" s="54" t="s">
        <v>1390</v>
      </c>
      <c r="F609" s="54" t="s">
        <v>1427</v>
      </c>
      <c r="G609" s="54">
        <v>6000</v>
      </c>
      <c r="H609" s="54">
        <v>6109</v>
      </c>
      <c r="I609" s="54"/>
      <c r="J609" s="54">
        <v>6165</v>
      </c>
      <c r="K609" s="54"/>
      <c r="L609" s="285"/>
      <c r="M609" s="285">
        <v>6134</v>
      </c>
      <c r="N609" s="55"/>
    </row>
    <row r="610" spans="1:14" ht="60" customHeight="1" x14ac:dyDescent="0.3">
      <c r="A610" s="52" t="s">
        <v>1438</v>
      </c>
      <c r="B610" s="53" t="s">
        <v>1657</v>
      </c>
      <c r="C610" s="67" t="s">
        <v>1951</v>
      </c>
      <c r="D610" s="54" t="s">
        <v>1422</v>
      </c>
      <c r="E610" s="54" t="s">
        <v>1390</v>
      </c>
      <c r="F610" s="54" t="s">
        <v>1427</v>
      </c>
      <c r="G610" s="54">
        <v>6000</v>
      </c>
      <c r="H610" s="54">
        <v>6109</v>
      </c>
      <c r="I610" s="54"/>
      <c r="J610" s="54">
        <v>6165</v>
      </c>
      <c r="K610" s="54"/>
      <c r="L610" s="285"/>
      <c r="M610" s="285">
        <v>6134</v>
      </c>
      <c r="N610" s="55"/>
    </row>
    <row r="611" spans="1:14" ht="60" customHeight="1" x14ac:dyDescent="0.3">
      <c r="A611" s="52" t="s">
        <v>1438</v>
      </c>
      <c r="B611" s="53" t="s">
        <v>1658</v>
      </c>
      <c r="C611" s="67" t="s">
        <v>1953</v>
      </c>
      <c r="D611" s="54" t="s">
        <v>1422</v>
      </c>
      <c r="E611" s="54" t="s">
        <v>1390</v>
      </c>
      <c r="F611" s="54" t="s">
        <v>1427</v>
      </c>
      <c r="G611" s="54">
        <v>6000</v>
      </c>
      <c r="H611" s="54">
        <v>6109</v>
      </c>
      <c r="I611" s="54"/>
      <c r="J611" s="54">
        <v>6165</v>
      </c>
      <c r="K611" s="54"/>
      <c r="L611" s="285"/>
      <c r="M611" s="285">
        <v>6134</v>
      </c>
      <c r="N611" s="55"/>
    </row>
    <row r="612" spans="1:14" ht="60" customHeight="1" x14ac:dyDescent="0.3">
      <c r="A612" s="52" t="s">
        <v>1438</v>
      </c>
      <c r="B612" s="53" t="s">
        <v>1992</v>
      </c>
      <c r="C612" s="67" t="s">
        <v>1953</v>
      </c>
      <c r="D612" s="54" t="s">
        <v>1422</v>
      </c>
      <c r="E612" s="54" t="s">
        <v>1390</v>
      </c>
      <c r="F612" s="54" t="s">
        <v>1427</v>
      </c>
      <c r="G612" s="54">
        <v>6000</v>
      </c>
      <c r="H612" s="54">
        <v>6109</v>
      </c>
      <c r="I612" s="54"/>
      <c r="J612" s="54">
        <v>6165</v>
      </c>
      <c r="K612" s="54"/>
      <c r="L612" s="285"/>
      <c r="M612" s="285">
        <v>6134</v>
      </c>
      <c r="N612" s="55"/>
    </row>
    <row r="613" spans="1:14" ht="60" customHeight="1" x14ac:dyDescent="0.3">
      <c r="A613" s="52" t="s">
        <v>1438</v>
      </c>
      <c r="B613" s="53" t="s">
        <v>1659</v>
      </c>
      <c r="C613" s="67" t="s">
        <v>1953</v>
      </c>
      <c r="D613" s="54" t="s">
        <v>1422</v>
      </c>
      <c r="E613" s="54" t="s">
        <v>1390</v>
      </c>
      <c r="F613" s="54" t="s">
        <v>1427</v>
      </c>
      <c r="G613" s="54">
        <v>6000</v>
      </c>
      <c r="H613" s="54">
        <v>6109</v>
      </c>
      <c r="I613" s="54"/>
      <c r="J613" s="54">
        <v>6165</v>
      </c>
      <c r="K613" s="54"/>
      <c r="L613" s="285"/>
      <c r="M613" s="285">
        <v>6134</v>
      </c>
      <c r="N613" s="55"/>
    </row>
    <row r="614" spans="1:14" ht="60" customHeight="1" x14ac:dyDescent="0.3">
      <c r="A614" s="52" t="s">
        <v>1438</v>
      </c>
      <c r="B614" s="53" t="s">
        <v>1660</v>
      </c>
      <c r="C614" s="67" t="s">
        <v>1951</v>
      </c>
      <c r="D614" s="54" t="s">
        <v>1422</v>
      </c>
      <c r="E614" s="54" t="s">
        <v>1404</v>
      </c>
      <c r="F614" s="54" t="s">
        <v>1425</v>
      </c>
      <c r="G614" s="54">
        <v>6000</v>
      </c>
      <c r="H614" s="54">
        <v>6109</v>
      </c>
      <c r="I614" s="54"/>
      <c r="J614" s="54">
        <v>6169</v>
      </c>
      <c r="K614" s="54"/>
      <c r="L614" s="285"/>
      <c r="M614" s="285">
        <v>6133</v>
      </c>
      <c r="N614" s="55"/>
    </row>
    <row r="615" spans="1:14" ht="60" customHeight="1" x14ac:dyDescent="0.3">
      <c r="A615" s="52" t="s">
        <v>1438</v>
      </c>
      <c r="B615" s="53" t="s">
        <v>1661</v>
      </c>
      <c r="C615" s="67" t="s">
        <v>1950</v>
      </c>
      <c r="D615" s="54" t="s">
        <v>1422</v>
      </c>
      <c r="E615" s="54" t="s">
        <v>1404</v>
      </c>
      <c r="F615" s="54" t="s">
        <v>1425</v>
      </c>
      <c r="G615" s="54">
        <v>6000</v>
      </c>
      <c r="H615" s="54">
        <v>6109</v>
      </c>
      <c r="I615" s="54"/>
      <c r="J615" s="54">
        <v>6169</v>
      </c>
      <c r="K615" s="54"/>
      <c r="L615" s="285"/>
      <c r="M615" s="285">
        <v>6133</v>
      </c>
      <c r="N615" s="55"/>
    </row>
    <row r="616" spans="1:14" ht="60" customHeight="1" x14ac:dyDescent="0.3">
      <c r="A616" s="52" t="s">
        <v>1438</v>
      </c>
      <c r="B616" s="53" t="s">
        <v>945</v>
      </c>
      <c r="C616" s="67" t="s">
        <v>1950</v>
      </c>
      <c r="D616" s="54" t="s">
        <v>1422</v>
      </c>
      <c r="E616" s="54" t="s">
        <v>1404</v>
      </c>
      <c r="F616" s="54" t="s">
        <v>1425</v>
      </c>
      <c r="G616" s="54">
        <v>6000</v>
      </c>
      <c r="H616" s="54">
        <v>6109</v>
      </c>
      <c r="I616" s="54"/>
      <c r="J616" s="54">
        <v>6169</v>
      </c>
      <c r="K616" s="54"/>
      <c r="L616" s="285"/>
      <c r="M616" s="285">
        <v>6133</v>
      </c>
      <c r="N616" s="55"/>
    </row>
    <row r="617" spans="1:14" ht="60" customHeight="1" x14ac:dyDescent="0.3">
      <c r="A617" s="52" t="s">
        <v>1438</v>
      </c>
      <c r="B617" s="53" t="s">
        <v>946</v>
      </c>
      <c r="C617" s="67" t="s">
        <v>1951</v>
      </c>
      <c r="D617" s="54" t="s">
        <v>1422</v>
      </c>
      <c r="E617" s="54" t="s">
        <v>1404</v>
      </c>
      <c r="F617" s="54" t="s">
        <v>1427</v>
      </c>
      <c r="G617" s="54">
        <v>6000</v>
      </c>
      <c r="H617" s="54">
        <v>6109</v>
      </c>
      <c r="I617" s="54"/>
      <c r="J617" s="54">
        <v>6169</v>
      </c>
      <c r="K617" s="54"/>
      <c r="L617" s="285"/>
      <c r="M617" s="285">
        <v>6133</v>
      </c>
      <c r="N617" s="55"/>
    </row>
    <row r="618" spans="1:14" ht="60" customHeight="1" x14ac:dyDescent="0.3">
      <c r="A618" s="52" t="s">
        <v>1438</v>
      </c>
      <c r="B618" s="53" t="s">
        <v>947</v>
      </c>
      <c r="C618" s="67" t="s">
        <v>1953</v>
      </c>
      <c r="D618" s="54" t="s">
        <v>1422</v>
      </c>
      <c r="E618" s="54" t="s">
        <v>1404</v>
      </c>
      <c r="F618" s="54" t="s">
        <v>1426</v>
      </c>
      <c r="G618" s="54">
        <v>6000</v>
      </c>
      <c r="H618" s="54">
        <v>6109</v>
      </c>
      <c r="I618" s="54">
        <v>6363</v>
      </c>
      <c r="J618" s="54">
        <v>6169</v>
      </c>
      <c r="K618" s="54">
        <v>6171</v>
      </c>
      <c r="L618" s="285">
        <v>6112</v>
      </c>
      <c r="M618" s="285">
        <v>6133</v>
      </c>
      <c r="N618" s="55">
        <v>6388</v>
      </c>
    </row>
    <row r="619" spans="1:14" ht="60" customHeight="1" x14ac:dyDescent="0.3">
      <c r="A619" s="52" t="s">
        <v>1438</v>
      </c>
      <c r="B619" s="53" t="s">
        <v>1662</v>
      </c>
      <c r="C619" s="67" t="s">
        <v>1953</v>
      </c>
      <c r="D619" s="54" t="s">
        <v>1422</v>
      </c>
      <c r="E619" s="54" t="s">
        <v>1404</v>
      </c>
      <c r="F619" s="54" t="s">
        <v>1426</v>
      </c>
      <c r="G619" s="54">
        <v>6000</v>
      </c>
      <c r="H619" s="54">
        <v>6109</v>
      </c>
      <c r="I619" s="54">
        <v>6363</v>
      </c>
      <c r="J619" s="54">
        <v>6169</v>
      </c>
      <c r="K619" s="54">
        <v>6171</v>
      </c>
      <c r="L619" s="285">
        <v>6112</v>
      </c>
      <c r="M619" s="285">
        <v>6133</v>
      </c>
      <c r="N619" s="55">
        <v>6388</v>
      </c>
    </row>
    <row r="620" spans="1:14" ht="60" customHeight="1" x14ac:dyDescent="0.3">
      <c r="A620" s="52" t="s">
        <v>1438</v>
      </c>
      <c r="B620" s="53" t="s">
        <v>948</v>
      </c>
      <c r="C620" s="67" t="s">
        <v>1953</v>
      </c>
      <c r="D620" s="54" t="s">
        <v>1422</v>
      </c>
      <c r="E620" s="54" t="s">
        <v>1404</v>
      </c>
      <c r="F620" s="54" t="s">
        <v>1426</v>
      </c>
      <c r="G620" s="54">
        <v>6000</v>
      </c>
      <c r="H620" s="54">
        <v>6109</v>
      </c>
      <c r="I620" s="54">
        <v>6363</v>
      </c>
      <c r="J620" s="54">
        <v>6169</v>
      </c>
      <c r="K620" s="54">
        <v>6171</v>
      </c>
      <c r="L620" s="285">
        <v>6112</v>
      </c>
      <c r="M620" s="285">
        <v>6133</v>
      </c>
      <c r="N620" s="55">
        <v>6388</v>
      </c>
    </row>
    <row r="621" spans="1:14" ht="60" customHeight="1" x14ac:dyDescent="0.3">
      <c r="A621" s="52" t="s">
        <v>1438</v>
      </c>
      <c r="B621" s="53" t="s">
        <v>949</v>
      </c>
      <c r="C621" s="67" t="s">
        <v>1950</v>
      </c>
      <c r="D621" s="54" t="s">
        <v>1422</v>
      </c>
      <c r="E621" s="54" t="s">
        <v>1404</v>
      </c>
      <c r="F621" s="54" t="s">
        <v>1427</v>
      </c>
      <c r="G621" s="54">
        <v>6000</v>
      </c>
      <c r="H621" s="54">
        <v>6109</v>
      </c>
      <c r="I621" s="54"/>
      <c r="J621" s="54">
        <v>6169</v>
      </c>
      <c r="K621" s="54"/>
      <c r="L621" s="285"/>
      <c r="M621" s="285">
        <v>6133</v>
      </c>
      <c r="N621" s="55"/>
    </row>
    <row r="622" spans="1:14" ht="60" customHeight="1" x14ac:dyDescent="0.3">
      <c r="A622" s="52" t="s">
        <v>1438</v>
      </c>
      <c r="B622" s="53" t="s">
        <v>1663</v>
      </c>
      <c r="C622" s="67" t="s">
        <v>1953</v>
      </c>
      <c r="D622" s="54" t="s">
        <v>1422</v>
      </c>
      <c r="E622" s="54" t="s">
        <v>1404</v>
      </c>
      <c r="F622" s="54" t="s">
        <v>1427</v>
      </c>
      <c r="G622" s="54">
        <v>6000</v>
      </c>
      <c r="H622" s="54">
        <v>6109</v>
      </c>
      <c r="I622" s="54"/>
      <c r="J622" s="54">
        <v>6169</v>
      </c>
      <c r="K622" s="54"/>
      <c r="L622" s="285"/>
      <c r="M622" s="285">
        <v>6133</v>
      </c>
      <c r="N622" s="55"/>
    </row>
    <row r="623" spans="1:14" ht="60" customHeight="1" x14ac:dyDescent="0.3">
      <c r="A623" s="52" t="s">
        <v>1438</v>
      </c>
      <c r="B623" s="53" t="s">
        <v>1993</v>
      </c>
      <c r="C623" s="67" t="s">
        <v>1951</v>
      </c>
      <c r="D623" s="54" t="s">
        <v>1422</v>
      </c>
      <c r="E623" s="54" t="s">
        <v>1404</v>
      </c>
      <c r="F623" s="54" t="s">
        <v>1427</v>
      </c>
      <c r="G623" s="54">
        <v>6000</v>
      </c>
      <c r="H623" s="54">
        <v>6109</v>
      </c>
      <c r="I623" s="54"/>
      <c r="J623" s="54">
        <v>6169</v>
      </c>
      <c r="K623" s="54"/>
      <c r="L623" s="285"/>
      <c r="M623" s="285">
        <v>6133</v>
      </c>
      <c r="N623" s="55"/>
    </row>
    <row r="624" spans="1:14" ht="60" customHeight="1" x14ac:dyDescent="0.3">
      <c r="A624" s="52" t="s">
        <v>1438</v>
      </c>
      <c r="B624" s="53" t="s">
        <v>950</v>
      </c>
      <c r="C624" s="67" t="s">
        <v>1953</v>
      </c>
      <c r="D624" s="54" t="s">
        <v>1422</v>
      </c>
      <c r="E624" s="54" t="s">
        <v>1404</v>
      </c>
      <c r="F624" s="54" t="s">
        <v>1427</v>
      </c>
      <c r="G624" s="54">
        <v>6000</v>
      </c>
      <c r="H624" s="54">
        <v>6109</v>
      </c>
      <c r="I624" s="54"/>
      <c r="J624" s="54">
        <v>6169</v>
      </c>
      <c r="K624" s="54"/>
      <c r="L624" s="285"/>
      <c r="M624" s="285">
        <v>6133</v>
      </c>
      <c r="N624" s="55"/>
    </row>
    <row r="625" spans="1:14" ht="60" customHeight="1" x14ac:dyDescent="0.3">
      <c r="A625" s="52" t="s">
        <v>1438</v>
      </c>
      <c r="B625" s="53" t="s">
        <v>1664</v>
      </c>
      <c r="C625" s="67" t="s">
        <v>1953</v>
      </c>
      <c r="D625" s="54" t="s">
        <v>1422</v>
      </c>
      <c r="E625" s="54" t="s">
        <v>1404</v>
      </c>
      <c r="F625" s="54" t="s">
        <v>1427</v>
      </c>
      <c r="G625" s="54">
        <v>6000</v>
      </c>
      <c r="H625" s="54">
        <v>6109</v>
      </c>
      <c r="I625" s="54"/>
      <c r="J625" s="54">
        <v>6169</v>
      </c>
      <c r="K625" s="54"/>
      <c r="L625" s="285"/>
      <c r="M625" s="285">
        <v>6133</v>
      </c>
      <c r="N625" s="55"/>
    </row>
    <row r="626" spans="1:14" ht="60" customHeight="1" x14ac:dyDescent="0.3">
      <c r="A626" s="52" t="s">
        <v>1438</v>
      </c>
      <c r="B626" s="53" t="s">
        <v>951</v>
      </c>
      <c r="C626" s="67" t="s">
        <v>1951</v>
      </c>
      <c r="D626" s="54" t="s">
        <v>1422</v>
      </c>
      <c r="E626" s="54" t="s">
        <v>1404</v>
      </c>
      <c r="F626" s="54" t="s">
        <v>1427</v>
      </c>
      <c r="G626" s="54">
        <v>6000</v>
      </c>
      <c r="H626" s="54">
        <v>6109</v>
      </c>
      <c r="I626" s="54"/>
      <c r="J626" s="54">
        <v>6169</v>
      </c>
      <c r="K626" s="54"/>
      <c r="L626" s="285"/>
      <c r="M626" s="285">
        <v>6133</v>
      </c>
      <c r="N626" s="55"/>
    </row>
    <row r="627" spans="1:14" ht="60" customHeight="1" x14ac:dyDescent="0.3">
      <c r="A627" s="52" t="s">
        <v>1438</v>
      </c>
      <c r="B627" s="53" t="s">
        <v>952</v>
      </c>
      <c r="C627" s="67" t="s">
        <v>1950</v>
      </c>
      <c r="D627" s="54" t="s">
        <v>1422</v>
      </c>
      <c r="E627" s="54" t="s">
        <v>1404</v>
      </c>
      <c r="F627" s="54" t="s">
        <v>1427</v>
      </c>
      <c r="G627" s="54">
        <v>6000</v>
      </c>
      <c r="H627" s="54">
        <v>6109</v>
      </c>
      <c r="I627" s="54"/>
      <c r="J627" s="54">
        <v>6169</v>
      </c>
      <c r="K627" s="54"/>
      <c r="L627" s="285"/>
      <c r="M627" s="285">
        <v>6133</v>
      </c>
      <c r="N627" s="55"/>
    </row>
    <row r="628" spans="1:14" ht="60" customHeight="1" x14ac:dyDescent="0.3">
      <c r="A628" s="52" t="s">
        <v>1438</v>
      </c>
      <c r="B628" s="53" t="s">
        <v>953</v>
      </c>
      <c r="C628" s="67" t="s">
        <v>1950</v>
      </c>
      <c r="D628" s="54" t="s">
        <v>1422</v>
      </c>
      <c r="E628" s="54" t="s">
        <v>1404</v>
      </c>
      <c r="F628" s="54" t="s">
        <v>1427</v>
      </c>
      <c r="G628" s="54">
        <v>6000</v>
      </c>
      <c r="H628" s="54">
        <v>6109</v>
      </c>
      <c r="I628" s="54"/>
      <c r="J628" s="54">
        <v>6169</v>
      </c>
      <c r="K628" s="54"/>
      <c r="L628" s="285"/>
      <c r="M628" s="285">
        <v>6133</v>
      </c>
      <c r="N628" s="55"/>
    </row>
    <row r="629" spans="1:14" ht="60" customHeight="1" x14ac:dyDescent="0.3">
      <c r="A629" s="52" t="s">
        <v>1438</v>
      </c>
      <c r="B629" s="53" t="s">
        <v>954</v>
      </c>
      <c r="C629" s="67" t="s">
        <v>1950</v>
      </c>
      <c r="D629" s="54" t="s">
        <v>1422</v>
      </c>
      <c r="E629" s="54" t="s">
        <v>1404</v>
      </c>
      <c r="F629" s="54" t="s">
        <v>1427</v>
      </c>
      <c r="G629" s="54">
        <v>6000</v>
      </c>
      <c r="H629" s="54">
        <v>6109</v>
      </c>
      <c r="I629" s="54"/>
      <c r="J629" s="54">
        <v>6169</v>
      </c>
      <c r="K629" s="54"/>
      <c r="L629" s="285"/>
      <c r="M629" s="285">
        <v>6133</v>
      </c>
      <c r="N629" s="55"/>
    </row>
    <row r="630" spans="1:14" ht="60" customHeight="1" x14ac:dyDescent="0.3">
      <c r="A630" s="52" t="s">
        <v>1438</v>
      </c>
      <c r="B630" s="53" t="s">
        <v>1665</v>
      </c>
      <c r="C630" s="67" t="s">
        <v>1953</v>
      </c>
      <c r="D630" s="54" t="s">
        <v>1422</v>
      </c>
      <c r="E630" s="54" t="s">
        <v>1404</v>
      </c>
      <c r="F630" s="54" t="s">
        <v>1427</v>
      </c>
      <c r="G630" s="54">
        <v>6000</v>
      </c>
      <c r="H630" s="54">
        <v>6109</v>
      </c>
      <c r="I630" s="54"/>
      <c r="J630" s="54">
        <v>6169</v>
      </c>
      <c r="K630" s="54"/>
      <c r="L630" s="285"/>
      <c r="M630" s="285">
        <v>6133</v>
      </c>
      <c r="N630" s="55"/>
    </row>
    <row r="631" spans="1:14" ht="60" customHeight="1" x14ac:dyDescent="0.3">
      <c r="A631" s="52" t="s">
        <v>1438</v>
      </c>
      <c r="B631" s="53" t="s">
        <v>955</v>
      </c>
      <c r="C631" s="67" t="s">
        <v>1950</v>
      </c>
      <c r="D631" s="54" t="s">
        <v>1422</v>
      </c>
      <c r="E631" s="54" t="s">
        <v>1404</v>
      </c>
      <c r="F631" s="54" t="s">
        <v>1427</v>
      </c>
      <c r="G631" s="54">
        <v>6000</v>
      </c>
      <c r="H631" s="54">
        <v>6109</v>
      </c>
      <c r="I631" s="54"/>
      <c r="J631" s="54">
        <v>6169</v>
      </c>
      <c r="K631" s="54"/>
      <c r="L631" s="285"/>
      <c r="M631" s="285">
        <v>6133</v>
      </c>
      <c r="N631" s="55"/>
    </row>
    <row r="632" spans="1:14" ht="60" customHeight="1" x14ac:dyDescent="0.3">
      <c r="A632" s="52" t="s">
        <v>1438</v>
      </c>
      <c r="B632" s="53" t="s">
        <v>956</v>
      </c>
      <c r="C632" s="67" t="s">
        <v>1950</v>
      </c>
      <c r="D632" s="54" t="s">
        <v>1422</v>
      </c>
      <c r="E632" s="54" t="s">
        <v>1404</v>
      </c>
      <c r="F632" s="54" t="s">
        <v>1427</v>
      </c>
      <c r="G632" s="54">
        <v>6000</v>
      </c>
      <c r="H632" s="54">
        <v>6109</v>
      </c>
      <c r="I632" s="54"/>
      <c r="J632" s="54">
        <v>6169</v>
      </c>
      <c r="K632" s="54"/>
      <c r="L632" s="285"/>
      <c r="M632" s="285">
        <v>6133</v>
      </c>
      <c r="N632" s="55"/>
    </row>
    <row r="633" spans="1:14" ht="60" customHeight="1" x14ac:dyDescent="0.3">
      <c r="A633" s="52" t="s">
        <v>1438</v>
      </c>
      <c r="B633" s="53" t="s">
        <v>1666</v>
      </c>
      <c r="C633" s="67" t="s">
        <v>1953</v>
      </c>
      <c r="D633" s="54" t="s">
        <v>1422</v>
      </c>
      <c r="E633" s="54" t="s">
        <v>1391</v>
      </c>
      <c r="F633" s="54" t="s">
        <v>1425</v>
      </c>
      <c r="G633" s="54">
        <v>6000</v>
      </c>
      <c r="H633" s="54">
        <v>6109</v>
      </c>
      <c r="I633" s="54"/>
      <c r="J633" s="54">
        <v>6173</v>
      </c>
      <c r="K633" s="54"/>
      <c r="L633" s="285"/>
      <c r="M633" s="285">
        <v>6132</v>
      </c>
      <c r="N633" s="55"/>
    </row>
    <row r="634" spans="1:14" ht="60" customHeight="1" x14ac:dyDescent="0.3">
      <c r="A634" s="52" t="s">
        <v>1438</v>
      </c>
      <c r="B634" s="53" t="s">
        <v>957</v>
      </c>
      <c r="C634" s="67" t="s">
        <v>1951</v>
      </c>
      <c r="D634" s="54" t="s">
        <v>1422</v>
      </c>
      <c r="E634" s="54" t="s">
        <v>1391</v>
      </c>
      <c r="F634" s="54" t="s">
        <v>1427</v>
      </c>
      <c r="G634" s="54">
        <v>6000</v>
      </c>
      <c r="H634" s="54">
        <v>6109</v>
      </c>
      <c r="I634" s="54"/>
      <c r="J634" s="54">
        <v>6173</v>
      </c>
      <c r="K634" s="54"/>
      <c r="L634" s="285"/>
      <c r="M634" s="285">
        <v>6132</v>
      </c>
      <c r="N634" s="55"/>
    </row>
    <row r="635" spans="1:14" ht="60" customHeight="1" x14ac:dyDescent="0.3">
      <c r="A635" s="52" t="s">
        <v>1438</v>
      </c>
      <c r="B635" s="53" t="s">
        <v>958</v>
      </c>
      <c r="C635" s="67" t="s">
        <v>1950</v>
      </c>
      <c r="D635" s="54" t="s">
        <v>1422</v>
      </c>
      <c r="E635" s="54" t="s">
        <v>1391</v>
      </c>
      <c r="F635" s="54" t="s">
        <v>1426</v>
      </c>
      <c r="G635" s="54">
        <v>6000</v>
      </c>
      <c r="H635" s="54">
        <v>6109</v>
      </c>
      <c r="I635" s="54">
        <v>6363</v>
      </c>
      <c r="J635" s="54">
        <v>6173</v>
      </c>
      <c r="K635" s="54">
        <v>6175</v>
      </c>
      <c r="L635" s="285">
        <v>6112</v>
      </c>
      <c r="M635" s="285">
        <v>6132</v>
      </c>
      <c r="N635" s="55">
        <v>6389</v>
      </c>
    </row>
    <row r="636" spans="1:14" ht="60" customHeight="1" x14ac:dyDescent="0.3">
      <c r="A636" s="52" t="s">
        <v>1438</v>
      </c>
      <c r="B636" s="53" t="s">
        <v>1667</v>
      </c>
      <c r="C636" s="67" t="s">
        <v>1953</v>
      </c>
      <c r="D636" s="54" t="s">
        <v>1422</v>
      </c>
      <c r="E636" s="54" t="s">
        <v>1391</v>
      </c>
      <c r="F636" s="54" t="s">
        <v>1426</v>
      </c>
      <c r="G636" s="54">
        <v>6000</v>
      </c>
      <c r="H636" s="54">
        <v>6109</v>
      </c>
      <c r="I636" s="54">
        <v>6363</v>
      </c>
      <c r="J636" s="54">
        <v>6173</v>
      </c>
      <c r="K636" s="54">
        <v>6175</v>
      </c>
      <c r="L636" s="285">
        <v>6112</v>
      </c>
      <c r="M636" s="285">
        <v>6132</v>
      </c>
      <c r="N636" s="55">
        <v>6389</v>
      </c>
    </row>
    <row r="637" spans="1:14" ht="60" customHeight="1" x14ac:dyDescent="0.3">
      <c r="A637" s="52" t="s">
        <v>1438</v>
      </c>
      <c r="B637" s="53" t="s">
        <v>959</v>
      </c>
      <c r="C637" s="67" t="s">
        <v>1950</v>
      </c>
      <c r="D637" s="54" t="s">
        <v>1422</v>
      </c>
      <c r="E637" s="54" t="s">
        <v>1391</v>
      </c>
      <c r="F637" s="54" t="s">
        <v>1426</v>
      </c>
      <c r="G637" s="54">
        <v>6000</v>
      </c>
      <c r="H637" s="54">
        <v>6109</v>
      </c>
      <c r="I637" s="54">
        <v>6363</v>
      </c>
      <c r="J637" s="54">
        <v>6173</v>
      </c>
      <c r="K637" s="54">
        <v>6175</v>
      </c>
      <c r="L637" s="285">
        <v>6112</v>
      </c>
      <c r="M637" s="285">
        <v>6132</v>
      </c>
      <c r="N637" s="55">
        <v>6389</v>
      </c>
    </row>
    <row r="638" spans="1:14" ht="60" customHeight="1" x14ac:dyDescent="0.3">
      <c r="A638" s="52" t="s">
        <v>1438</v>
      </c>
      <c r="B638" s="53" t="s">
        <v>960</v>
      </c>
      <c r="C638" s="67" t="s">
        <v>1950</v>
      </c>
      <c r="D638" s="54" t="s">
        <v>1422</v>
      </c>
      <c r="E638" s="54" t="s">
        <v>1391</v>
      </c>
      <c r="F638" s="54" t="s">
        <v>1426</v>
      </c>
      <c r="G638" s="54">
        <v>6000</v>
      </c>
      <c r="H638" s="54">
        <v>6109</v>
      </c>
      <c r="I638" s="54">
        <v>6363</v>
      </c>
      <c r="J638" s="54">
        <v>6173</v>
      </c>
      <c r="K638" s="54">
        <v>6175</v>
      </c>
      <c r="L638" s="285">
        <v>6112</v>
      </c>
      <c r="M638" s="285">
        <v>6132</v>
      </c>
      <c r="N638" s="55">
        <v>6389</v>
      </c>
    </row>
    <row r="639" spans="1:14" ht="60" customHeight="1" x14ac:dyDescent="0.3">
      <c r="A639" s="52" t="s">
        <v>1438</v>
      </c>
      <c r="B639" s="53" t="s">
        <v>961</v>
      </c>
      <c r="C639" s="67" t="s">
        <v>1953</v>
      </c>
      <c r="D639" s="54" t="s">
        <v>1422</v>
      </c>
      <c r="E639" s="54" t="s">
        <v>1391</v>
      </c>
      <c r="F639" s="54" t="s">
        <v>1426</v>
      </c>
      <c r="G639" s="54">
        <v>6000</v>
      </c>
      <c r="H639" s="54">
        <v>6109</v>
      </c>
      <c r="I639" s="54">
        <v>6363</v>
      </c>
      <c r="J639" s="54">
        <v>6173</v>
      </c>
      <c r="K639" s="54">
        <v>6175</v>
      </c>
      <c r="L639" s="285">
        <v>6112</v>
      </c>
      <c r="M639" s="285">
        <v>6132</v>
      </c>
      <c r="N639" s="55">
        <v>6389</v>
      </c>
    </row>
    <row r="640" spans="1:14" ht="60" customHeight="1" x14ac:dyDescent="0.3">
      <c r="A640" s="52" t="s">
        <v>1438</v>
      </c>
      <c r="B640" s="53" t="s">
        <v>962</v>
      </c>
      <c r="C640" s="67" t="s">
        <v>1953</v>
      </c>
      <c r="D640" s="54" t="s">
        <v>1422</v>
      </c>
      <c r="E640" s="54" t="s">
        <v>1391</v>
      </c>
      <c r="F640" s="54" t="s">
        <v>1426</v>
      </c>
      <c r="G640" s="54">
        <v>6000</v>
      </c>
      <c r="H640" s="54">
        <v>6109</v>
      </c>
      <c r="I640" s="54">
        <v>6363</v>
      </c>
      <c r="J640" s="54">
        <v>6173</v>
      </c>
      <c r="K640" s="54">
        <v>6175</v>
      </c>
      <c r="L640" s="285">
        <v>6112</v>
      </c>
      <c r="M640" s="285">
        <v>6132</v>
      </c>
      <c r="N640" s="55">
        <v>6389</v>
      </c>
    </row>
    <row r="641" spans="1:14" ht="60" customHeight="1" x14ac:dyDescent="0.3">
      <c r="A641" s="52" t="s">
        <v>1438</v>
      </c>
      <c r="B641" s="53" t="s">
        <v>1668</v>
      </c>
      <c r="C641" s="67" t="s">
        <v>1950</v>
      </c>
      <c r="D641" s="54" t="s">
        <v>1422</v>
      </c>
      <c r="E641" s="54" t="s">
        <v>1391</v>
      </c>
      <c r="F641" s="54" t="s">
        <v>1426</v>
      </c>
      <c r="G641" s="54">
        <v>6000</v>
      </c>
      <c r="H641" s="54">
        <v>6109</v>
      </c>
      <c r="I641" s="54">
        <v>6363</v>
      </c>
      <c r="J641" s="54">
        <v>6173</v>
      </c>
      <c r="K641" s="54">
        <v>6175</v>
      </c>
      <c r="L641" s="285">
        <v>6112</v>
      </c>
      <c r="M641" s="285">
        <v>6132</v>
      </c>
      <c r="N641" s="55">
        <v>6389</v>
      </c>
    </row>
    <row r="642" spans="1:14" ht="60" customHeight="1" x14ac:dyDescent="0.3">
      <c r="A642" s="52" t="s">
        <v>1438</v>
      </c>
      <c r="B642" s="53" t="s">
        <v>963</v>
      </c>
      <c r="C642" s="67" t="s">
        <v>1950</v>
      </c>
      <c r="D642" s="54" t="s">
        <v>1422</v>
      </c>
      <c r="E642" s="54" t="s">
        <v>1391</v>
      </c>
      <c r="F642" s="54" t="s">
        <v>1426</v>
      </c>
      <c r="G642" s="54">
        <v>6000</v>
      </c>
      <c r="H642" s="54">
        <v>6109</v>
      </c>
      <c r="I642" s="54">
        <v>6363</v>
      </c>
      <c r="J642" s="54">
        <v>6173</v>
      </c>
      <c r="K642" s="54">
        <v>6175</v>
      </c>
      <c r="L642" s="285">
        <v>6112</v>
      </c>
      <c r="M642" s="285">
        <v>6132</v>
      </c>
      <c r="N642" s="55">
        <v>6389</v>
      </c>
    </row>
    <row r="643" spans="1:14" ht="60" customHeight="1" x14ac:dyDescent="0.3">
      <c r="A643" s="52" t="s">
        <v>1438</v>
      </c>
      <c r="B643" s="53" t="s">
        <v>964</v>
      </c>
      <c r="C643" s="67" t="s">
        <v>1953</v>
      </c>
      <c r="D643" s="54" t="s">
        <v>1422</v>
      </c>
      <c r="E643" s="54" t="s">
        <v>1391</v>
      </c>
      <c r="F643" s="54" t="s">
        <v>1426</v>
      </c>
      <c r="G643" s="54">
        <v>6000</v>
      </c>
      <c r="H643" s="54">
        <v>6109</v>
      </c>
      <c r="I643" s="54">
        <v>6363</v>
      </c>
      <c r="J643" s="54">
        <v>6173</v>
      </c>
      <c r="K643" s="54">
        <v>6175</v>
      </c>
      <c r="L643" s="285">
        <v>6112</v>
      </c>
      <c r="M643" s="285">
        <v>6132</v>
      </c>
      <c r="N643" s="55">
        <v>6389</v>
      </c>
    </row>
    <row r="644" spans="1:14" ht="60" customHeight="1" x14ac:dyDescent="0.3">
      <c r="A644" s="52" t="s">
        <v>1438</v>
      </c>
      <c r="B644" s="53" t="s">
        <v>965</v>
      </c>
      <c r="C644" s="67" t="s">
        <v>1950</v>
      </c>
      <c r="D644" s="54" t="s">
        <v>1422</v>
      </c>
      <c r="E644" s="54" t="s">
        <v>1391</v>
      </c>
      <c r="F644" s="54" t="s">
        <v>1426</v>
      </c>
      <c r="G644" s="54">
        <v>6000</v>
      </c>
      <c r="H644" s="54">
        <v>6109</v>
      </c>
      <c r="I644" s="54">
        <v>6363</v>
      </c>
      <c r="J644" s="54">
        <v>6173</v>
      </c>
      <c r="K644" s="54">
        <v>6175</v>
      </c>
      <c r="L644" s="285">
        <v>6112</v>
      </c>
      <c r="M644" s="285">
        <v>6132</v>
      </c>
      <c r="N644" s="55">
        <v>6389</v>
      </c>
    </row>
    <row r="645" spans="1:14" ht="60" customHeight="1" x14ac:dyDescent="0.3">
      <c r="A645" s="52" t="s">
        <v>1438</v>
      </c>
      <c r="B645" s="53" t="s">
        <v>1669</v>
      </c>
      <c r="C645" s="67" t="s">
        <v>1950</v>
      </c>
      <c r="D645" s="54" t="s">
        <v>1422</v>
      </c>
      <c r="E645" s="54" t="s">
        <v>1391</v>
      </c>
      <c r="F645" s="54" t="s">
        <v>1426</v>
      </c>
      <c r="G645" s="54">
        <v>6000</v>
      </c>
      <c r="H645" s="54">
        <v>6109</v>
      </c>
      <c r="I645" s="54">
        <v>6363</v>
      </c>
      <c r="J645" s="54">
        <v>6173</v>
      </c>
      <c r="K645" s="54">
        <v>6175</v>
      </c>
      <c r="L645" s="285">
        <v>6112</v>
      </c>
      <c r="M645" s="285">
        <v>6132</v>
      </c>
      <c r="N645" s="55">
        <v>6389</v>
      </c>
    </row>
    <row r="646" spans="1:14" ht="60" customHeight="1" x14ac:dyDescent="0.3">
      <c r="A646" s="52" t="s">
        <v>1438</v>
      </c>
      <c r="B646" s="53" t="s">
        <v>966</v>
      </c>
      <c r="C646" s="67" t="s">
        <v>1953</v>
      </c>
      <c r="D646" s="54" t="s">
        <v>1422</v>
      </c>
      <c r="E646" s="54" t="s">
        <v>1391</v>
      </c>
      <c r="F646" s="54" t="s">
        <v>1426</v>
      </c>
      <c r="G646" s="54">
        <v>6000</v>
      </c>
      <c r="H646" s="54">
        <v>6109</v>
      </c>
      <c r="I646" s="54">
        <v>6363</v>
      </c>
      <c r="J646" s="54">
        <v>6173</v>
      </c>
      <c r="K646" s="54">
        <v>6175</v>
      </c>
      <c r="L646" s="285">
        <v>6112</v>
      </c>
      <c r="M646" s="285">
        <v>6132</v>
      </c>
      <c r="N646" s="55">
        <v>6389</v>
      </c>
    </row>
    <row r="647" spans="1:14" ht="60" customHeight="1" x14ac:dyDescent="0.3">
      <c r="A647" s="52" t="s">
        <v>1438</v>
      </c>
      <c r="B647" s="53" t="s">
        <v>1670</v>
      </c>
      <c r="C647" s="67" t="s">
        <v>1953</v>
      </c>
      <c r="D647" s="54" t="s">
        <v>1422</v>
      </c>
      <c r="E647" s="54" t="s">
        <v>1391</v>
      </c>
      <c r="F647" s="54" t="s">
        <v>1427</v>
      </c>
      <c r="G647" s="54">
        <v>6000</v>
      </c>
      <c r="H647" s="54">
        <v>6109</v>
      </c>
      <c r="I647" s="54"/>
      <c r="J647" s="54">
        <v>6173</v>
      </c>
      <c r="K647" s="54"/>
      <c r="L647" s="285"/>
      <c r="M647" s="285">
        <v>6132</v>
      </c>
      <c r="N647" s="55"/>
    </row>
    <row r="648" spans="1:14" ht="60" customHeight="1" x14ac:dyDescent="0.3">
      <c r="A648" s="52" t="s">
        <v>1438</v>
      </c>
      <c r="B648" s="53" t="s">
        <v>967</v>
      </c>
      <c r="C648" s="67" t="s">
        <v>1950</v>
      </c>
      <c r="D648" s="54" t="s">
        <v>1422</v>
      </c>
      <c r="E648" s="54" t="s">
        <v>1391</v>
      </c>
      <c r="F648" s="54" t="s">
        <v>1427</v>
      </c>
      <c r="G648" s="54">
        <v>6000</v>
      </c>
      <c r="H648" s="54">
        <v>6109</v>
      </c>
      <c r="I648" s="54"/>
      <c r="J648" s="54">
        <v>6173</v>
      </c>
      <c r="K648" s="54"/>
      <c r="L648" s="285"/>
      <c r="M648" s="285">
        <v>6132</v>
      </c>
      <c r="N648" s="55"/>
    </row>
    <row r="649" spans="1:14" ht="60" customHeight="1" x14ac:dyDescent="0.3">
      <c r="A649" s="52" t="s">
        <v>1438</v>
      </c>
      <c r="B649" s="53" t="s">
        <v>1671</v>
      </c>
      <c r="C649" s="67" t="s">
        <v>1951</v>
      </c>
      <c r="D649" s="54" t="s">
        <v>1422</v>
      </c>
      <c r="E649" s="54" t="s">
        <v>1391</v>
      </c>
      <c r="F649" s="54" t="s">
        <v>1427</v>
      </c>
      <c r="G649" s="54">
        <v>6000</v>
      </c>
      <c r="H649" s="54">
        <v>6109</v>
      </c>
      <c r="I649" s="54"/>
      <c r="J649" s="54">
        <v>6173</v>
      </c>
      <c r="K649" s="54"/>
      <c r="L649" s="285"/>
      <c r="M649" s="285">
        <v>6132</v>
      </c>
      <c r="N649" s="55"/>
    </row>
    <row r="650" spans="1:14" ht="60" customHeight="1" x14ac:dyDescent="0.3">
      <c r="A650" s="52" t="s">
        <v>1438</v>
      </c>
      <c r="B650" s="53" t="s">
        <v>968</v>
      </c>
      <c r="C650" s="67" t="s">
        <v>1951</v>
      </c>
      <c r="D650" s="54" t="s">
        <v>1422</v>
      </c>
      <c r="E650" s="54" t="s">
        <v>1391</v>
      </c>
      <c r="F650" s="54" t="s">
        <v>1427</v>
      </c>
      <c r="G650" s="54">
        <v>6000</v>
      </c>
      <c r="H650" s="54">
        <v>6109</v>
      </c>
      <c r="I650" s="54"/>
      <c r="J650" s="54">
        <v>6173</v>
      </c>
      <c r="K650" s="54"/>
      <c r="L650" s="285"/>
      <c r="M650" s="285">
        <v>6132</v>
      </c>
      <c r="N650" s="55"/>
    </row>
    <row r="651" spans="1:14" ht="60" customHeight="1" x14ac:dyDescent="0.3">
      <c r="A651" s="52" t="s">
        <v>1438</v>
      </c>
      <c r="B651" s="53" t="s">
        <v>969</v>
      </c>
      <c r="C651" s="67" t="s">
        <v>1950</v>
      </c>
      <c r="D651" s="54" t="s">
        <v>1422</v>
      </c>
      <c r="E651" s="54" t="s">
        <v>1391</v>
      </c>
      <c r="F651" s="54" t="s">
        <v>1427</v>
      </c>
      <c r="G651" s="54">
        <v>6000</v>
      </c>
      <c r="H651" s="54">
        <v>6109</v>
      </c>
      <c r="I651" s="54"/>
      <c r="J651" s="54">
        <v>6173</v>
      </c>
      <c r="K651" s="54"/>
      <c r="L651" s="285"/>
      <c r="M651" s="285">
        <v>6132</v>
      </c>
      <c r="N651" s="55"/>
    </row>
    <row r="652" spans="1:14" ht="60" customHeight="1" x14ac:dyDescent="0.3">
      <c r="A652" s="52" t="s">
        <v>1438</v>
      </c>
      <c r="B652" s="53" t="s">
        <v>1672</v>
      </c>
      <c r="C652" s="67" t="s">
        <v>1953</v>
      </c>
      <c r="D652" s="54" t="s">
        <v>1422</v>
      </c>
      <c r="E652" s="54" t="s">
        <v>1391</v>
      </c>
      <c r="F652" s="54" t="s">
        <v>1427</v>
      </c>
      <c r="G652" s="54">
        <v>6000</v>
      </c>
      <c r="H652" s="54">
        <v>6109</v>
      </c>
      <c r="I652" s="54"/>
      <c r="J652" s="54">
        <v>6173</v>
      </c>
      <c r="K652" s="54"/>
      <c r="L652" s="285"/>
      <c r="M652" s="285">
        <v>6132</v>
      </c>
      <c r="N652" s="55"/>
    </row>
    <row r="653" spans="1:14" ht="60" customHeight="1" x14ac:dyDescent="0.3">
      <c r="A653" s="52" t="s">
        <v>1438</v>
      </c>
      <c r="B653" s="53" t="s">
        <v>970</v>
      </c>
      <c r="C653" s="67" t="s">
        <v>1953</v>
      </c>
      <c r="D653" s="54" t="s">
        <v>1422</v>
      </c>
      <c r="E653" s="54" t="s">
        <v>1391</v>
      </c>
      <c r="F653" s="54" t="s">
        <v>1427</v>
      </c>
      <c r="G653" s="54">
        <v>6000</v>
      </c>
      <c r="H653" s="54">
        <v>6109</v>
      </c>
      <c r="I653" s="54"/>
      <c r="J653" s="54">
        <v>6173</v>
      </c>
      <c r="K653" s="54"/>
      <c r="L653" s="285"/>
      <c r="M653" s="285">
        <v>6132</v>
      </c>
      <c r="N653" s="55"/>
    </row>
    <row r="654" spans="1:14" ht="60" customHeight="1" x14ac:dyDescent="0.3">
      <c r="A654" s="52" t="s">
        <v>1438</v>
      </c>
      <c r="B654" s="53" t="s">
        <v>971</v>
      </c>
      <c r="C654" s="67" t="s">
        <v>1951</v>
      </c>
      <c r="D654" s="54" t="s">
        <v>1422</v>
      </c>
      <c r="E654" s="54" t="s">
        <v>1391</v>
      </c>
      <c r="F654" s="54" t="s">
        <v>1427</v>
      </c>
      <c r="G654" s="54">
        <v>6000</v>
      </c>
      <c r="H654" s="54">
        <v>6109</v>
      </c>
      <c r="I654" s="54"/>
      <c r="J654" s="54">
        <v>6173</v>
      </c>
      <c r="K654" s="54"/>
      <c r="L654" s="285"/>
      <c r="M654" s="285">
        <v>6132</v>
      </c>
      <c r="N654" s="55"/>
    </row>
    <row r="655" spans="1:14" ht="60" customHeight="1" x14ac:dyDescent="0.3">
      <c r="A655" s="52" t="s">
        <v>1438</v>
      </c>
      <c r="B655" s="53" t="s">
        <v>972</v>
      </c>
      <c r="C655" s="67" t="s">
        <v>1951</v>
      </c>
      <c r="D655" s="54" t="s">
        <v>1422</v>
      </c>
      <c r="E655" s="54" t="s">
        <v>1391</v>
      </c>
      <c r="F655" s="54" t="s">
        <v>1427</v>
      </c>
      <c r="G655" s="54">
        <v>6000</v>
      </c>
      <c r="H655" s="54">
        <v>6109</v>
      </c>
      <c r="I655" s="54"/>
      <c r="J655" s="54">
        <v>6173</v>
      </c>
      <c r="K655" s="54"/>
      <c r="L655" s="285"/>
      <c r="M655" s="285">
        <v>6132</v>
      </c>
      <c r="N655" s="55"/>
    </row>
    <row r="656" spans="1:14" ht="60" customHeight="1" x14ac:dyDescent="0.3">
      <c r="A656" s="52" t="s">
        <v>1438</v>
      </c>
      <c r="B656" s="53" t="s">
        <v>2005</v>
      </c>
      <c r="C656" s="67" t="s">
        <v>1951</v>
      </c>
      <c r="D656" s="54" t="s">
        <v>1422</v>
      </c>
      <c r="E656" s="54" t="s">
        <v>1405</v>
      </c>
      <c r="F656" s="54" t="s">
        <v>1425</v>
      </c>
      <c r="G656" s="54">
        <v>6000</v>
      </c>
      <c r="H656" s="54">
        <v>6109</v>
      </c>
      <c r="I656" s="54"/>
      <c r="J656" s="54">
        <v>6177</v>
      </c>
      <c r="K656" s="54"/>
      <c r="L656" s="285"/>
      <c r="M656" s="285">
        <v>6134</v>
      </c>
      <c r="N656" s="55"/>
    </row>
    <row r="657" spans="1:14" ht="60" customHeight="1" x14ac:dyDescent="0.3">
      <c r="A657" s="52" t="s">
        <v>1438</v>
      </c>
      <c r="B657" s="53" t="s">
        <v>1673</v>
      </c>
      <c r="C657" s="67" t="s">
        <v>1953</v>
      </c>
      <c r="D657" s="54" t="s">
        <v>1422</v>
      </c>
      <c r="E657" s="54" t="s">
        <v>1405</v>
      </c>
      <c r="F657" s="54" t="s">
        <v>1427</v>
      </c>
      <c r="G657" s="54">
        <v>6000</v>
      </c>
      <c r="H657" s="54">
        <v>6109</v>
      </c>
      <c r="I657" s="54"/>
      <c r="J657" s="54">
        <v>6177</v>
      </c>
      <c r="K657" s="54"/>
      <c r="L657" s="285"/>
      <c r="M657" s="285">
        <v>6134</v>
      </c>
      <c r="N657" s="55"/>
    </row>
    <row r="658" spans="1:14" ht="60" customHeight="1" x14ac:dyDescent="0.3">
      <c r="A658" s="52" t="s">
        <v>1438</v>
      </c>
      <c r="B658" s="53" t="s">
        <v>973</v>
      </c>
      <c r="C658" s="67" t="s">
        <v>1950</v>
      </c>
      <c r="D658" s="54" t="s">
        <v>1422</v>
      </c>
      <c r="E658" s="54" t="s">
        <v>1405</v>
      </c>
      <c r="F658" s="54" t="s">
        <v>1426</v>
      </c>
      <c r="G658" s="54">
        <v>6000</v>
      </c>
      <c r="H658" s="54">
        <v>6109</v>
      </c>
      <c r="I658" s="54">
        <v>6363</v>
      </c>
      <c r="J658" s="54">
        <v>6177</v>
      </c>
      <c r="K658" s="54">
        <v>6179</v>
      </c>
      <c r="L658" s="285">
        <v>6112</v>
      </c>
      <c r="M658" s="285">
        <v>6134</v>
      </c>
      <c r="N658" s="55">
        <v>6390</v>
      </c>
    </row>
    <row r="659" spans="1:14" ht="60" customHeight="1" x14ac:dyDescent="0.3">
      <c r="A659" s="52" t="s">
        <v>1438</v>
      </c>
      <c r="B659" s="53" t="s">
        <v>1674</v>
      </c>
      <c r="C659" s="67" t="s">
        <v>1950</v>
      </c>
      <c r="D659" s="54" t="s">
        <v>1422</v>
      </c>
      <c r="E659" s="54" t="s">
        <v>1405</v>
      </c>
      <c r="F659" s="54" t="s">
        <v>1426</v>
      </c>
      <c r="G659" s="54">
        <v>6000</v>
      </c>
      <c r="H659" s="54">
        <v>6109</v>
      </c>
      <c r="I659" s="54">
        <v>6363</v>
      </c>
      <c r="J659" s="54">
        <v>6177</v>
      </c>
      <c r="K659" s="54">
        <v>6179</v>
      </c>
      <c r="L659" s="285">
        <v>6112</v>
      </c>
      <c r="M659" s="285">
        <v>6134</v>
      </c>
      <c r="N659" s="55">
        <v>6390</v>
      </c>
    </row>
    <row r="660" spans="1:14" ht="60" customHeight="1" x14ac:dyDescent="0.3">
      <c r="A660" s="52" t="s">
        <v>1438</v>
      </c>
      <c r="B660" s="53" t="s">
        <v>974</v>
      </c>
      <c r="C660" s="67" t="s">
        <v>1950</v>
      </c>
      <c r="D660" s="54" t="s">
        <v>1422</v>
      </c>
      <c r="E660" s="54" t="s">
        <v>1405</v>
      </c>
      <c r="F660" s="54" t="s">
        <v>1426</v>
      </c>
      <c r="G660" s="54">
        <v>6000</v>
      </c>
      <c r="H660" s="54">
        <v>6109</v>
      </c>
      <c r="I660" s="54">
        <v>6363</v>
      </c>
      <c r="J660" s="54">
        <v>6177</v>
      </c>
      <c r="K660" s="54">
        <v>6179</v>
      </c>
      <c r="L660" s="285">
        <v>6112</v>
      </c>
      <c r="M660" s="285">
        <v>6134</v>
      </c>
      <c r="N660" s="55">
        <v>6390</v>
      </c>
    </row>
    <row r="661" spans="1:14" ht="60" customHeight="1" x14ac:dyDescent="0.3">
      <c r="A661" s="52" t="s">
        <v>1438</v>
      </c>
      <c r="B661" s="53" t="s">
        <v>975</v>
      </c>
      <c r="C661" s="67" t="s">
        <v>1950</v>
      </c>
      <c r="D661" s="54" t="s">
        <v>1422</v>
      </c>
      <c r="E661" s="54" t="s">
        <v>1405</v>
      </c>
      <c r="F661" s="54" t="s">
        <v>1426</v>
      </c>
      <c r="G661" s="54">
        <v>6000</v>
      </c>
      <c r="H661" s="54">
        <v>6109</v>
      </c>
      <c r="I661" s="54">
        <v>6363</v>
      </c>
      <c r="J661" s="54">
        <v>6177</v>
      </c>
      <c r="K661" s="54">
        <v>6179</v>
      </c>
      <c r="L661" s="285">
        <v>6112</v>
      </c>
      <c r="M661" s="285">
        <v>6134</v>
      </c>
      <c r="N661" s="55">
        <v>6390</v>
      </c>
    </row>
    <row r="662" spans="1:14" ht="60" customHeight="1" x14ac:dyDescent="0.3">
      <c r="A662" s="52" t="s">
        <v>1438</v>
      </c>
      <c r="B662" s="53" t="s">
        <v>976</v>
      </c>
      <c r="C662" s="67" t="s">
        <v>1950</v>
      </c>
      <c r="D662" s="54" t="s">
        <v>1422</v>
      </c>
      <c r="E662" s="54" t="s">
        <v>1405</v>
      </c>
      <c r="F662" s="54" t="s">
        <v>1426</v>
      </c>
      <c r="G662" s="54">
        <v>6000</v>
      </c>
      <c r="H662" s="54">
        <v>6109</v>
      </c>
      <c r="I662" s="54">
        <v>6363</v>
      </c>
      <c r="J662" s="54">
        <v>6177</v>
      </c>
      <c r="K662" s="54">
        <v>6179</v>
      </c>
      <c r="L662" s="285">
        <v>6112</v>
      </c>
      <c r="M662" s="285">
        <v>6134</v>
      </c>
      <c r="N662" s="55">
        <v>6390</v>
      </c>
    </row>
    <row r="663" spans="1:14" ht="60" customHeight="1" x14ac:dyDescent="0.3">
      <c r="A663" s="52" t="s">
        <v>1438</v>
      </c>
      <c r="B663" s="53" t="s">
        <v>977</v>
      </c>
      <c r="C663" s="67" t="s">
        <v>1950</v>
      </c>
      <c r="D663" s="54" t="s">
        <v>1422</v>
      </c>
      <c r="E663" s="54" t="s">
        <v>1405</v>
      </c>
      <c r="F663" s="54" t="s">
        <v>1426</v>
      </c>
      <c r="G663" s="54">
        <v>6000</v>
      </c>
      <c r="H663" s="54">
        <v>6109</v>
      </c>
      <c r="I663" s="54">
        <v>6363</v>
      </c>
      <c r="J663" s="54">
        <v>6177</v>
      </c>
      <c r="K663" s="54">
        <v>6179</v>
      </c>
      <c r="L663" s="285">
        <v>6112</v>
      </c>
      <c r="M663" s="285">
        <v>6134</v>
      </c>
      <c r="N663" s="55">
        <v>6390</v>
      </c>
    </row>
    <row r="664" spans="1:14" ht="60" customHeight="1" x14ac:dyDescent="0.3">
      <c r="A664" s="52" t="s">
        <v>1438</v>
      </c>
      <c r="B664" s="53" t="s">
        <v>1675</v>
      </c>
      <c r="C664" s="67" t="s">
        <v>1953</v>
      </c>
      <c r="D664" s="54" t="s">
        <v>1422</v>
      </c>
      <c r="E664" s="54" t="s">
        <v>1405</v>
      </c>
      <c r="F664" s="54" t="s">
        <v>1427</v>
      </c>
      <c r="G664" s="54">
        <v>6000</v>
      </c>
      <c r="H664" s="54">
        <v>6109</v>
      </c>
      <c r="I664" s="54"/>
      <c r="J664" s="54">
        <v>6177</v>
      </c>
      <c r="K664" s="54"/>
      <c r="L664" s="285"/>
      <c r="M664" s="285">
        <v>6134</v>
      </c>
      <c r="N664" s="55"/>
    </row>
    <row r="665" spans="1:14" ht="60" customHeight="1" x14ac:dyDescent="0.3">
      <c r="A665" s="52" t="s">
        <v>1438</v>
      </c>
      <c r="B665" s="53" t="s">
        <v>1676</v>
      </c>
      <c r="C665" s="67" t="s">
        <v>1950</v>
      </c>
      <c r="D665" s="54" t="s">
        <v>1422</v>
      </c>
      <c r="E665" s="54" t="s">
        <v>1405</v>
      </c>
      <c r="F665" s="54" t="s">
        <v>1427</v>
      </c>
      <c r="G665" s="54">
        <v>6000</v>
      </c>
      <c r="H665" s="54">
        <v>6109</v>
      </c>
      <c r="I665" s="54"/>
      <c r="J665" s="54">
        <v>6177</v>
      </c>
      <c r="K665" s="54"/>
      <c r="L665" s="285"/>
      <c r="M665" s="285">
        <v>6134</v>
      </c>
      <c r="N665" s="55"/>
    </row>
    <row r="666" spans="1:14" ht="60" customHeight="1" x14ac:dyDescent="0.3">
      <c r="A666" s="52" t="s">
        <v>1438</v>
      </c>
      <c r="B666" s="53" t="s">
        <v>978</v>
      </c>
      <c r="C666" s="67" t="s">
        <v>1950</v>
      </c>
      <c r="D666" s="54" t="s">
        <v>1422</v>
      </c>
      <c r="E666" s="54" t="s">
        <v>1405</v>
      </c>
      <c r="F666" s="54" t="s">
        <v>1427</v>
      </c>
      <c r="G666" s="54">
        <v>6000</v>
      </c>
      <c r="H666" s="54">
        <v>6109</v>
      </c>
      <c r="I666" s="54"/>
      <c r="J666" s="54">
        <v>6177</v>
      </c>
      <c r="K666" s="54"/>
      <c r="L666" s="285"/>
      <c r="M666" s="285">
        <v>6134</v>
      </c>
      <c r="N666" s="55"/>
    </row>
    <row r="667" spans="1:14" ht="60" customHeight="1" x14ac:dyDescent="0.3">
      <c r="A667" s="52" t="s">
        <v>1438</v>
      </c>
      <c r="B667" s="53" t="s">
        <v>1677</v>
      </c>
      <c r="C667" s="67" t="s">
        <v>1950</v>
      </c>
      <c r="D667" s="54" t="s">
        <v>1422</v>
      </c>
      <c r="E667" s="54" t="s">
        <v>1406</v>
      </c>
      <c r="F667" s="54" t="s">
        <v>1425</v>
      </c>
      <c r="G667" s="54">
        <v>6000</v>
      </c>
      <c r="H667" s="54">
        <v>6109</v>
      </c>
      <c r="I667" s="54"/>
      <c r="J667" s="54">
        <v>6181</v>
      </c>
      <c r="K667" s="54"/>
      <c r="L667" s="285"/>
      <c r="M667" s="285">
        <v>6133</v>
      </c>
      <c r="N667" s="55"/>
    </row>
    <row r="668" spans="1:14" ht="60" customHeight="1" x14ac:dyDescent="0.3">
      <c r="A668" s="52" t="s">
        <v>1438</v>
      </c>
      <c r="B668" s="53" t="s">
        <v>979</v>
      </c>
      <c r="C668" s="67" t="s">
        <v>1950</v>
      </c>
      <c r="D668" s="54" t="s">
        <v>1422</v>
      </c>
      <c r="E668" s="54" t="s">
        <v>1406</v>
      </c>
      <c r="F668" s="54" t="s">
        <v>1426</v>
      </c>
      <c r="G668" s="54">
        <v>6000</v>
      </c>
      <c r="H668" s="54">
        <v>6109</v>
      </c>
      <c r="I668" s="54">
        <v>6363</v>
      </c>
      <c r="J668" s="54">
        <v>6181</v>
      </c>
      <c r="K668" s="54">
        <v>6183</v>
      </c>
      <c r="L668" s="285">
        <v>6112</v>
      </c>
      <c r="M668" s="285">
        <v>6133</v>
      </c>
      <c r="N668" s="55">
        <v>6391</v>
      </c>
    </row>
    <row r="669" spans="1:14" ht="60" customHeight="1" x14ac:dyDescent="0.3">
      <c r="A669" s="52" t="s">
        <v>1438</v>
      </c>
      <c r="B669" s="53" t="s">
        <v>980</v>
      </c>
      <c r="C669" s="67" t="s">
        <v>1950</v>
      </c>
      <c r="D669" s="54" t="s">
        <v>1422</v>
      </c>
      <c r="E669" s="54" t="s">
        <v>1406</v>
      </c>
      <c r="F669" s="54" t="s">
        <v>1426</v>
      </c>
      <c r="G669" s="54">
        <v>6000</v>
      </c>
      <c r="H669" s="54">
        <v>6109</v>
      </c>
      <c r="I669" s="54">
        <v>6363</v>
      </c>
      <c r="J669" s="54">
        <v>6181</v>
      </c>
      <c r="K669" s="54">
        <v>6183</v>
      </c>
      <c r="L669" s="285">
        <v>6112</v>
      </c>
      <c r="M669" s="285">
        <v>6133</v>
      </c>
      <c r="N669" s="55">
        <v>6391</v>
      </c>
    </row>
    <row r="670" spans="1:14" ht="60" customHeight="1" x14ac:dyDescent="0.3">
      <c r="A670" s="52" t="s">
        <v>1438</v>
      </c>
      <c r="B670" s="53" t="s">
        <v>981</v>
      </c>
      <c r="C670" s="67" t="s">
        <v>1951</v>
      </c>
      <c r="D670" s="54" t="s">
        <v>1422</v>
      </c>
      <c r="E670" s="54" t="s">
        <v>1406</v>
      </c>
      <c r="F670" s="54" t="s">
        <v>1426</v>
      </c>
      <c r="G670" s="54">
        <v>6000</v>
      </c>
      <c r="H670" s="54">
        <v>6109</v>
      </c>
      <c r="I670" s="54">
        <v>6363</v>
      </c>
      <c r="J670" s="54">
        <v>6181</v>
      </c>
      <c r="K670" s="54">
        <v>6183</v>
      </c>
      <c r="L670" s="285">
        <v>6112</v>
      </c>
      <c r="M670" s="285">
        <v>6133</v>
      </c>
      <c r="N670" s="55">
        <v>6391</v>
      </c>
    </row>
    <row r="671" spans="1:14" ht="60" customHeight="1" x14ac:dyDescent="0.3">
      <c r="A671" s="52" t="s">
        <v>1438</v>
      </c>
      <c r="B671" s="53" t="s">
        <v>982</v>
      </c>
      <c r="C671" s="67" t="s">
        <v>1950</v>
      </c>
      <c r="D671" s="54" t="s">
        <v>1422</v>
      </c>
      <c r="E671" s="54" t="s">
        <v>1406</v>
      </c>
      <c r="F671" s="54" t="s">
        <v>1426</v>
      </c>
      <c r="G671" s="54">
        <v>6000</v>
      </c>
      <c r="H671" s="54">
        <v>6109</v>
      </c>
      <c r="I671" s="54">
        <v>6363</v>
      </c>
      <c r="J671" s="54">
        <v>6181</v>
      </c>
      <c r="K671" s="54">
        <v>6183</v>
      </c>
      <c r="L671" s="285">
        <v>6112</v>
      </c>
      <c r="M671" s="285">
        <v>6133</v>
      </c>
      <c r="N671" s="55">
        <v>6391</v>
      </c>
    </row>
    <row r="672" spans="1:14" ht="60" customHeight="1" x14ac:dyDescent="0.3">
      <c r="A672" s="52" t="s">
        <v>1438</v>
      </c>
      <c r="B672" s="53" t="s">
        <v>1678</v>
      </c>
      <c r="C672" s="67" t="s">
        <v>1953</v>
      </c>
      <c r="D672" s="54" t="s">
        <v>1422</v>
      </c>
      <c r="E672" s="54" t="s">
        <v>1406</v>
      </c>
      <c r="F672" s="54" t="s">
        <v>1426</v>
      </c>
      <c r="G672" s="54">
        <v>6000</v>
      </c>
      <c r="H672" s="54">
        <v>6109</v>
      </c>
      <c r="I672" s="54">
        <v>6363</v>
      </c>
      <c r="J672" s="54">
        <v>6181</v>
      </c>
      <c r="K672" s="54">
        <v>6183</v>
      </c>
      <c r="L672" s="285">
        <v>6112</v>
      </c>
      <c r="M672" s="285">
        <v>6133</v>
      </c>
      <c r="N672" s="55">
        <v>6391</v>
      </c>
    </row>
    <row r="673" spans="1:14" ht="60" customHeight="1" x14ac:dyDescent="0.3">
      <c r="A673" s="52" t="s">
        <v>1438</v>
      </c>
      <c r="B673" s="53" t="s">
        <v>983</v>
      </c>
      <c r="C673" s="67" t="s">
        <v>1953</v>
      </c>
      <c r="D673" s="54" t="s">
        <v>1422</v>
      </c>
      <c r="E673" s="54" t="s">
        <v>1393</v>
      </c>
      <c r="F673" s="54" t="s">
        <v>1425</v>
      </c>
      <c r="G673" s="54">
        <v>6000</v>
      </c>
      <c r="H673" s="54">
        <v>6109</v>
      </c>
      <c r="I673" s="54"/>
      <c r="J673" s="54">
        <v>6184</v>
      </c>
      <c r="K673" s="54"/>
      <c r="L673" s="285"/>
      <c r="M673" s="285">
        <v>6134</v>
      </c>
      <c r="N673" s="55"/>
    </row>
    <row r="674" spans="1:14" ht="60" customHeight="1" x14ac:dyDescent="0.3">
      <c r="A674" s="52" t="s">
        <v>1438</v>
      </c>
      <c r="B674" s="53" t="s">
        <v>1679</v>
      </c>
      <c r="C674" s="67" t="s">
        <v>1953</v>
      </c>
      <c r="D674" s="54" t="s">
        <v>1422</v>
      </c>
      <c r="E674" s="54" t="s">
        <v>1393</v>
      </c>
      <c r="F674" s="54" t="s">
        <v>1425</v>
      </c>
      <c r="G674" s="54">
        <v>6000</v>
      </c>
      <c r="H674" s="54">
        <v>6109</v>
      </c>
      <c r="I674" s="54"/>
      <c r="J674" s="54">
        <v>6184</v>
      </c>
      <c r="K674" s="54"/>
      <c r="L674" s="285"/>
      <c r="M674" s="285">
        <v>6134</v>
      </c>
      <c r="N674" s="55"/>
    </row>
    <row r="675" spans="1:14" ht="60" customHeight="1" x14ac:dyDescent="0.3">
      <c r="A675" s="52" t="s">
        <v>1438</v>
      </c>
      <c r="B675" s="53" t="s">
        <v>1680</v>
      </c>
      <c r="C675" s="67" t="s">
        <v>1951</v>
      </c>
      <c r="D675" s="54" t="s">
        <v>1422</v>
      </c>
      <c r="E675" s="54" t="s">
        <v>1393</v>
      </c>
      <c r="F675" s="54" t="s">
        <v>1426</v>
      </c>
      <c r="G675" s="54">
        <v>6000</v>
      </c>
      <c r="H675" s="54">
        <v>6109</v>
      </c>
      <c r="I675" s="54">
        <v>6363</v>
      </c>
      <c r="J675" s="54">
        <v>6184</v>
      </c>
      <c r="K675" s="54">
        <v>6186</v>
      </c>
      <c r="L675" s="285">
        <v>6112</v>
      </c>
      <c r="M675" s="285">
        <v>6134</v>
      </c>
      <c r="N675" s="55">
        <v>6393</v>
      </c>
    </row>
    <row r="676" spans="1:14" ht="60" customHeight="1" x14ac:dyDescent="0.3">
      <c r="A676" s="52" t="s">
        <v>1438</v>
      </c>
      <c r="B676" s="53" t="s">
        <v>984</v>
      </c>
      <c r="C676" s="67" t="s">
        <v>1951</v>
      </c>
      <c r="D676" s="54" t="s">
        <v>1422</v>
      </c>
      <c r="E676" s="54" t="s">
        <v>1393</v>
      </c>
      <c r="F676" s="54" t="s">
        <v>1426</v>
      </c>
      <c r="G676" s="54">
        <v>6000</v>
      </c>
      <c r="H676" s="54">
        <v>6109</v>
      </c>
      <c r="I676" s="54">
        <v>6363</v>
      </c>
      <c r="J676" s="54">
        <v>6184</v>
      </c>
      <c r="K676" s="54">
        <v>6186</v>
      </c>
      <c r="L676" s="285">
        <v>6112</v>
      </c>
      <c r="M676" s="285">
        <v>6134</v>
      </c>
      <c r="N676" s="55">
        <v>6393</v>
      </c>
    </row>
    <row r="677" spans="1:14" ht="60" customHeight="1" x14ac:dyDescent="0.3">
      <c r="A677" s="52" t="s">
        <v>1438</v>
      </c>
      <c r="B677" s="53" t="s">
        <v>985</v>
      </c>
      <c r="C677" s="67" t="s">
        <v>1950</v>
      </c>
      <c r="D677" s="54" t="s">
        <v>1422</v>
      </c>
      <c r="E677" s="54" t="s">
        <v>1393</v>
      </c>
      <c r="F677" s="54" t="s">
        <v>1426</v>
      </c>
      <c r="G677" s="54">
        <v>6000</v>
      </c>
      <c r="H677" s="54">
        <v>6109</v>
      </c>
      <c r="I677" s="54">
        <v>6363</v>
      </c>
      <c r="J677" s="54">
        <v>6184</v>
      </c>
      <c r="K677" s="54">
        <v>6186</v>
      </c>
      <c r="L677" s="285">
        <v>6112</v>
      </c>
      <c r="M677" s="285">
        <v>6134</v>
      </c>
      <c r="N677" s="55">
        <v>6393</v>
      </c>
    </row>
    <row r="678" spans="1:14" ht="60" customHeight="1" x14ac:dyDescent="0.3">
      <c r="A678" s="52" t="s">
        <v>1438</v>
      </c>
      <c r="B678" s="53" t="s">
        <v>986</v>
      </c>
      <c r="C678" s="67" t="s">
        <v>1951</v>
      </c>
      <c r="D678" s="54" t="s">
        <v>1422</v>
      </c>
      <c r="E678" s="54" t="s">
        <v>1393</v>
      </c>
      <c r="F678" s="54" t="s">
        <v>1426</v>
      </c>
      <c r="G678" s="54">
        <v>6000</v>
      </c>
      <c r="H678" s="54">
        <v>6109</v>
      </c>
      <c r="I678" s="54">
        <v>6363</v>
      </c>
      <c r="J678" s="54">
        <v>6184</v>
      </c>
      <c r="K678" s="54">
        <v>6186</v>
      </c>
      <c r="L678" s="285">
        <v>6112</v>
      </c>
      <c r="M678" s="285">
        <v>6134</v>
      </c>
      <c r="N678" s="55">
        <v>6393</v>
      </c>
    </row>
    <row r="679" spans="1:14" ht="60" customHeight="1" x14ac:dyDescent="0.3">
      <c r="A679" s="52" t="s">
        <v>1438</v>
      </c>
      <c r="B679" s="53" t="s">
        <v>987</v>
      </c>
      <c r="C679" s="67" t="s">
        <v>1951</v>
      </c>
      <c r="D679" s="54" t="s">
        <v>1422</v>
      </c>
      <c r="E679" s="54" t="s">
        <v>1393</v>
      </c>
      <c r="F679" s="54" t="s">
        <v>1426</v>
      </c>
      <c r="G679" s="54">
        <v>6000</v>
      </c>
      <c r="H679" s="54">
        <v>6109</v>
      </c>
      <c r="I679" s="54">
        <v>6363</v>
      </c>
      <c r="J679" s="54">
        <v>6184</v>
      </c>
      <c r="K679" s="54">
        <v>6186</v>
      </c>
      <c r="L679" s="285">
        <v>6112</v>
      </c>
      <c r="M679" s="285">
        <v>6134</v>
      </c>
      <c r="N679" s="55">
        <v>6393</v>
      </c>
    </row>
    <row r="680" spans="1:14" ht="60" customHeight="1" x14ac:dyDescent="0.3">
      <c r="A680" s="52" t="s">
        <v>1438</v>
      </c>
      <c r="B680" s="53" t="s">
        <v>988</v>
      </c>
      <c r="C680" s="67" t="s">
        <v>1953</v>
      </c>
      <c r="D680" s="54" t="s">
        <v>1422</v>
      </c>
      <c r="E680" s="54" t="s">
        <v>1393</v>
      </c>
      <c r="F680" s="54" t="s">
        <v>1426</v>
      </c>
      <c r="G680" s="54">
        <v>6000</v>
      </c>
      <c r="H680" s="54">
        <v>6109</v>
      </c>
      <c r="I680" s="54">
        <v>6363</v>
      </c>
      <c r="J680" s="54">
        <v>6184</v>
      </c>
      <c r="K680" s="54">
        <v>6186</v>
      </c>
      <c r="L680" s="285">
        <v>6112</v>
      </c>
      <c r="M680" s="285">
        <v>6134</v>
      </c>
      <c r="N680" s="55">
        <v>6393</v>
      </c>
    </row>
    <row r="681" spans="1:14" ht="60" customHeight="1" x14ac:dyDescent="0.3">
      <c r="A681" s="52" t="s">
        <v>1438</v>
      </c>
      <c r="B681" s="53" t="s">
        <v>989</v>
      </c>
      <c r="C681" s="67" t="s">
        <v>1953</v>
      </c>
      <c r="D681" s="54" t="s">
        <v>1422</v>
      </c>
      <c r="E681" s="54" t="s">
        <v>1393</v>
      </c>
      <c r="F681" s="54" t="s">
        <v>1426</v>
      </c>
      <c r="G681" s="54">
        <v>6000</v>
      </c>
      <c r="H681" s="54">
        <v>6109</v>
      </c>
      <c r="I681" s="54">
        <v>6363</v>
      </c>
      <c r="J681" s="54">
        <v>6184</v>
      </c>
      <c r="K681" s="54">
        <v>6186</v>
      </c>
      <c r="L681" s="285">
        <v>6112</v>
      </c>
      <c r="M681" s="285">
        <v>6134</v>
      </c>
      <c r="N681" s="55">
        <v>6393</v>
      </c>
    </row>
    <row r="682" spans="1:14" ht="60" customHeight="1" x14ac:dyDescent="0.3">
      <c r="A682" s="52" t="s">
        <v>1438</v>
      </c>
      <c r="B682" s="53" t="s">
        <v>1681</v>
      </c>
      <c r="C682" s="67" t="s">
        <v>1953</v>
      </c>
      <c r="D682" s="54" t="s">
        <v>1422</v>
      </c>
      <c r="E682" s="54" t="s">
        <v>1393</v>
      </c>
      <c r="F682" s="54" t="s">
        <v>1426</v>
      </c>
      <c r="G682" s="54">
        <v>6000</v>
      </c>
      <c r="H682" s="54">
        <v>6109</v>
      </c>
      <c r="I682" s="54">
        <v>6363</v>
      </c>
      <c r="J682" s="54">
        <v>6184</v>
      </c>
      <c r="K682" s="54">
        <v>6186</v>
      </c>
      <c r="L682" s="285">
        <v>6112</v>
      </c>
      <c r="M682" s="285">
        <v>6134</v>
      </c>
      <c r="N682" s="55">
        <v>6393</v>
      </c>
    </row>
    <row r="683" spans="1:14" ht="60" customHeight="1" x14ac:dyDescent="0.3">
      <c r="A683" s="52" t="s">
        <v>1438</v>
      </c>
      <c r="B683" s="53" t="s">
        <v>990</v>
      </c>
      <c r="C683" s="67" t="s">
        <v>1950</v>
      </c>
      <c r="D683" s="54" t="s">
        <v>1422</v>
      </c>
      <c r="E683" s="54" t="s">
        <v>1393</v>
      </c>
      <c r="F683" s="54" t="s">
        <v>1426</v>
      </c>
      <c r="G683" s="54">
        <v>6000</v>
      </c>
      <c r="H683" s="54">
        <v>6109</v>
      </c>
      <c r="I683" s="54">
        <v>6363</v>
      </c>
      <c r="J683" s="54">
        <v>6184</v>
      </c>
      <c r="K683" s="54">
        <v>6186</v>
      </c>
      <c r="L683" s="285">
        <v>6112</v>
      </c>
      <c r="M683" s="285">
        <v>6134</v>
      </c>
      <c r="N683" s="55">
        <v>6393</v>
      </c>
    </row>
    <row r="684" spans="1:14" ht="60" customHeight="1" x14ac:dyDescent="0.3">
      <c r="A684" s="52" t="s">
        <v>1438</v>
      </c>
      <c r="B684" s="53" t="s">
        <v>1682</v>
      </c>
      <c r="C684" s="67" t="s">
        <v>1950</v>
      </c>
      <c r="D684" s="54" t="s">
        <v>1422</v>
      </c>
      <c r="E684" s="54" t="s">
        <v>1393</v>
      </c>
      <c r="F684" s="54" t="s">
        <v>1426</v>
      </c>
      <c r="G684" s="54">
        <v>6000</v>
      </c>
      <c r="H684" s="54">
        <v>6109</v>
      </c>
      <c r="I684" s="54">
        <v>6363</v>
      </c>
      <c r="J684" s="54">
        <v>6184</v>
      </c>
      <c r="K684" s="54">
        <v>6186</v>
      </c>
      <c r="L684" s="285">
        <v>6112</v>
      </c>
      <c r="M684" s="285">
        <v>6134</v>
      </c>
      <c r="N684" s="55">
        <v>6393</v>
      </c>
    </row>
    <row r="685" spans="1:14" ht="60" customHeight="1" x14ac:dyDescent="0.3">
      <c r="A685" s="52" t="s">
        <v>1438</v>
      </c>
      <c r="B685" s="53" t="s">
        <v>991</v>
      </c>
      <c r="C685" s="67" t="s">
        <v>1951</v>
      </c>
      <c r="D685" s="54" t="s">
        <v>1422</v>
      </c>
      <c r="E685" s="54" t="s">
        <v>1393</v>
      </c>
      <c r="F685" s="54" t="s">
        <v>1426</v>
      </c>
      <c r="G685" s="54">
        <v>6000</v>
      </c>
      <c r="H685" s="54">
        <v>6109</v>
      </c>
      <c r="I685" s="54">
        <v>6363</v>
      </c>
      <c r="J685" s="54">
        <v>6184</v>
      </c>
      <c r="K685" s="54">
        <v>6186</v>
      </c>
      <c r="L685" s="285">
        <v>6112</v>
      </c>
      <c r="M685" s="285">
        <v>6134</v>
      </c>
      <c r="N685" s="55">
        <v>6393</v>
      </c>
    </row>
    <row r="686" spans="1:14" ht="60" customHeight="1" x14ac:dyDescent="0.3">
      <c r="A686" s="52" t="s">
        <v>1438</v>
      </c>
      <c r="B686" s="53" t="s">
        <v>992</v>
      </c>
      <c r="C686" s="67" t="s">
        <v>1951</v>
      </c>
      <c r="D686" s="54" t="s">
        <v>1422</v>
      </c>
      <c r="E686" s="54" t="s">
        <v>1393</v>
      </c>
      <c r="F686" s="54" t="s">
        <v>1426</v>
      </c>
      <c r="G686" s="54">
        <v>6000</v>
      </c>
      <c r="H686" s="54">
        <v>6109</v>
      </c>
      <c r="I686" s="54">
        <v>6363</v>
      </c>
      <c r="J686" s="54">
        <v>6184</v>
      </c>
      <c r="K686" s="54">
        <v>6186</v>
      </c>
      <c r="L686" s="285">
        <v>6112</v>
      </c>
      <c r="M686" s="285">
        <v>6134</v>
      </c>
      <c r="N686" s="55">
        <v>6393</v>
      </c>
    </row>
    <row r="687" spans="1:14" ht="60" customHeight="1" x14ac:dyDescent="0.3">
      <c r="A687" s="52" t="s">
        <v>1438</v>
      </c>
      <c r="B687" s="53" t="s">
        <v>993</v>
      </c>
      <c r="C687" s="67" t="s">
        <v>1953</v>
      </c>
      <c r="D687" s="54" t="s">
        <v>1422</v>
      </c>
      <c r="E687" s="54" t="s">
        <v>1393</v>
      </c>
      <c r="F687" s="54" t="s">
        <v>1426</v>
      </c>
      <c r="G687" s="54">
        <v>6000</v>
      </c>
      <c r="H687" s="54">
        <v>6109</v>
      </c>
      <c r="I687" s="54">
        <v>6363</v>
      </c>
      <c r="J687" s="54">
        <v>6184</v>
      </c>
      <c r="K687" s="54">
        <v>6186</v>
      </c>
      <c r="L687" s="285">
        <v>6112</v>
      </c>
      <c r="M687" s="285">
        <v>6134</v>
      </c>
      <c r="N687" s="55">
        <v>6393</v>
      </c>
    </row>
    <row r="688" spans="1:14" ht="60" customHeight="1" x14ac:dyDescent="0.3">
      <c r="A688" s="52" t="s">
        <v>1438</v>
      </c>
      <c r="B688" s="53" t="s">
        <v>2003</v>
      </c>
      <c r="C688" s="67" t="s">
        <v>1953</v>
      </c>
      <c r="D688" s="54" t="s">
        <v>1422</v>
      </c>
      <c r="E688" s="54" t="s">
        <v>1393</v>
      </c>
      <c r="F688" s="54" t="s">
        <v>1426</v>
      </c>
      <c r="G688" s="54">
        <v>6000</v>
      </c>
      <c r="H688" s="54">
        <v>6109</v>
      </c>
      <c r="I688" s="54">
        <v>6363</v>
      </c>
      <c r="J688" s="54">
        <v>6184</v>
      </c>
      <c r="K688" s="54">
        <v>6186</v>
      </c>
      <c r="L688" s="285">
        <v>6112</v>
      </c>
      <c r="M688" s="285">
        <v>6134</v>
      </c>
      <c r="N688" s="55">
        <v>6393</v>
      </c>
    </row>
    <row r="689" spans="1:14" ht="60" customHeight="1" x14ac:dyDescent="0.3">
      <c r="A689" s="52" t="s">
        <v>1438</v>
      </c>
      <c r="B689" s="53" t="s">
        <v>994</v>
      </c>
      <c r="C689" s="67" t="s">
        <v>1950</v>
      </c>
      <c r="D689" s="54" t="s">
        <v>1422</v>
      </c>
      <c r="E689" s="54" t="s">
        <v>1393</v>
      </c>
      <c r="F689" s="54" t="s">
        <v>1427</v>
      </c>
      <c r="G689" s="54">
        <v>6000</v>
      </c>
      <c r="H689" s="54">
        <v>6109</v>
      </c>
      <c r="I689" s="54"/>
      <c r="J689" s="54">
        <v>6184</v>
      </c>
      <c r="K689" s="54"/>
      <c r="L689" s="285"/>
      <c r="M689" s="285">
        <v>6134</v>
      </c>
      <c r="N689" s="55"/>
    </row>
    <row r="690" spans="1:14" ht="60" customHeight="1" x14ac:dyDescent="0.3">
      <c r="A690" s="52" t="s">
        <v>1438</v>
      </c>
      <c r="B690" s="53" t="s">
        <v>995</v>
      </c>
      <c r="C690" s="67" t="s">
        <v>1950</v>
      </c>
      <c r="D690" s="54" t="s">
        <v>1422</v>
      </c>
      <c r="E690" s="54" t="s">
        <v>1393</v>
      </c>
      <c r="F690" s="54" t="s">
        <v>1427</v>
      </c>
      <c r="G690" s="54">
        <v>6000</v>
      </c>
      <c r="H690" s="54">
        <v>6109</v>
      </c>
      <c r="I690" s="54"/>
      <c r="J690" s="54">
        <v>6184</v>
      </c>
      <c r="K690" s="54"/>
      <c r="L690" s="285"/>
      <c r="M690" s="285">
        <v>6134</v>
      </c>
      <c r="N690" s="55"/>
    </row>
    <row r="691" spans="1:14" ht="60" customHeight="1" x14ac:dyDescent="0.3">
      <c r="A691" s="52" t="s">
        <v>1438</v>
      </c>
      <c r="B691" s="53" t="s">
        <v>996</v>
      </c>
      <c r="C691" s="67" t="s">
        <v>1953</v>
      </c>
      <c r="D691" s="54" t="s">
        <v>1422</v>
      </c>
      <c r="E691" s="54" t="s">
        <v>1393</v>
      </c>
      <c r="F691" s="54" t="s">
        <v>1427</v>
      </c>
      <c r="G691" s="54">
        <v>6000</v>
      </c>
      <c r="H691" s="54">
        <v>6109</v>
      </c>
      <c r="I691" s="54"/>
      <c r="J691" s="54">
        <v>6184</v>
      </c>
      <c r="K691" s="54"/>
      <c r="L691" s="285"/>
      <c r="M691" s="285">
        <v>6134</v>
      </c>
      <c r="N691" s="55"/>
    </row>
    <row r="692" spans="1:14" ht="60" customHeight="1" x14ac:dyDescent="0.3">
      <c r="A692" s="52" t="s">
        <v>1438</v>
      </c>
      <c r="B692" s="53" t="s">
        <v>997</v>
      </c>
      <c r="C692" s="67" t="s">
        <v>1953</v>
      </c>
      <c r="D692" s="54" t="s">
        <v>1422</v>
      </c>
      <c r="E692" s="54" t="s">
        <v>1393</v>
      </c>
      <c r="F692" s="54" t="s">
        <v>1427</v>
      </c>
      <c r="G692" s="54">
        <v>6000</v>
      </c>
      <c r="H692" s="54">
        <v>6109</v>
      </c>
      <c r="I692" s="54"/>
      <c r="J692" s="54">
        <v>6184</v>
      </c>
      <c r="K692" s="54"/>
      <c r="L692" s="285"/>
      <c r="M692" s="285">
        <v>6134</v>
      </c>
      <c r="N692" s="55"/>
    </row>
    <row r="693" spans="1:14" ht="60" customHeight="1" x14ac:dyDescent="0.3">
      <c r="A693" s="52" t="s">
        <v>1438</v>
      </c>
      <c r="B693" s="53" t="s">
        <v>998</v>
      </c>
      <c r="C693" s="67" t="s">
        <v>1950</v>
      </c>
      <c r="D693" s="54" t="s">
        <v>1422</v>
      </c>
      <c r="E693" s="54" t="s">
        <v>1393</v>
      </c>
      <c r="F693" s="54" t="s">
        <v>1427</v>
      </c>
      <c r="G693" s="54">
        <v>6000</v>
      </c>
      <c r="H693" s="54">
        <v>6109</v>
      </c>
      <c r="I693" s="54"/>
      <c r="J693" s="54">
        <v>6184</v>
      </c>
      <c r="K693" s="54"/>
      <c r="L693" s="285"/>
      <c r="M693" s="285">
        <v>6134</v>
      </c>
      <c r="N693" s="55"/>
    </row>
    <row r="694" spans="1:14" ht="60" customHeight="1" x14ac:dyDescent="0.3">
      <c r="A694" s="52" t="s">
        <v>1438</v>
      </c>
      <c r="B694" s="53" t="s">
        <v>999</v>
      </c>
      <c r="C694" s="67" t="s">
        <v>1950</v>
      </c>
      <c r="D694" s="54" t="s">
        <v>1422</v>
      </c>
      <c r="E694" s="54" t="s">
        <v>1393</v>
      </c>
      <c r="F694" s="54" t="s">
        <v>1427</v>
      </c>
      <c r="G694" s="54">
        <v>6000</v>
      </c>
      <c r="H694" s="54">
        <v>6109</v>
      </c>
      <c r="I694" s="54"/>
      <c r="J694" s="54">
        <v>6184</v>
      </c>
      <c r="K694" s="54"/>
      <c r="L694" s="285"/>
      <c r="M694" s="285">
        <v>6134</v>
      </c>
      <c r="N694" s="55"/>
    </row>
    <row r="695" spans="1:14" ht="60" customHeight="1" x14ac:dyDescent="0.3">
      <c r="A695" s="52" t="s">
        <v>1438</v>
      </c>
      <c r="B695" s="53" t="s">
        <v>1683</v>
      </c>
      <c r="C695" s="67" t="s">
        <v>1951</v>
      </c>
      <c r="D695" s="54" t="s">
        <v>1422</v>
      </c>
      <c r="E695" s="54" t="s">
        <v>1393</v>
      </c>
      <c r="F695" s="54" t="s">
        <v>1427</v>
      </c>
      <c r="G695" s="54">
        <v>6000</v>
      </c>
      <c r="H695" s="54">
        <v>6109</v>
      </c>
      <c r="I695" s="54"/>
      <c r="J695" s="54">
        <v>6184</v>
      </c>
      <c r="K695" s="54"/>
      <c r="L695" s="285"/>
      <c r="M695" s="285">
        <v>6134</v>
      </c>
      <c r="N695" s="55"/>
    </row>
    <row r="696" spans="1:14" ht="60" customHeight="1" x14ac:dyDescent="0.3">
      <c r="A696" s="52" t="s">
        <v>1438</v>
      </c>
      <c r="B696" s="53" t="s">
        <v>1000</v>
      </c>
      <c r="C696" s="67" t="s">
        <v>1953</v>
      </c>
      <c r="D696" s="54" t="s">
        <v>1422</v>
      </c>
      <c r="E696" s="54" t="s">
        <v>1393</v>
      </c>
      <c r="F696" s="54" t="s">
        <v>1427</v>
      </c>
      <c r="G696" s="54">
        <v>6000</v>
      </c>
      <c r="H696" s="54">
        <v>6109</v>
      </c>
      <c r="I696" s="54"/>
      <c r="J696" s="54">
        <v>6184</v>
      </c>
      <c r="K696" s="54"/>
      <c r="L696" s="285"/>
      <c r="M696" s="285">
        <v>6134</v>
      </c>
      <c r="N696" s="55"/>
    </row>
    <row r="697" spans="1:14" ht="60" customHeight="1" x14ac:dyDescent="0.3">
      <c r="A697" s="52" t="s">
        <v>1438</v>
      </c>
      <c r="B697" s="53" t="s">
        <v>1001</v>
      </c>
      <c r="C697" s="67" t="s">
        <v>1951</v>
      </c>
      <c r="D697" s="54" t="s">
        <v>1422</v>
      </c>
      <c r="E697" s="54" t="s">
        <v>1393</v>
      </c>
      <c r="F697" s="54" t="s">
        <v>1427</v>
      </c>
      <c r="G697" s="54">
        <v>6000</v>
      </c>
      <c r="H697" s="54">
        <v>6109</v>
      </c>
      <c r="I697" s="54"/>
      <c r="J697" s="54">
        <v>6184</v>
      </c>
      <c r="K697" s="54"/>
      <c r="L697" s="285"/>
      <c r="M697" s="285">
        <v>6134</v>
      </c>
      <c r="N697" s="55"/>
    </row>
    <row r="698" spans="1:14" ht="60" customHeight="1" x14ac:dyDescent="0.3">
      <c r="A698" s="52" t="s">
        <v>1438</v>
      </c>
      <c r="B698" s="53" t="s">
        <v>1684</v>
      </c>
      <c r="C698" s="67" t="s">
        <v>1951</v>
      </c>
      <c r="D698" s="54" t="s">
        <v>1422</v>
      </c>
      <c r="E698" s="54" t="s">
        <v>1393</v>
      </c>
      <c r="F698" s="54" t="s">
        <v>1427</v>
      </c>
      <c r="G698" s="54">
        <v>6000</v>
      </c>
      <c r="H698" s="54">
        <v>6109</v>
      </c>
      <c r="I698" s="54"/>
      <c r="J698" s="54">
        <v>6184</v>
      </c>
      <c r="K698" s="54"/>
      <c r="L698" s="285"/>
      <c r="M698" s="285">
        <v>6134</v>
      </c>
      <c r="N698" s="55"/>
    </row>
    <row r="699" spans="1:14" ht="60" customHeight="1" x14ac:dyDescent="0.3">
      <c r="A699" s="52" t="s">
        <v>1438</v>
      </c>
      <c r="B699" s="53" t="s">
        <v>1685</v>
      </c>
      <c r="C699" s="67" t="s">
        <v>1953</v>
      </c>
      <c r="D699" s="54" t="s">
        <v>1422</v>
      </c>
      <c r="E699" s="54" t="s">
        <v>1393</v>
      </c>
      <c r="F699" s="54" t="s">
        <v>1427</v>
      </c>
      <c r="G699" s="54">
        <v>6000</v>
      </c>
      <c r="H699" s="54">
        <v>6109</v>
      </c>
      <c r="I699" s="54"/>
      <c r="J699" s="54">
        <v>6184</v>
      </c>
      <c r="K699" s="54"/>
      <c r="L699" s="285"/>
      <c r="M699" s="285">
        <v>6134</v>
      </c>
      <c r="N699" s="55"/>
    </row>
    <row r="700" spans="1:14" ht="60" customHeight="1" x14ac:dyDescent="0.3">
      <c r="A700" s="52" t="s">
        <v>1438</v>
      </c>
      <c r="B700" s="53" t="s">
        <v>1002</v>
      </c>
      <c r="C700" s="67" t="s">
        <v>1951</v>
      </c>
      <c r="D700" s="54" t="s">
        <v>1422</v>
      </c>
      <c r="E700" s="54" t="s">
        <v>1393</v>
      </c>
      <c r="F700" s="54" t="s">
        <v>1427</v>
      </c>
      <c r="G700" s="54">
        <v>6000</v>
      </c>
      <c r="H700" s="54">
        <v>6109</v>
      </c>
      <c r="I700" s="54"/>
      <c r="J700" s="54">
        <v>6184</v>
      </c>
      <c r="K700" s="54"/>
      <c r="L700" s="285"/>
      <c r="M700" s="285">
        <v>6134</v>
      </c>
      <c r="N700" s="55"/>
    </row>
    <row r="701" spans="1:14" ht="60" customHeight="1" x14ac:dyDescent="0.3">
      <c r="A701" s="52" t="s">
        <v>1438</v>
      </c>
      <c r="B701" s="53" t="s">
        <v>1003</v>
      </c>
      <c r="C701" s="67" t="s">
        <v>1950</v>
      </c>
      <c r="D701" s="54" t="s">
        <v>1422</v>
      </c>
      <c r="E701" s="54" t="s">
        <v>1393</v>
      </c>
      <c r="F701" s="54" t="s">
        <v>1427</v>
      </c>
      <c r="G701" s="54">
        <v>6000</v>
      </c>
      <c r="H701" s="54">
        <v>6109</v>
      </c>
      <c r="I701" s="54"/>
      <c r="J701" s="54">
        <v>6184</v>
      </c>
      <c r="K701" s="54"/>
      <c r="L701" s="285"/>
      <c r="M701" s="285">
        <v>6134</v>
      </c>
      <c r="N701" s="55"/>
    </row>
    <row r="702" spans="1:14" ht="60" customHeight="1" x14ac:dyDescent="0.3">
      <c r="A702" s="52" t="s">
        <v>1438</v>
      </c>
      <c r="B702" s="53" t="s">
        <v>1004</v>
      </c>
      <c r="C702" s="67" t="s">
        <v>1953</v>
      </c>
      <c r="D702" s="54" t="s">
        <v>1422</v>
      </c>
      <c r="E702" s="54" t="s">
        <v>1393</v>
      </c>
      <c r="F702" s="54" t="s">
        <v>1427</v>
      </c>
      <c r="G702" s="54">
        <v>6000</v>
      </c>
      <c r="H702" s="54">
        <v>6109</v>
      </c>
      <c r="I702" s="54"/>
      <c r="J702" s="54">
        <v>6184</v>
      </c>
      <c r="K702" s="54"/>
      <c r="L702" s="285"/>
      <c r="M702" s="285">
        <v>6134</v>
      </c>
      <c r="N702" s="55"/>
    </row>
    <row r="703" spans="1:14" ht="60" customHeight="1" x14ac:dyDescent="0.3">
      <c r="A703" s="52" t="s">
        <v>1438</v>
      </c>
      <c r="B703" s="53" t="s">
        <v>1686</v>
      </c>
      <c r="C703" s="67" t="s">
        <v>1953</v>
      </c>
      <c r="D703" s="54" t="s">
        <v>1422</v>
      </c>
      <c r="E703" s="54" t="s">
        <v>1393</v>
      </c>
      <c r="F703" s="54" t="s">
        <v>1427</v>
      </c>
      <c r="G703" s="54">
        <v>6000</v>
      </c>
      <c r="H703" s="54">
        <v>6109</v>
      </c>
      <c r="I703" s="54"/>
      <c r="J703" s="54">
        <v>6184</v>
      </c>
      <c r="K703" s="54"/>
      <c r="L703" s="285"/>
      <c r="M703" s="285">
        <v>6134</v>
      </c>
      <c r="N703" s="55"/>
    </row>
    <row r="704" spans="1:14" ht="60" customHeight="1" x14ac:dyDescent="0.3">
      <c r="A704" s="52" t="s">
        <v>1438</v>
      </c>
      <c r="B704" s="53" t="s">
        <v>1687</v>
      </c>
      <c r="C704" s="67" t="s">
        <v>1950</v>
      </c>
      <c r="D704" s="54" t="s">
        <v>1422</v>
      </c>
      <c r="E704" s="54" t="s">
        <v>1407</v>
      </c>
      <c r="F704" s="54" t="s">
        <v>1427</v>
      </c>
      <c r="G704" s="54">
        <v>6000</v>
      </c>
      <c r="H704" s="54">
        <v>6109</v>
      </c>
      <c r="I704" s="54"/>
      <c r="J704" s="54">
        <v>6188</v>
      </c>
      <c r="K704" s="54"/>
      <c r="L704" s="285"/>
      <c r="M704" s="285">
        <v>6134</v>
      </c>
      <c r="N704" s="55"/>
    </row>
    <row r="705" spans="1:14" ht="60" customHeight="1" x14ac:dyDescent="0.3">
      <c r="A705" s="52" t="s">
        <v>1438</v>
      </c>
      <c r="B705" s="53" t="s">
        <v>1005</v>
      </c>
      <c r="C705" s="67" t="s">
        <v>1953</v>
      </c>
      <c r="D705" s="54" t="s">
        <v>1422</v>
      </c>
      <c r="E705" s="54" t="s">
        <v>1407</v>
      </c>
      <c r="F705" s="54" t="s">
        <v>1426</v>
      </c>
      <c r="G705" s="54">
        <v>6000</v>
      </c>
      <c r="H705" s="54">
        <v>6109</v>
      </c>
      <c r="I705" s="54">
        <v>6363</v>
      </c>
      <c r="J705" s="54">
        <v>6188</v>
      </c>
      <c r="K705" s="54">
        <v>6190</v>
      </c>
      <c r="L705" s="285">
        <v>6112</v>
      </c>
      <c r="M705" s="285">
        <v>6134</v>
      </c>
      <c r="N705" s="55">
        <v>6395</v>
      </c>
    </row>
    <row r="706" spans="1:14" ht="60" customHeight="1" x14ac:dyDescent="0.3">
      <c r="A706" s="52" t="s">
        <v>1438</v>
      </c>
      <c r="B706" s="53" t="s">
        <v>1006</v>
      </c>
      <c r="C706" s="67" t="s">
        <v>1953</v>
      </c>
      <c r="D706" s="54" t="s">
        <v>1422</v>
      </c>
      <c r="E706" s="54" t="s">
        <v>1407</v>
      </c>
      <c r="F706" s="54" t="s">
        <v>1426</v>
      </c>
      <c r="G706" s="54">
        <v>6000</v>
      </c>
      <c r="H706" s="54">
        <v>6109</v>
      </c>
      <c r="I706" s="54">
        <v>6363</v>
      </c>
      <c r="J706" s="54">
        <v>6188</v>
      </c>
      <c r="K706" s="54">
        <v>6190</v>
      </c>
      <c r="L706" s="285">
        <v>6112</v>
      </c>
      <c r="M706" s="285">
        <v>6134</v>
      </c>
      <c r="N706" s="55">
        <v>6395</v>
      </c>
    </row>
    <row r="707" spans="1:14" ht="60" customHeight="1" x14ac:dyDescent="0.3">
      <c r="A707" s="52" t="s">
        <v>1438</v>
      </c>
      <c r="B707" s="53" t="s">
        <v>1007</v>
      </c>
      <c r="C707" s="67" t="s">
        <v>1951</v>
      </c>
      <c r="D707" s="54" t="s">
        <v>1422</v>
      </c>
      <c r="E707" s="54" t="s">
        <v>1407</v>
      </c>
      <c r="F707" s="54" t="s">
        <v>1426</v>
      </c>
      <c r="G707" s="54">
        <v>6000</v>
      </c>
      <c r="H707" s="54">
        <v>6109</v>
      </c>
      <c r="I707" s="54">
        <v>6363</v>
      </c>
      <c r="J707" s="54">
        <v>6188</v>
      </c>
      <c r="K707" s="54">
        <v>6190</v>
      </c>
      <c r="L707" s="285">
        <v>6112</v>
      </c>
      <c r="M707" s="285">
        <v>6134</v>
      </c>
      <c r="N707" s="55">
        <v>6395</v>
      </c>
    </row>
    <row r="708" spans="1:14" ht="60" customHeight="1" x14ac:dyDescent="0.3">
      <c r="A708" s="52" t="s">
        <v>1438</v>
      </c>
      <c r="B708" s="53" t="s">
        <v>1688</v>
      </c>
      <c r="C708" s="67" t="s">
        <v>1953</v>
      </c>
      <c r="D708" s="54" t="s">
        <v>1422</v>
      </c>
      <c r="E708" s="54" t="s">
        <v>1407</v>
      </c>
      <c r="F708" s="54" t="s">
        <v>1426</v>
      </c>
      <c r="G708" s="54">
        <v>6000</v>
      </c>
      <c r="H708" s="54">
        <v>6109</v>
      </c>
      <c r="I708" s="54">
        <v>6363</v>
      </c>
      <c r="J708" s="54">
        <v>6188</v>
      </c>
      <c r="K708" s="54">
        <v>6190</v>
      </c>
      <c r="L708" s="285">
        <v>6112</v>
      </c>
      <c r="M708" s="285">
        <v>6134</v>
      </c>
      <c r="N708" s="55">
        <v>6395</v>
      </c>
    </row>
    <row r="709" spans="1:14" ht="60" customHeight="1" x14ac:dyDescent="0.3">
      <c r="A709" s="52" t="s">
        <v>1438</v>
      </c>
      <c r="B709" s="53" t="s">
        <v>1008</v>
      </c>
      <c r="C709" s="67" t="s">
        <v>1951</v>
      </c>
      <c r="D709" s="54" t="s">
        <v>1422</v>
      </c>
      <c r="E709" s="54" t="s">
        <v>1407</v>
      </c>
      <c r="F709" s="54" t="s">
        <v>1426</v>
      </c>
      <c r="G709" s="54">
        <v>6000</v>
      </c>
      <c r="H709" s="54">
        <v>6109</v>
      </c>
      <c r="I709" s="54">
        <v>6363</v>
      </c>
      <c r="J709" s="54">
        <v>6188</v>
      </c>
      <c r="K709" s="54">
        <v>6190</v>
      </c>
      <c r="L709" s="285">
        <v>6112</v>
      </c>
      <c r="M709" s="285">
        <v>6134</v>
      </c>
      <c r="N709" s="55">
        <v>6395</v>
      </c>
    </row>
    <row r="710" spans="1:14" ht="60" customHeight="1" x14ac:dyDescent="0.3">
      <c r="A710" s="52" t="s">
        <v>1438</v>
      </c>
      <c r="B710" s="53" t="s">
        <v>1009</v>
      </c>
      <c r="C710" s="67" t="s">
        <v>1951</v>
      </c>
      <c r="D710" s="54" t="s">
        <v>1422</v>
      </c>
      <c r="E710" s="54" t="s">
        <v>1407</v>
      </c>
      <c r="F710" s="54" t="s">
        <v>1426</v>
      </c>
      <c r="G710" s="54">
        <v>6000</v>
      </c>
      <c r="H710" s="54">
        <v>6109</v>
      </c>
      <c r="I710" s="54">
        <v>6363</v>
      </c>
      <c r="J710" s="54">
        <v>6188</v>
      </c>
      <c r="K710" s="54">
        <v>6190</v>
      </c>
      <c r="L710" s="285">
        <v>6112</v>
      </c>
      <c r="M710" s="285">
        <v>6134</v>
      </c>
      <c r="N710" s="55">
        <v>6395</v>
      </c>
    </row>
    <row r="711" spans="1:14" ht="60" customHeight="1" x14ac:dyDescent="0.3">
      <c r="A711" s="52" t="s">
        <v>1438</v>
      </c>
      <c r="B711" s="53" t="s">
        <v>1689</v>
      </c>
      <c r="C711" s="67" t="s">
        <v>1953</v>
      </c>
      <c r="D711" s="54" t="s">
        <v>1422</v>
      </c>
      <c r="E711" s="54" t="s">
        <v>1407</v>
      </c>
      <c r="F711" s="54" t="s">
        <v>1426</v>
      </c>
      <c r="G711" s="54">
        <v>6000</v>
      </c>
      <c r="H711" s="54">
        <v>6109</v>
      </c>
      <c r="I711" s="54">
        <v>6363</v>
      </c>
      <c r="J711" s="54">
        <v>6188</v>
      </c>
      <c r="K711" s="54">
        <v>6190</v>
      </c>
      <c r="L711" s="285">
        <v>6112</v>
      </c>
      <c r="M711" s="285">
        <v>6134</v>
      </c>
      <c r="N711" s="55">
        <v>6395</v>
      </c>
    </row>
    <row r="712" spans="1:14" ht="60" customHeight="1" x14ac:dyDescent="0.3">
      <c r="A712" s="52" t="s">
        <v>1438</v>
      </c>
      <c r="B712" s="53" t="s">
        <v>1010</v>
      </c>
      <c r="C712" s="67" t="s">
        <v>1953</v>
      </c>
      <c r="D712" s="54" t="s">
        <v>1422</v>
      </c>
      <c r="E712" s="54" t="s">
        <v>1407</v>
      </c>
      <c r="F712" s="54" t="s">
        <v>1426</v>
      </c>
      <c r="G712" s="54">
        <v>6000</v>
      </c>
      <c r="H712" s="54">
        <v>6109</v>
      </c>
      <c r="I712" s="54">
        <v>6363</v>
      </c>
      <c r="J712" s="54">
        <v>6188</v>
      </c>
      <c r="K712" s="54">
        <v>6190</v>
      </c>
      <c r="L712" s="285">
        <v>6112</v>
      </c>
      <c r="M712" s="285">
        <v>6134</v>
      </c>
      <c r="N712" s="55">
        <v>6395</v>
      </c>
    </row>
    <row r="713" spans="1:14" ht="60" customHeight="1" x14ac:dyDescent="0.3">
      <c r="A713" s="52" t="s">
        <v>1438</v>
      </c>
      <c r="B713" s="53" t="s">
        <v>2004</v>
      </c>
      <c r="C713" s="67" t="s">
        <v>1953</v>
      </c>
      <c r="D713" s="54" t="s">
        <v>1422</v>
      </c>
      <c r="E713" s="54" t="s">
        <v>1407</v>
      </c>
      <c r="F713" s="54" t="s">
        <v>1426</v>
      </c>
      <c r="G713" s="54">
        <v>6000</v>
      </c>
      <c r="H713" s="54">
        <v>6109</v>
      </c>
      <c r="I713" s="54">
        <v>6363</v>
      </c>
      <c r="J713" s="54">
        <v>6188</v>
      </c>
      <c r="K713" s="54">
        <v>6190</v>
      </c>
      <c r="L713" s="285">
        <v>6112</v>
      </c>
      <c r="M713" s="285">
        <v>6134</v>
      </c>
      <c r="N713" s="55">
        <v>6395</v>
      </c>
    </row>
    <row r="714" spans="1:14" ht="60" customHeight="1" x14ac:dyDescent="0.3">
      <c r="A714" s="52" t="s">
        <v>1438</v>
      </c>
      <c r="B714" s="53" t="s">
        <v>2006</v>
      </c>
      <c r="C714" s="67" t="s">
        <v>1951</v>
      </c>
      <c r="D714" s="54" t="s">
        <v>1422</v>
      </c>
      <c r="E714" s="54" t="s">
        <v>1407</v>
      </c>
      <c r="F714" s="54" t="s">
        <v>1426</v>
      </c>
      <c r="G714" s="54">
        <v>6000</v>
      </c>
      <c r="H714" s="54">
        <v>6109</v>
      </c>
      <c r="I714" s="54">
        <v>6363</v>
      </c>
      <c r="J714" s="54">
        <v>6188</v>
      </c>
      <c r="K714" s="54">
        <v>6190</v>
      </c>
      <c r="L714" s="285">
        <v>6112</v>
      </c>
      <c r="M714" s="285">
        <v>6134</v>
      </c>
      <c r="N714" s="55">
        <v>6395</v>
      </c>
    </row>
    <row r="715" spans="1:14" ht="60" customHeight="1" x14ac:dyDescent="0.3">
      <c r="A715" s="52" t="s">
        <v>1438</v>
      </c>
      <c r="B715" s="53" t="s">
        <v>1690</v>
      </c>
      <c r="C715" s="67" t="s">
        <v>1950</v>
      </c>
      <c r="D715" s="54" t="s">
        <v>1422</v>
      </c>
      <c r="E715" s="54" t="s">
        <v>1407</v>
      </c>
      <c r="F715" s="54" t="s">
        <v>1427</v>
      </c>
      <c r="G715" s="54">
        <v>6000</v>
      </c>
      <c r="H715" s="54">
        <v>6109</v>
      </c>
      <c r="I715" s="54"/>
      <c r="J715" s="54">
        <v>6188</v>
      </c>
      <c r="K715" s="54"/>
      <c r="L715" s="285"/>
      <c r="M715" s="285">
        <v>6134</v>
      </c>
      <c r="N715" s="55"/>
    </row>
    <row r="716" spans="1:14" ht="60" customHeight="1" x14ac:dyDescent="0.3">
      <c r="A716" s="52" t="s">
        <v>1438</v>
      </c>
      <c r="B716" s="53" t="s">
        <v>1011</v>
      </c>
      <c r="C716" s="67" t="s">
        <v>1951</v>
      </c>
      <c r="D716" s="54" t="s">
        <v>1422</v>
      </c>
      <c r="E716" s="54" t="s">
        <v>1407</v>
      </c>
      <c r="F716" s="54" t="s">
        <v>1427</v>
      </c>
      <c r="G716" s="54">
        <v>6000</v>
      </c>
      <c r="H716" s="54">
        <v>6109</v>
      </c>
      <c r="I716" s="54"/>
      <c r="J716" s="54">
        <v>6188</v>
      </c>
      <c r="K716" s="54"/>
      <c r="L716" s="285"/>
      <c r="M716" s="285">
        <v>6134</v>
      </c>
      <c r="N716" s="55"/>
    </row>
    <row r="717" spans="1:14" ht="60" customHeight="1" x14ac:dyDescent="0.3">
      <c r="A717" s="52" t="s">
        <v>1438</v>
      </c>
      <c r="B717" s="53" t="s">
        <v>1691</v>
      </c>
      <c r="C717" s="67" t="s">
        <v>1953</v>
      </c>
      <c r="D717" s="54" t="s">
        <v>1422</v>
      </c>
      <c r="E717" s="54" t="s">
        <v>1407</v>
      </c>
      <c r="F717" s="54" t="s">
        <v>1427</v>
      </c>
      <c r="G717" s="54">
        <v>6000</v>
      </c>
      <c r="H717" s="54">
        <v>6109</v>
      </c>
      <c r="I717" s="54"/>
      <c r="J717" s="54">
        <v>6188</v>
      </c>
      <c r="K717" s="54"/>
      <c r="L717" s="285"/>
      <c r="M717" s="285">
        <v>6134</v>
      </c>
      <c r="N717" s="55"/>
    </row>
    <row r="718" spans="1:14" ht="60" customHeight="1" x14ac:dyDescent="0.3">
      <c r="A718" s="52" t="s">
        <v>1438</v>
      </c>
      <c r="B718" s="53" t="s">
        <v>1012</v>
      </c>
      <c r="C718" s="67" t="s">
        <v>1950</v>
      </c>
      <c r="D718" s="54" t="s">
        <v>1422</v>
      </c>
      <c r="E718" s="54" t="s">
        <v>1407</v>
      </c>
      <c r="F718" s="54" t="s">
        <v>1427</v>
      </c>
      <c r="G718" s="54">
        <v>6000</v>
      </c>
      <c r="H718" s="54">
        <v>6109</v>
      </c>
      <c r="I718" s="54"/>
      <c r="J718" s="54">
        <v>6188</v>
      </c>
      <c r="K718" s="54"/>
      <c r="L718" s="285"/>
      <c r="M718" s="285">
        <v>6134</v>
      </c>
      <c r="N718" s="55"/>
    </row>
    <row r="719" spans="1:14" ht="60" customHeight="1" x14ac:dyDescent="0.3">
      <c r="A719" s="52" t="s">
        <v>1438</v>
      </c>
      <c r="B719" s="53" t="s">
        <v>1692</v>
      </c>
      <c r="C719" s="67" t="s">
        <v>1953</v>
      </c>
      <c r="D719" s="54" t="s">
        <v>1422</v>
      </c>
      <c r="E719" s="54" t="s">
        <v>1407</v>
      </c>
      <c r="F719" s="54" t="s">
        <v>1427</v>
      </c>
      <c r="G719" s="54">
        <v>6000</v>
      </c>
      <c r="H719" s="54">
        <v>6109</v>
      </c>
      <c r="I719" s="54"/>
      <c r="J719" s="54">
        <v>6188</v>
      </c>
      <c r="K719" s="54"/>
      <c r="L719" s="285"/>
      <c r="M719" s="285">
        <v>6134</v>
      </c>
      <c r="N719" s="55"/>
    </row>
    <row r="720" spans="1:14" ht="60" customHeight="1" x14ac:dyDescent="0.3">
      <c r="A720" s="52" t="s">
        <v>1438</v>
      </c>
      <c r="B720" s="53" t="s">
        <v>1693</v>
      </c>
      <c r="C720" s="67" t="s">
        <v>1951</v>
      </c>
      <c r="D720" s="54" t="s">
        <v>1422</v>
      </c>
      <c r="E720" s="54" t="s">
        <v>1407</v>
      </c>
      <c r="F720" s="54" t="s">
        <v>1427</v>
      </c>
      <c r="G720" s="54">
        <v>6000</v>
      </c>
      <c r="H720" s="54">
        <v>6109</v>
      </c>
      <c r="I720" s="54"/>
      <c r="J720" s="54">
        <v>6188</v>
      </c>
      <c r="K720" s="54"/>
      <c r="L720" s="285"/>
      <c r="M720" s="285">
        <v>6134</v>
      </c>
      <c r="N720" s="55"/>
    </row>
    <row r="721" spans="1:14" ht="60" customHeight="1" x14ac:dyDescent="0.3">
      <c r="A721" s="52" t="s">
        <v>1438</v>
      </c>
      <c r="B721" s="53" t="s">
        <v>1694</v>
      </c>
      <c r="C721" s="67" t="s">
        <v>1953</v>
      </c>
      <c r="D721" s="54" t="s">
        <v>1422</v>
      </c>
      <c r="E721" s="54" t="s">
        <v>1407</v>
      </c>
      <c r="F721" s="54" t="s">
        <v>1427</v>
      </c>
      <c r="G721" s="54">
        <v>6000</v>
      </c>
      <c r="H721" s="54">
        <v>6109</v>
      </c>
      <c r="I721" s="54"/>
      <c r="J721" s="54">
        <v>6188</v>
      </c>
      <c r="K721" s="54"/>
      <c r="L721" s="285"/>
      <c r="M721" s="285">
        <v>6134</v>
      </c>
      <c r="N721" s="55"/>
    </row>
    <row r="722" spans="1:14" ht="60" customHeight="1" x14ac:dyDescent="0.3">
      <c r="A722" s="52" t="s">
        <v>1438</v>
      </c>
      <c r="B722" s="53" t="s">
        <v>1695</v>
      </c>
      <c r="C722" s="67" t="s">
        <v>1951</v>
      </c>
      <c r="D722" s="54" t="s">
        <v>1422</v>
      </c>
      <c r="E722" s="54" t="s">
        <v>1407</v>
      </c>
      <c r="F722" s="54" t="s">
        <v>1427</v>
      </c>
      <c r="G722" s="54">
        <v>6000</v>
      </c>
      <c r="H722" s="54">
        <v>6109</v>
      </c>
      <c r="I722" s="54"/>
      <c r="J722" s="54">
        <v>6188</v>
      </c>
      <c r="K722" s="54"/>
      <c r="L722" s="285"/>
      <c r="M722" s="285">
        <v>6134</v>
      </c>
      <c r="N722" s="55"/>
    </row>
    <row r="723" spans="1:14" ht="60" customHeight="1" x14ac:dyDescent="0.3">
      <c r="A723" s="52" t="s">
        <v>1438</v>
      </c>
      <c r="B723" s="53" t="s">
        <v>1696</v>
      </c>
      <c r="C723" s="67" t="s">
        <v>1950</v>
      </c>
      <c r="D723" s="54" t="s">
        <v>1422</v>
      </c>
      <c r="E723" s="54" t="s">
        <v>1407</v>
      </c>
      <c r="F723" s="54" t="s">
        <v>1427</v>
      </c>
      <c r="G723" s="54">
        <v>6000</v>
      </c>
      <c r="H723" s="54">
        <v>6109</v>
      </c>
      <c r="I723" s="54"/>
      <c r="J723" s="54">
        <v>6188</v>
      </c>
      <c r="K723" s="54"/>
      <c r="L723" s="285"/>
      <c r="M723" s="285">
        <v>6134</v>
      </c>
      <c r="N723" s="55"/>
    </row>
    <row r="724" spans="1:14" ht="60" customHeight="1" x14ac:dyDescent="0.3">
      <c r="A724" s="52" t="s">
        <v>1438</v>
      </c>
      <c r="B724" s="53" t="s">
        <v>1697</v>
      </c>
      <c r="C724" s="67" t="s">
        <v>1950</v>
      </c>
      <c r="D724" s="54" t="s">
        <v>1422</v>
      </c>
      <c r="E724" s="54" t="s">
        <v>1394</v>
      </c>
      <c r="F724" s="54" t="s">
        <v>1426</v>
      </c>
      <c r="G724" s="54">
        <v>6000</v>
      </c>
      <c r="H724" s="54">
        <v>6109</v>
      </c>
      <c r="I724" s="54">
        <v>6363</v>
      </c>
      <c r="J724" s="54">
        <v>6192</v>
      </c>
      <c r="K724" s="54">
        <v>6194</v>
      </c>
      <c r="L724" s="285">
        <v>6112</v>
      </c>
      <c r="M724" s="285">
        <v>6133</v>
      </c>
      <c r="N724" s="55">
        <v>6396</v>
      </c>
    </row>
    <row r="725" spans="1:14" ht="60" customHeight="1" x14ac:dyDescent="0.3">
      <c r="A725" s="52" t="s">
        <v>1438</v>
      </c>
      <c r="B725" s="53" t="s">
        <v>1013</v>
      </c>
      <c r="C725" s="67" t="s">
        <v>1951</v>
      </c>
      <c r="D725" s="54" t="s">
        <v>1422</v>
      </c>
      <c r="E725" s="54" t="s">
        <v>1394</v>
      </c>
      <c r="F725" s="54" t="s">
        <v>1426</v>
      </c>
      <c r="G725" s="54">
        <v>6000</v>
      </c>
      <c r="H725" s="54">
        <v>6109</v>
      </c>
      <c r="I725" s="54">
        <v>6363</v>
      </c>
      <c r="J725" s="54">
        <v>6192</v>
      </c>
      <c r="K725" s="54">
        <v>6194</v>
      </c>
      <c r="L725" s="285">
        <v>6112</v>
      </c>
      <c r="M725" s="285">
        <v>6133</v>
      </c>
      <c r="N725" s="55">
        <v>6396</v>
      </c>
    </row>
    <row r="726" spans="1:14" ht="60" customHeight="1" x14ac:dyDescent="0.3">
      <c r="A726" s="52" t="s">
        <v>1438</v>
      </c>
      <c r="B726" s="53" t="s">
        <v>1698</v>
      </c>
      <c r="C726" s="67" t="s">
        <v>1953</v>
      </c>
      <c r="D726" s="54" t="s">
        <v>1422</v>
      </c>
      <c r="E726" s="54" t="s">
        <v>1394</v>
      </c>
      <c r="F726" s="54" t="s">
        <v>1426</v>
      </c>
      <c r="G726" s="54">
        <v>6000</v>
      </c>
      <c r="H726" s="54">
        <v>6109</v>
      </c>
      <c r="I726" s="54">
        <v>6363</v>
      </c>
      <c r="J726" s="54">
        <v>6192</v>
      </c>
      <c r="K726" s="54">
        <v>6194</v>
      </c>
      <c r="L726" s="285">
        <v>6112</v>
      </c>
      <c r="M726" s="285">
        <v>6133</v>
      </c>
      <c r="N726" s="55">
        <v>6396</v>
      </c>
    </row>
    <row r="727" spans="1:14" ht="60" customHeight="1" x14ac:dyDescent="0.3">
      <c r="A727" s="52" t="s">
        <v>1438</v>
      </c>
      <c r="B727" s="53" t="s">
        <v>1014</v>
      </c>
      <c r="C727" s="67" t="s">
        <v>1951</v>
      </c>
      <c r="D727" s="54" t="s">
        <v>1422</v>
      </c>
      <c r="E727" s="54" t="s">
        <v>1394</v>
      </c>
      <c r="F727" s="54" t="s">
        <v>1426</v>
      </c>
      <c r="G727" s="54">
        <v>6000</v>
      </c>
      <c r="H727" s="54">
        <v>6109</v>
      </c>
      <c r="I727" s="54">
        <v>6363</v>
      </c>
      <c r="J727" s="54">
        <v>6192</v>
      </c>
      <c r="K727" s="54">
        <v>6194</v>
      </c>
      <c r="L727" s="285">
        <v>6112</v>
      </c>
      <c r="M727" s="285">
        <v>6133</v>
      </c>
      <c r="N727" s="55">
        <v>6396</v>
      </c>
    </row>
    <row r="728" spans="1:14" ht="60" customHeight="1" x14ac:dyDescent="0.3">
      <c r="A728" s="52" t="s">
        <v>1438</v>
      </c>
      <c r="B728" s="53" t="s">
        <v>1699</v>
      </c>
      <c r="C728" s="67" t="s">
        <v>1951</v>
      </c>
      <c r="D728" s="54" t="s">
        <v>1422</v>
      </c>
      <c r="E728" s="54" t="s">
        <v>1394</v>
      </c>
      <c r="F728" s="54" t="s">
        <v>1426</v>
      </c>
      <c r="G728" s="54">
        <v>6000</v>
      </c>
      <c r="H728" s="54">
        <v>6109</v>
      </c>
      <c r="I728" s="54">
        <v>6363</v>
      </c>
      <c r="J728" s="54">
        <v>6192</v>
      </c>
      <c r="K728" s="54">
        <v>6194</v>
      </c>
      <c r="L728" s="285">
        <v>6112</v>
      </c>
      <c r="M728" s="285">
        <v>6133</v>
      </c>
      <c r="N728" s="55">
        <v>6396</v>
      </c>
    </row>
    <row r="729" spans="1:14" ht="60" customHeight="1" x14ac:dyDescent="0.3">
      <c r="A729" s="52" t="s">
        <v>1438</v>
      </c>
      <c r="B729" s="53" t="s">
        <v>2007</v>
      </c>
      <c r="C729" s="67" t="s">
        <v>1950</v>
      </c>
      <c r="D729" s="54" t="s">
        <v>1422</v>
      </c>
      <c r="E729" s="54" t="s">
        <v>1394</v>
      </c>
      <c r="F729" s="54" t="s">
        <v>1426</v>
      </c>
      <c r="G729" s="54">
        <v>6000</v>
      </c>
      <c r="H729" s="54">
        <v>6109</v>
      </c>
      <c r="I729" s="54">
        <v>6363</v>
      </c>
      <c r="J729" s="54">
        <v>6192</v>
      </c>
      <c r="K729" s="54">
        <v>6194</v>
      </c>
      <c r="L729" s="285">
        <v>6112</v>
      </c>
      <c r="M729" s="285">
        <v>6133</v>
      </c>
      <c r="N729" s="55">
        <v>6396</v>
      </c>
    </row>
    <row r="730" spans="1:14" ht="60" customHeight="1" x14ac:dyDescent="0.3">
      <c r="A730" s="52" t="s">
        <v>1438</v>
      </c>
      <c r="B730" s="53" t="s">
        <v>1700</v>
      </c>
      <c r="C730" s="67" t="s">
        <v>1951</v>
      </c>
      <c r="D730" s="54" t="s">
        <v>1422</v>
      </c>
      <c r="E730" s="54" t="s">
        <v>1394</v>
      </c>
      <c r="F730" s="54" t="s">
        <v>1426</v>
      </c>
      <c r="G730" s="54">
        <v>6000</v>
      </c>
      <c r="H730" s="54">
        <v>6109</v>
      </c>
      <c r="I730" s="54">
        <v>6363</v>
      </c>
      <c r="J730" s="54">
        <v>6192</v>
      </c>
      <c r="K730" s="54">
        <v>6194</v>
      </c>
      <c r="L730" s="285">
        <v>6112</v>
      </c>
      <c r="M730" s="285">
        <v>6133</v>
      </c>
      <c r="N730" s="55">
        <v>6396</v>
      </c>
    </row>
    <row r="731" spans="1:14" ht="60" customHeight="1" x14ac:dyDescent="0.3">
      <c r="A731" s="52" t="s">
        <v>1438</v>
      </c>
      <c r="B731" s="53" t="s">
        <v>1701</v>
      </c>
      <c r="C731" s="67" t="s">
        <v>1950</v>
      </c>
      <c r="D731" s="54" t="s">
        <v>1422</v>
      </c>
      <c r="E731" s="54" t="s">
        <v>1394</v>
      </c>
      <c r="F731" s="54" t="s">
        <v>1426</v>
      </c>
      <c r="G731" s="54">
        <v>6000</v>
      </c>
      <c r="H731" s="54">
        <v>6109</v>
      </c>
      <c r="I731" s="54">
        <v>6363</v>
      </c>
      <c r="J731" s="54">
        <v>6192</v>
      </c>
      <c r="K731" s="54">
        <v>6194</v>
      </c>
      <c r="L731" s="285">
        <v>6112</v>
      </c>
      <c r="M731" s="285">
        <v>6133</v>
      </c>
      <c r="N731" s="55">
        <v>6396</v>
      </c>
    </row>
    <row r="732" spans="1:14" ht="60" customHeight="1" x14ac:dyDescent="0.3">
      <c r="A732" s="52" t="s">
        <v>1438</v>
      </c>
      <c r="B732" s="53" t="s">
        <v>1702</v>
      </c>
      <c r="C732" s="67" t="s">
        <v>1953</v>
      </c>
      <c r="D732" s="54" t="s">
        <v>1422</v>
      </c>
      <c r="E732" s="54" t="s">
        <v>1394</v>
      </c>
      <c r="F732" s="54" t="s">
        <v>1426</v>
      </c>
      <c r="G732" s="54">
        <v>6000</v>
      </c>
      <c r="H732" s="54">
        <v>6109</v>
      </c>
      <c r="I732" s="54">
        <v>6363</v>
      </c>
      <c r="J732" s="54">
        <v>6192</v>
      </c>
      <c r="K732" s="54">
        <v>6194</v>
      </c>
      <c r="L732" s="285">
        <v>6112</v>
      </c>
      <c r="M732" s="285">
        <v>6133</v>
      </c>
      <c r="N732" s="55">
        <v>6396</v>
      </c>
    </row>
    <row r="733" spans="1:14" ht="60" customHeight="1" x14ac:dyDescent="0.3">
      <c r="A733" s="52" t="s">
        <v>1438</v>
      </c>
      <c r="B733" s="53" t="s">
        <v>1015</v>
      </c>
      <c r="C733" s="67" t="s">
        <v>1950</v>
      </c>
      <c r="D733" s="54" t="s">
        <v>1422</v>
      </c>
      <c r="E733" s="54" t="s">
        <v>1394</v>
      </c>
      <c r="F733" s="54" t="s">
        <v>1426</v>
      </c>
      <c r="G733" s="54">
        <v>6000</v>
      </c>
      <c r="H733" s="54">
        <v>6109</v>
      </c>
      <c r="I733" s="54">
        <v>6363</v>
      </c>
      <c r="J733" s="54">
        <v>6192</v>
      </c>
      <c r="K733" s="54">
        <v>6194</v>
      </c>
      <c r="L733" s="285">
        <v>6112</v>
      </c>
      <c r="M733" s="285">
        <v>6133</v>
      </c>
      <c r="N733" s="55">
        <v>6396</v>
      </c>
    </row>
    <row r="734" spans="1:14" ht="60" customHeight="1" x14ac:dyDescent="0.3">
      <c r="A734" s="52" t="s">
        <v>1438</v>
      </c>
      <c r="B734" s="53" t="s">
        <v>1016</v>
      </c>
      <c r="C734" s="67" t="s">
        <v>1953</v>
      </c>
      <c r="D734" s="54" t="s">
        <v>1422</v>
      </c>
      <c r="E734" s="54" t="s">
        <v>1394</v>
      </c>
      <c r="F734" s="54" t="s">
        <v>1426</v>
      </c>
      <c r="G734" s="54">
        <v>6000</v>
      </c>
      <c r="H734" s="54">
        <v>6109</v>
      </c>
      <c r="I734" s="54">
        <v>6363</v>
      </c>
      <c r="J734" s="54">
        <v>6192</v>
      </c>
      <c r="K734" s="54">
        <v>6194</v>
      </c>
      <c r="L734" s="285">
        <v>6112</v>
      </c>
      <c r="M734" s="285">
        <v>6133</v>
      </c>
      <c r="N734" s="55">
        <v>6396</v>
      </c>
    </row>
    <row r="735" spans="1:14" ht="60" customHeight="1" x14ac:dyDescent="0.3">
      <c r="A735" s="52" t="s">
        <v>1438</v>
      </c>
      <c r="B735" s="53" t="s">
        <v>1703</v>
      </c>
      <c r="C735" s="67" t="s">
        <v>1950</v>
      </c>
      <c r="D735" s="54" t="s">
        <v>1422</v>
      </c>
      <c r="E735" s="54" t="s">
        <v>1394</v>
      </c>
      <c r="F735" s="54" t="s">
        <v>1426</v>
      </c>
      <c r="G735" s="54">
        <v>6000</v>
      </c>
      <c r="H735" s="54">
        <v>6109</v>
      </c>
      <c r="I735" s="54">
        <v>6363</v>
      </c>
      <c r="J735" s="54">
        <v>6192</v>
      </c>
      <c r="K735" s="54">
        <v>6194</v>
      </c>
      <c r="L735" s="285">
        <v>6112</v>
      </c>
      <c r="M735" s="285">
        <v>6133</v>
      </c>
      <c r="N735" s="55">
        <v>6396</v>
      </c>
    </row>
    <row r="736" spans="1:14" ht="60" customHeight="1" x14ac:dyDescent="0.3">
      <c r="A736" s="52" t="s">
        <v>1438</v>
      </c>
      <c r="B736" s="53" t="s">
        <v>1704</v>
      </c>
      <c r="C736" s="67" t="s">
        <v>1951</v>
      </c>
      <c r="D736" s="54" t="s">
        <v>1422</v>
      </c>
      <c r="E736" s="54" t="s">
        <v>1394</v>
      </c>
      <c r="F736" s="54" t="s">
        <v>1426</v>
      </c>
      <c r="G736" s="54">
        <v>6000</v>
      </c>
      <c r="H736" s="54">
        <v>6109</v>
      </c>
      <c r="I736" s="54">
        <v>6363</v>
      </c>
      <c r="J736" s="54">
        <v>6192</v>
      </c>
      <c r="K736" s="54">
        <v>6194</v>
      </c>
      <c r="L736" s="285">
        <v>6112</v>
      </c>
      <c r="M736" s="285">
        <v>6133</v>
      </c>
      <c r="N736" s="55">
        <v>6396</v>
      </c>
    </row>
    <row r="737" spans="1:14" ht="60" customHeight="1" x14ac:dyDescent="0.3">
      <c r="A737" s="52" t="s">
        <v>1438</v>
      </c>
      <c r="B737" s="53" t="s">
        <v>1017</v>
      </c>
      <c r="C737" s="67" t="s">
        <v>1950</v>
      </c>
      <c r="D737" s="54" t="s">
        <v>1422</v>
      </c>
      <c r="E737" s="54" t="s">
        <v>1394</v>
      </c>
      <c r="F737" s="54" t="s">
        <v>1426</v>
      </c>
      <c r="G737" s="54">
        <v>6000</v>
      </c>
      <c r="H737" s="54">
        <v>6109</v>
      </c>
      <c r="I737" s="54">
        <v>6363</v>
      </c>
      <c r="J737" s="54">
        <v>6192</v>
      </c>
      <c r="K737" s="54">
        <v>6194</v>
      </c>
      <c r="L737" s="285">
        <v>6112</v>
      </c>
      <c r="M737" s="285">
        <v>6133</v>
      </c>
      <c r="N737" s="55">
        <v>6396</v>
      </c>
    </row>
    <row r="738" spans="1:14" ht="60" customHeight="1" x14ac:dyDescent="0.3">
      <c r="A738" s="52" t="s">
        <v>1438</v>
      </c>
      <c r="B738" s="53" t="s">
        <v>1018</v>
      </c>
      <c r="C738" s="67" t="s">
        <v>1950</v>
      </c>
      <c r="D738" s="54" t="s">
        <v>1422</v>
      </c>
      <c r="E738" s="54" t="s">
        <v>1394</v>
      </c>
      <c r="F738" s="54" t="s">
        <v>1426</v>
      </c>
      <c r="G738" s="54">
        <v>6000</v>
      </c>
      <c r="H738" s="54">
        <v>6109</v>
      </c>
      <c r="I738" s="54">
        <v>6363</v>
      </c>
      <c r="J738" s="54">
        <v>6192</v>
      </c>
      <c r="K738" s="54">
        <v>6194</v>
      </c>
      <c r="L738" s="285">
        <v>6112</v>
      </c>
      <c r="M738" s="285">
        <v>6133</v>
      </c>
      <c r="N738" s="55">
        <v>6396</v>
      </c>
    </row>
    <row r="739" spans="1:14" ht="60" customHeight="1" x14ac:dyDescent="0.3">
      <c r="A739" s="52" t="s">
        <v>1438</v>
      </c>
      <c r="B739" s="53" t="s">
        <v>1019</v>
      </c>
      <c r="C739" s="67" t="s">
        <v>1951</v>
      </c>
      <c r="D739" s="54" t="s">
        <v>1422</v>
      </c>
      <c r="E739" s="54" t="s">
        <v>1394</v>
      </c>
      <c r="F739" s="54" t="s">
        <v>1426</v>
      </c>
      <c r="G739" s="54">
        <v>6000</v>
      </c>
      <c r="H739" s="54">
        <v>6109</v>
      </c>
      <c r="I739" s="54">
        <v>6363</v>
      </c>
      <c r="J739" s="54">
        <v>6192</v>
      </c>
      <c r="K739" s="54">
        <v>6194</v>
      </c>
      <c r="L739" s="285">
        <v>6112</v>
      </c>
      <c r="M739" s="285">
        <v>6133</v>
      </c>
      <c r="N739" s="55">
        <v>6396</v>
      </c>
    </row>
    <row r="740" spans="1:14" ht="60" customHeight="1" x14ac:dyDescent="0.3">
      <c r="A740" s="52" t="s">
        <v>1438</v>
      </c>
      <c r="B740" s="53" t="s">
        <v>1020</v>
      </c>
      <c r="C740" s="67" t="s">
        <v>1951</v>
      </c>
      <c r="D740" s="54" t="s">
        <v>1422</v>
      </c>
      <c r="E740" s="54" t="s">
        <v>1394</v>
      </c>
      <c r="F740" s="54" t="s">
        <v>1426</v>
      </c>
      <c r="G740" s="54">
        <v>6000</v>
      </c>
      <c r="H740" s="54">
        <v>6109</v>
      </c>
      <c r="I740" s="54">
        <v>6363</v>
      </c>
      <c r="J740" s="54">
        <v>6192</v>
      </c>
      <c r="K740" s="54">
        <v>6194</v>
      </c>
      <c r="L740" s="285">
        <v>6112</v>
      </c>
      <c r="M740" s="285">
        <v>6133</v>
      </c>
      <c r="N740" s="55">
        <v>6396</v>
      </c>
    </row>
    <row r="741" spans="1:14" ht="60" customHeight="1" x14ac:dyDescent="0.3">
      <c r="A741" s="52" t="s">
        <v>1438</v>
      </c>
      <c r="B741" s="53" t="s">
        <v>1021</v>
      </c>
      <c r="C741" s="67" t="s">
        <v>1951</v>
      </c>
      <c r="D741" s="54" t="s">
        <v>1422</v>
      </c>
      <c r="E741" s="54" t="s">
        <v>1394</v>
      </c>
      <c r="F741" s="54" t="s">
        <v>1426</v>
      </c>
      <c r="G741" s="54">
        <v>6000</v>
      </c>
      <c r="H741" s="54">
        <v>6109</v>
      </c>
      <c r="I741" s="54">
        <v>6363</v>
      </c>
      <c r="J741" s="54">
        <v>6192</v>
      </c>
      <c r="K741" s="54">
        <v>6194</v>
      </c>
      <c r="L741" s="285">
        <v>6112</v>
      </c>
      <c r="M741" s="285">
        <v>6133</v>
      </c>
      <c r="N741" s="55">
        <v>6396</v>
      </c>
    </row>
    <row r="742" spans="1:14" ht="60" customHeight="1" x14ac:dyDescent="0.3">
      <c r="A742" s="52" t="s">
        <v>1438</v>
      </c>
      <c r="B742" s="53" t="s">
        <v>1705</v>
      </c>
      <c r="C742" s="67" t="s">
        <v>1950</v>
      </c>
      <c r="D742" s="54" t="s">
        <v>1422</v>
      </c>
      <c r="E742" s="54" t="s">
        <v>1394</v>
      </c>
      <c r="F742" s="54" t="s">
        <v>1427</v>
      </c>
      <c r="G742" s="54">
        <v>6000</v>
      </c>
      <c r="H742" s="54">
        <v>6109</v>
      </c>
      <c r="I742" s="54"/>
      <c r="J742" s="54">
        <v>6192</v>
      </c>
      <c r="K742" s="54"/>
      <c r="L742" s="285"/>
      <c r="M742" s="285">
        <v>6133</v>
      </c>
      <c r="N742" s="55"/>
    </row>
    <row r="743" spans="1:14" ht="60" customHeight="1" x14ac:dyDescent="0.3">
      <c r="A743" s="52" t="s">
        <v>1438</v>
      </c>
      <c r="B743" s="53" t="s">
        <v>1706</v>
      </c>
      <c r="C743" s="67" t="s">
        <v>1950</v>
      </c>
      <c r="D743" s="54" t="s">
        <v>1422</v>
      </c>
      <c r="E743" s="54" t="s">
        <v>1394</v>
      </c>
      <c r="F743" s="54" t="s">
        <v>1427</v>
      </c>
      <c r="G743" s="54">
        <v>6000</v>
      </c>
      <c r="H743" s="54">
        <v>6109</v>
      </c>
      <c r="I743" s="54"/>
      <c r="J743" s="54">
        <v>6192</v>
      </c>
      <c r="K743" s="54"/>
      <c r="L743" s="285"/>
      <c r="M743" s="285">
        <v>6133</v>
      </c>
      <c r="N743" s="55"/>
    </row>
    <row r="744" spans="1:14" ht="60" customHeight="1" x14ac:dyDescent="0.3">
      <c r="A744" s="52" t="s">
        <v>1438</v>
      </c>
      <c r="B744" s="53" t="s">
        <v>2008</v>
      </c>
      <c r="C744" s="67" t="s">
        <v>1951</v>
      </c>
      <c r="D744" s="54" t="s">
        <v>1422</v>
      </c>
      <c r="E744" s="54" t="s">
        <v>1394</v>
      </c>
      <c r="F744" s="54" t="s">
        <v>1427</v>
      </c>
      <c r="G744" s="54">
        <v>6000</v>
      </c>
      <c r="H744" s="54">
        <v>6109</v>
      </c>
      <c r="I744" s="54"/>
      <c r="J744" s="54">
        <v>6192</v>
      </c>
      <c r="K744" s="54"/>
      <c r="L744" s="285"/>
      <c r="M744" s="285">
        <v>6133</v>
      </c>
      <c r="N744" s="55"/>
    </row>
    <row r="745" spans="1:14" ht="60" customHeight="1" x14ac:dyDescent="0.3">
      <c r="A745" s="52" t="s">
        <v>1438</v>
      </c>
      <c r="B745" s="53" t="s">
        <v>1022</v>
      </c>
      <c r="C745" s="67" t="s">
        <v>1953</v>
      </c>
      <c r="D745" s="54" t="s">
        <v>1422</v>
      </c>
      <c r="E745" s="54" t="s">
        <v>1394</v>
      </c>
      <c r="F745" s="54" t="s">
        <v>1427</v>
      </c>
      <c r="G745" s="54">
        <v>6000</v>
      </c>
      <c r="H745" s="54">
        <v>6109</v>
      </c>
      <c r="I745" s="54"/>
      <c r="J745" s="54">
        <v>6192</v>
      </c>
      <c r="K745" s="54"/>
      <c r="L745" s="285"/>
      <c r="M745" s="285">
        <v>6133</v>
      </c>
      <c r="N745" s="55"/>
    </row>
    <row r="746" spans="1:14" ht="60" customHeight="1" x14ac:dyDescent="0.3">
      <c r="A746" s="52" t="s">
        <v>1438</v>
      </c>
      <c r="B746" s="53" t="s">
        <v>1707</v>
      </c>
      <c r="C746" s="67" t="s">
        <v>1953</v>
      </c>
      <c r="D746" s="54" t="s">
        <v>1422</v>
      </c>
      <c r="E746" s="54" t="s">
        <v>1394</v>
      </c>
      <c r="F746" s="54" t="s">
        <v>1427</v>
      </c>
      <c r="G746" s="54">
        <v>6000</v>
      </c>
      <c r="H746" s="54">
        <v>6109</v>
      </c>
      <c r="I746" s="54"/>
      <c r="J746" s="54">
        <v>6192</v>
      </c>
      <c r="K746" s="54"/>
      <c r="L746" s="285"/>
      <c r="M746" s="285">
        <v>6133</v>
      </c>
      <c r="N746" s="55"/>
    </row>
    <row r="747" spans="1:14" ht="60" customHeight="1" x14ac:dyDescent="0.3">
      <c r="A747" s="52" t="s">
        <v>1438</v>
      </c>
      <c r="B747" s="53" t="s">
        <v>1023</v>
      </c>
      <c r="C747" s="67" t="s">
        <v>1953</v>
      </c>
      <c r="D747" s="54" t="s">
        <v>1422</v>
      </c>
      <c r="E747" s="54" t="s">
        <v>1394</v>
      </c>
      <c r="F747" s="54" t="s">
        <v>1427</v>
      </c>
      <c r="G747" s="54">
        <v>6000</v>
      </c>
      <c r="H747" s="54">
        <v>6109</v>
      </c>
      <c r="I747" s="54"/>
      <c r="J747" s="54">
        <v>6192</v>
      </c>
      <c r="K747" s="54"/>
      <c r="L747" s="285"/>
      <c r="M747" s="285">
        <v>6133</v>
      </c>
      <c r="N747" s="55"/>
    </row>
    <row r="748" spans="1:14" ht="60" customHeight="1" x14ac:dyDescent="0.3">
      <c r="A748" s="52" t="s">
        <v>1438</v>
      </c>
      <c r="B748" s="53" t="s">
        <v>1024</v>
      </c>
      <c r="C748" s="67" t="s">
        <v>1950</v>
      </c>
      <c r="D748" s="54" t="s">
        <v>1422</v>
      </c>
      <c r="E748" s="54" t="s">
        <v>1394</v>
      </c>
      <c r="F748" s="54" t="s">
        <v>1427</v>
      </c>
      <c r="G748" s="54">
        <v>6000</v>
      </c>
      <c r="H748" s="54">
        <v>6109</v>
      </c>
      <c r="I748" s="54"/>
      <c r="J748" s="54">
        <v>6192</v>
      </c>
      <c r="K748" s="54"/>
      <c r="L748" s="285"/>
      <c r="M748" s="285">
        <v>6133</v>
      </c>
      <c r="N748" s="55"/>
    </row>
    <row r="749" spans="1:14" ht="60" customHeight="1" x14ac:dyDescent="0.3">
      <c r="A749" s="52" t="s">
        <v>1438</v>
      </c>
      <c r="B749" s="53" t="s">
        <v>1025</v>
      </c>
      <c r="C749" s="67" t="s">
        <v>1953</v>
      </c>
      <c r="D749" s="54" t="s">
        <v>1422</v>
      </c>
      <c r="E749" s="54" t="s">
        <v>1394</v>
      </c>
      <c r="F749" s="54" t="s">
        <v>1427</v>
      </c>
      <c r="G749" s="54">
        <v>6000</v>
      </c>
      <c r="H749" s="54">
        <v>6109</v>
      </c>
      <c r="I749" s="54"/>
      <c r="J749" s="54">
        <v>6192</v>
      </c>
      <c r="K749" s="54"/>
      <c r="L749" s="285"/>
      <c r="M749" s="285">
        <v>6133</v>
      </c>
      <c r="N749" s="55"/>
    </row>
    <row r="750" spans="1:14" ht="60" customHeight="1" x14ac:dyDescent="0.3">
      <c r="A750" s="52" t="s">
        <v>1438</v>
      </c>
      <c r="B750" s="53" t="s">
        <v>1708</v>
      </c>
      <c r="C750" s="67" t="s">
        <v>1953</v>
      </c>
      <c r="D750" s="54" t="s">
        <v>1422</v>
      </c>
      <c r="E750" s="54" t="s">
        <v>1394</v>
      </c>
      <c r="F750" s="54" t="s">
        <v>1427</v>
      </c>
      <c r="G750" s="54">
        <v>6000</v>
      </c>
      <c r="H750" s="54">
        <v>6109</v>
      </c>
      <c r="I750" s="54"/>
      <c r="J750" s="54">
        <v>6192</v>
      </c>
      <c r="K750" s="54"/>
      <c r="L750" s="285"/>
      <c r="M750" s="285">
        <v>6133</v>
      </c>
      <c r="N750" s="55"/>
    </row>
    <row r="751" spans="1:14" ht="60" customHeight="1" x14ac:dyDescent="0.3">
      <c r="A751" s="52" t="s">
        <v>1438</v>
      </c>
      <c r="B751" s="53" t="s">
        <v>1026</v>
      </c>
      <c r="C751" s="67" t="s">
        <v>1953</v>
      </c>
      <c r="D751" s="54" t="s">
        <v>1422</v>
      </c>
      <c r="E751" s="54" t="s">
        <v>1394</v>
      </c>
      <c r="F751" s="54" t="s">
        <v>1427</v>
      </c>
      <c r="G751" s="54">
        <v>6000</v>
      </c>
      <c r="H751" s="54">
        <v>6109</v>
      </c>
      <c r="I751" s="54"/>
      <c r="J751" s="54">
        <v>6192</v>
      </c>
      <c r="K751" s="54"/>
      <c r="L751" s="285"/>
      <c r="M751" s="285">
        <v>6133</v>
      </c>
      <c r="N751" s="55"/>
    </row>
    <row r="752" spans="1:14" ht="60" customHeight="1" x14ac:dyDescent="0.3">
      <c r="A752" s="52" t="s">
        <v>1438</v>
      </c>
      <c r="B752" s="53" t="s">
        <v>1709</v>
      </c>
      <c r="C752" s="67" t="s">
        <v>1953</v>
      </c>
      <c r="D752" s="54" t="s">
        <v>1422</v>
      </c>
      <c r="E752" s="54" t="s">
        <v>1394</v>
      </c>
      <c r="F752" s="54" t="s">
        <v>1427</v>
      </c>
      <c r="G752" s="54">
        <v>6000</v>
      </c>
      <c r="H752" s="54">
        <v>6109</v>
      </c>
      <c r="I752" s="54"/>
      <c r="J752" s="54">
        <v>6192</v>
      </c>
      <c r="K752" s="54"/>
      <c r="L752" s="285"/>
      <c r="M752" s="285">
        <v>6133</v>
      </c>
      <c r="N752" s="55"/>
    </row>
    <row r="753" spans="1:14" ht="60" customHeight="1" x14ac:dyDescent="0.3">
      <c r="A753" s="52" t="s">
        <v>1438</v>
      </c>
      <c r="B753" s="53" t="s">
        <v>1710</v>
      </c>
      <c r="C753" s="67" t="s">
        <v>1950</v>
      </c>
      <c r="D753" s="54" t="s">
        <v>1422</v>
      </c>
      <c r="E753" s="54" t="s">
        <v>1394</v>
      </c>
      <c r="F753" s="54" t="s">
        <v>1427</v>
      </c>
      <c r="G753" s="54">
        <v>6000</v>
      </c>
      <c r="H753" s="54">
        <v>6109</v>
      </c>
      <c r="I753" s="54"/>
      <c r="J753" s="54">
        <v>6192</v>
      </c>
      <c r="K753" s="54"/>
      <c r="L753" s="285"/>
      <c r="M753" s="285">
        <v>6133</v>
      </c>
      <c r="N753" s="55"/>
    </row>
    <row r="754" spans="1:14" ht="60" customHeight="1" x14ac:dyDescent="0.3">
      <c r="A754" s="52" t="s">
        <v>1438</v>
      </c>
      <c r="B754" s="53" t="s">
        <v>1027</v>
      </c>
      <c r="C754" s="67" t="s">
        <v>1950</v>
      </c>
      <c r="D754" s="54" t="s">
        <v>1422</v>
      </c>
      <c r="E754" s="54" t="s">
        <v>1394</v>
      </c>
      <c r="F754" s="54" t="s">
        <v>1427</v>
      </c>
      <c r="G754" s="54">
        <v>6000</v>
      </c>
      <c r="H754" s="54">
        <v>6109</v>
      </c>
      <c r="I754" s="54"/>
      <c r="J754" s="54">
        <v>6192</v>
      </c>
      <c r="K754" s="54"/>
      <c r="L754" s="285"/>
      <c r="M754" s="285">
        <v>6133</v>
      </c>
      <c r="N754" s="55"/>
    </row>
    <row r="755" spans="1:14" ht="60" customHeight="1" x14ac:dyDescent="0.3">
      <c r="A755" s="52" t="s">
        <v>1438</v>
      </c>
      <c r="B755" s="53" t="s">
        <v>1028</v>
      </c>
      <c r="C755" s="67" t="s">
        <v>1950</v>
      </c>
      <c r="D755" s="54" t="s">
        <v>1422</v>
      </c>
      <c r="E755" s="54" t="s">
        <v>1394</v>
      </c>
      <c r="F755" s="54" t="s">
        <v>1427</v>
      </c>
      <c r="G755" s="54">
        <v>6000</v>
      </c>
      <c r="H755" s="54">
        <v>6109</v>
      </c>
      <c r="I755" s="54"/>
      <c r="J755" s="54">
        <v>6192</v>
      </c>
      <c r="K755" s="54"/>
      <c r="L755" s="285"/>
      <c r="M755" s="285">
        <v>6133</v>
      </c>
      <c r="N755" s="55"/>
    </row>
    <row r="756" spans="1:14" ht="60" customHeight="1" x14ac:dyDescent="0.3">
      <c r="A756" s="52" t="s">
        <v>1438</v>
      </c>
      <c r="B756" s="53" t="s">
        <v>1029</v>
      </c>
      <c r="C756" s="67" t="s">
        <v>1953</v>
      </c>
      <c r="D756" s="54" t="s">
        <v>1422</v>
      </c>
      <c r="E756" s="54" t="s">
        <v>1394</v>
      </c>
      <c r="F756" s="54" t="s">
        <v>1427</v>
      </c>
      <c r="G756" s="54">
        <v>6000</v>
      </c>
      <c r="H756" s="54">
        <v>6109</v>
      </c>
      <c r="I756" s="54"/>
      <c r="J756" s="54">
        <v>6192</v>
      </c>
      <c r="K756" s="54"/>
      <c r="L756" s="285"/>
      <c r="M756" s="285">
        <v>6133</v>
      </c>
      <c r="N756" s="55"/>
    </row>
    <row r="757" spans="1:14" ht="60" customHeight="1" x14ac:dyDescent="0.3">
      <c r="A757" s="52" t="s">
        <v>1438</v>
      </c>
      <c r="B757" s="53" t="s">
        <v>1030</v>
      </c>
      <c r="C757" s="67" t="s">
        <v>1951</v>
      </c>
      <c r="D757" s="54" t="s">
        <v>1422</v>
      </c>
      <c r="E757" s="54" t="s">
        <v>1394</v>
      </c>
      <c r="F757" s="54" t="s">
        <v>1427</v>
      </c>
      <c r="G757" s="54">
        <v>6000</v>
      </c>
      <c r="H757" s="54">
        <v>6109</v>
      </c>
      <c r="I757" s="54"/>
      <c r="J757" s="54">
        <v>6192</v>
      </c>
      <c r="K757" s="54"/>
      <c r="L757" s="285"/>
      <c r="M757" s="285">
        <v>6133</v>
      </c>
      <c r="N757" s="55"/>
    </row>
    <row r="758" spans="1:14" ht="60" customHeight="1" x14ac:dyDescent="0.3">
      <c r="A758" s="52" t="s">
        <v>1438</v>
      </c>
      <c r="B758" s="53" t="s">
        <v>1031</v>
      </c>
      <c r="C758" s="67" t="s">
        <v>1951</v>
      </c>
      <c r="D758" s="54" t="s">
        <v>1422</v>
      </c>
      <c r="E758" s="54" t="s">
        <v>1394</v>
      </c>
      <c r="F758" s="54" t="s">
        <v>1427</v>
      </c>
      <c r="G758" s="54">
        <v>6000</v>
      </c>
      <c r="H758" s="54">
        <v>6109</v>
      </c>
      <c r="I758" s="54"/>
      <c r="J758" s="54">
        <v>6192</v>
      </c>
      <c r="K758" s="54"/>
      <c r="L758" s="285"/>
      <c r="M758" s="285">
        <v>6133</v>
      </c>
      <c r="N758" s="55"/>
    </row>
    <row r="759" spans="1:14" ht="60" customHeight="1" x14ac:dyDescent="0.3">
      <c r="A759" s="52" t="s">
        <v>1438</v>
      </c>
      <c r="B759" s="53" t="s">
        <v>1032</v>
      </c>
      <c r="C759" s="67" t="s">
        <v>1953</v>
      </c>
      <c r="D759" s="54" t="s">
        <v>1422</v>
      </c>
      <c r="E759" s="54" t="s">
        <v>1408</v>
      </c>
      <c r="F759" s="54" t="s">
        <v>1425</v>
      </c>
      <c r="G759" s="54">
        <v>6000</v>
      </c>
      <c r="H759" s="54">
        <v>6109</v>
      </c>
      <c r="I759" s="54"/>
      <c r="J759" s="54">
        <v>6196</v>
      </c>
      <c r="K759" s="54"/>
      <c r="L759" s="285"/>
      <c r="M759" s="285">
        <v>6134</v>
      </c>
      <c r="N759" s="55"/>
    </row>
    <row r="760" spans="1:14" ht="60" customHeight="1" x14ac:dyDescent="0.3">
      <c r="A760" s="52" t="s">
        <v>1438</v>
      </c>
      <c r="B760" s="53" t="s">
        <v>1711</v>
      </c>
      <c r="C760" s="67" t="s">
        <v>1950</v>
      </c>
      <c r="D760" s="54" t="s">
        <v>1422</v>
      </c>
      <c r="E760" s="54" t="s">
        <v>1408</v>
      </c>
      <c r="F760" s="54" t="s">
        <v>1425</v>
      </c>
      <c r="G760" s="54">
        <v>6000</v>
      </c>
      <c r="H760" s="54">
        <v>6109</v>
      </c>
      <c r="I760" s="54"/>
      <c r="J760" s="54">
        <v>6196</v>
      </c>
      <c r="K760" s="54"/>
      <c r="L760" s="285"/>
      <c r="M760" s="285">
        <v>6134</v>
      </c>
      <c r="N760" s="55"/>
    </row>
    <row r="761" spans="1:14" ht="60" customHeight="1" x14ac:dyDescent="0.3">
      <c r="A761" s="52" t="s">
        <v>1438</v>
      </c>
      <c r="B761" s="53" t="s">
        <v>1033</v>
      </c>
      <c r="C761" s="67" t="s">
        <v>1951</v>
      </c>
      <c r="D761" s="54" t="s">
        <v>1422</v>
      </c>
      <c r="E761" s="54" t="s">
        <v>1408</v>
      </c>
      <c r="F761" s="54" t="s">
        <v>1427</v>
      </c>
      <c r="G761" s="54">
        <v>6000</v>
      </c>
      <c r="H761" s="54">
        <v>6109</v>
      </c>
      <c r="I761" s="54"/>
      <c r="J761" s="54">
        <v>6196</v>
      </c>
      <c r="K761" s="54"/>
      <c r="L761" s="285"/>
      <c r="M761" s="285">
        <v>6134</v>
      </c>
      <c r="N761" s="55"/>
    </row>
    <row r="762" spans="1:14" ht="60" customHeight="1" x14ac:dyDescent="0.3">
      <c r="A762" s="52" t="s">
        <v>1438</v>
      </c>
      <c r="B762" s="53" t="s">
        <v>1712</v>
      </c>
      <c r="C762" s="67" t="s">
        <v>1950</v>
      </c>
      <c r="D762" s="54" t="s">
        <v>1422</v>
      </c>
      <c r="E762" s="54" t="s">
        <v>1408</v>
      </c>
      <c r="F762" s="54" t="s">
        <v>1426</v>
      </c>
      <c r="G762" s="54">
        <v>6000</v>
      </c>
      <c r="H762" s="54">
        <v>6109</v>
      </c>
      <c r="I762" s="54">
        <v>6363</v>
      </c>
      <c r="J762" s="54">
        <v>6196</v>
      </c>
      <c r="K762" s="54">
        <v>6198</v>
      </c>
      <c r="L762" s="285">
        <v>6112</v>
      </c>
      <c r="M762" s="285">
        <v>6134</v>
      </c>
      <c r="N762" s="55">
        <v>6397</v>
      </c>
    </row>
    <row r="763" spans="1:14" ht="60" customHeight="1" x14ac:dyDescent="0.3">
      <c r="A763" s="52" t="s">
        <v>1438</v>
      </c>
      <c r="B763" s="53" t="s">
        <v>1713</v>
      </c>
      <c r="C763" s="67" t="s">
        <v>1964</v>
      </c>
      <c r="D763" s="54" t="s">
        <v>1422</v>
      </c>
      <c r="E763" s="54" t="s">
        <v>1408</v>
      </c>
      <c r="F763" s="54" t="s">
        <v>1426</v>
      </c>
      <c r="G763" s="54">
        <v>6000</v>
      </c>
      <c r="H763" s="54">
        <v>6109</v>
      </c>
      <c r="I763" s="54">
        <v>6363</v>
      </c>
      <c r="J763" s="54">
        <v>6196</v>
      </c>
      <c r="K763" s="54">
        <v>6198</v>
      </c>
      <c r="L763" s="285">
        <v>6112</v>
      </c>
      <c r="M763" s="285">
        <v>6134</v>
      </c>
      <c r="N763" s="55">
        <v>6397</v>
      </c>
    </row>
    <row r="764" spans="1:14" ht="60" customHeight="1" x14ac:dyDescent="0.3">
      <c r="A764" s="52" t="s">
        <v>1438</v>
      </c>
      <c r="B764" s="53" t="s">
        <v>1714</v>
      </c>
      <c r="C764" s="67" t="s">
        <v>1950</v>
      </c>
      <c r="D764" s="54" t="s">
        <v>1422</v>
      </c>
      <c r="E764" s="54" t="s">
        <v>1408</v>
      </c>
      <c r="F764" s="54" t="s">
        <v>1426</v>
      </c>
      <c r="G764" s="54">
        <v>6000</v>
      </c>
      <c r="H764" s="54">
        <v>6109</v>
      </c>
      <c r="I764" s="54">
        <v>6363</v>
      </c>
      <c r="J764" s="54">
        <v>6196</v>
      </c>
      <c r="K764" s="54">
        <v>6198</v>
      </c>
      <c r="L764" s="285">
        <v>6112</v>
      </c>
      <c r="M764" s="285">
        <v>6134</v>
      </c>
      <c r="N764" s="55">
        <v>6397</v>
      </c>
    </row>
    <row r="765" spans="1:14" ht="60" customHeight="1" x14ac:dyDescent="0.3">
      <c r="A765" s="52" t="s">
        <v>1438</v>
      </c>
      <c r="B765" s="53" t="s">
        <v>1034</v>
      </c>
      <c r="C765" s="67" t="s">
        <v>1952</v>
      </c>
      <c r="D765" s="54" t="s">
        <v>1422</v>
      </c>
      <c r="E765" s="54" t="s">
        <v>1408</v>
      </c>
      <c r="F765" s="54" t="s">
        <v>1426</v>
      </c>
      <c r="G765" s="54">
        <v>6000</v>
      </c>
      <c r="H765" s="54">
        <v>6109</v>
      </c>
      <c r="I765" s="54">
        <v>6363</v>
      </c>
      <c r="J765" s="54">
        <v>6196</v>
      </c>
      <c r="K765" s="54">
        <v>6198</v>
      </c>
      <c r="L765" s="285">
        <v>6112</v>
      </c>
      <c r="M765" s="285">
        <v>6134</v>
      </c>
      <c r="N765" s="55">
        <v>6397</v>
      </c>
    </row>
    <row r="766" spans="1:14" ht="60" customHeight="1" x14ac:dyDescent="0.3">
      <c r="A766" s="52" t="s">
        <v>1438</v>
      </c>
      <c r="B766" s="53" t="s">
        <v>1035</v>
      </c>
      <c r="C766" s="67" t="s">
        <v>1953</v>
      </c>
      <c r="D766" s="54" t="s">
        <v>1422</v>
      </c>
      <c r="E766" s="54" t="s">
        <v>1408</v>
      </c>
      <c r="F766" s="54" t="s">
        <v>1426</v>
      </c>
      <c r="G766" s="54">
        <v>6000</v>
      </c>
      <c r="H766" s="54">
        <v>6109</v>
      </c>
      <c r="I766" s="54">
        <v>6363</v>
      </c>
      <c r="J766" s="54">
        <v>6196</v>
      </c>
      <c r="K766" s="54">
        <v>6198</v>
      </c>
      <c r="L766" s="285">
        <v>6112</v>
      </c>
      <c r="M766" s="285">
        <v>6134</v>
      </c>
      <c r="N766" s="55">
        <v>6397</v>
      </c>
    </row>
    <row r="767" spans="1:14" ht="60" customHeight="1" x14ac:dyDescent="0.3">
      <c r="A767" s="52" t="s">
        <v>1438</v>
      </c>
      <c r="B767" s="53" t="s">
        <v>1036</v>
      </c>
      <c r="C767" s="67" t="s">
        <v>1950</v>
      </c>
      <c r="D767" s="54" t="s">
        <v>1422</v>
      </c>
      <c r="E767" s="54" t="s">
        <v>1408</v>
      </c>
      <c r="F767" s="54" t="s">
        <v>1426</v>
      </c>
      <c r="G767" s="54">
        <v>6000</v>
      </c>
      <c r="H767" s="54">
        <v>6109</v>
      </c>
      <c r="I767" s="54">
        <v>6363</v>
      </c>
      <c r="J767" s="54">
        <v>6196</v>
      </c>
      <c r="K767" s="54">
        <v>6198</v>
      </c>
      <c r="L767" s="285">
        <v>6112</v>
      </c>
      <c r="M767" s="285">
        <v>6134</v>
      </c>
      <c r="N767" s="55">
        <v>6397</v>
      </c>
    </row>
    <row r="768" spans="1:14" ht="60" customHeight="1" x14ac:dyDescent="0.3">
      <c r="A768" s="52" t="s">
        <v>1438</v>
      </c>
      <c r="B768" s="53" t="s">
        <v>1037</v>
      </c>
      <c r="C768" s="67" t="s">
        <v>1961</v>
      </c>
      <c r="D768" s="54" t="s">
        <v>1422</v>
      </c>
      <c r="E768" s="54" t="s">
        <v>1408</v>
      </c>
      <c r="F768" s="54" t="s">
        <v>1426</v>
      </c>
      <c r="G768" s="54">
        <v>6000</v>
      </c>
      <c r="H768" s="54">
        <v>6109</v>
      </c>
      <c r="I768" s="54">
        <v>6363</v>
      </c>
      <c r="J768" s="54">
        <v>6196</v>
      </c>
      <c r="K768" s="54">
        <v>6198</v>
      </c>
      <c r="L768" s="285">
        <v>6112</v>
      </c>
      <c r="M768" s="285">
        <v>6134</v>
      </c>
      <c r="N768" s="55">
        <v>6397</v>
      </c>
    </row>
    <row r="769" spans="1:14" ht="60" customHeight="1" x14ac:dyDescent="0.3">
      <c r="A769" s="52" t="s">
        <v>1438</v>
      </c>
      <c r="B769" s="53" t="s">
        <v>1715</v>
      </c>
      <c r="C769" s="67" t="s">
        <v>1964</v>
      </c>
      <c r="D769" s="54" t="s">
        <v>1422</v>
      </c>
      <c r="E769" s="54" t="s">
        <v>1408</v>
      </c>
      <c r="F769" s="54" t="s">
        <v>1426</v>
      </c>
      <c r="G769" s="54">
        <v>6000</v>
      </c>
      <c r="H769" s="54">
        <v>6109</v>
      </c>
      <c r="I769" s="54">
        <v>6363</v>
      </c>
      <c r="J769" s="54">
        <v>6196</v>
      </c>
      <c r="K769" s="54">
        <v>6198</v>
      </c>
      <c r="L769" s="285">
        <v>6112</v>
      </c>
      <c r="M769" s="285">
        <v>6134</v>
      </c>
      <c r="N769" s="55">
        <v>6397</v>
      </c>
    </row>
    <row r="770" spans="1:14" ht="60" customHeight="1" x14ac:dyDescent="0.3">
      <c r="A770" s="52" t="s">
        <v>1438</v>
      </c>
      <c r="B770" s="53" t="s">
        <v>1716</v>
      </c>
      <c r="C770" s="67" t="s">
        <v>1953</v>
      </c>
      <c r="D770" s="54" t="s">
        <v>1422</v>
      </c>
      <c r="E770" s="54" t="s">
        <v>1408</v>
      </c>
      <c r="F770" s="54" t="s">
        <v>1426</v>
      </c>
      <c r="G770" s="54">
        <v>6000</v>
      </c>
      <c r="H770" s="54">
        <v>6109</v>
      </c>
      <c r="I770" s="54">
        <v>6363</v>
      </c>
      <c r="J770" s="54">
        <v>6196</v>
      </c>
      <c r="K770" s="54">
        <v>6198</v>
      </c>
      <c r="L770" s="285">
        <v>6112</v>
      </c>
      <c r="M770" s="285">
        <v>6134</v>
      </c>
      <c r="N770" s="55">
        <v>6397</v>
      </c>
    </row>
    <row r="771" spans="1:14" ht="60" customHeight="1" x14ac:dyDescent="0.3">
      <c r="A771" s="52" t="s">
        <v>1438</v>
      </c>
      <c r="B771" s="53" t="s">
        <v>1717</v>
      </c>
      <c r="C771" s="67" t="s">
        <v>1951</v>
      </c>
      <c r="D771" s="54" t="s">
        <v>1422</v>
      </c>
      <c r="E771" s="54" t="s">
        <v>1408</v>
      </c>
      <c r="F771" s="54" t="s">
        <v>1426</v>
      </c>
      <c r="G771" s="54">
        <v>6000</v>
      </c>
      <c r="H771" s="54">
        <v>6109</v>
      </c>
      <c r="I771" s="54">
        <v>6363</v>
      </c>
      <c r="J771" s="54">
        <v>6196</v>
      </c>
      <c r="K771" s="54">
        <v>6198</v>
      </c>
      <c r="L771" s="285">
        <v>6112</v>
      </c>
      <c r="M771" s="285">
        <v>6134</v>
      </c>
      <c r="N771" s="55">
        <v>6397</v>
      </c>
    </row>
    <row r="772" spans="1:14" ht="60" customHeight="1" x14ac:dyDescent="0.3">
      <c r="A772" s="52" t="s">
        <v>1438</v>
      </c>
      <c r="B772" s="53" t="s">
        <v>1718</v>
      </c>
      <c r="C772" s="67" t="s">
        <v>1952</v>
      </c>
      <c r="D772" s="54" t="s">
        <v>1422</v>
      </c>
      <c r="E772" s="54" t="s">
        <v>1408</v>
      </c>
      <c r="F772" s="54" t="s">
        <v>1426</v>
      </c>
      <c r="G772" s="54">
        <v>6000</v>
      </c>
      <c r="H772" s="54">
        <v>6109</v>
      </c>
      <c r="I772" s="54">
        <v>6363</v>
      </c>
      <c r="J772" s="54">
        <v>6196</v>
      </c>
      <c r="K772" s="54">
        <v>6198</v>
      </c>
      <c r="L772" s="285">
        <v>6112</v>
      </c>
      <c r="M772" s="285">
        <v>6134</v>
      </c>
      <c r="N772" s="55">
        <v>6397</v>
      </c>
    </row>
    <row r="773" spans="1:14" ht="60" customHeight="1" x14ac:dyDescent="0.3">
      <c r="A773" s="52" t="s">
        <v>1438</v>
      </c>
      <c r="B773" s="53" t="s">
        <v>1038</v>
      </c>
      <c r="C773" s="67" t="s">
        <v>1953</v>
      </c>
      <c r="D773" s="54" t="s">
        <v>1422</v>
      </c>
      <c r="E773" s="54" t="s">
        <v>1408</v>
      </c>
      <c r="F773" s="54" t="s">
        <v>1426</v>
      </c>
      <c r="G773" s="54">
        <v>6000</v>
      </c>
      <c r="H773" s="54">
        <v>6109</v>
      </c>
      <c r="I773" s="54">
        <v>6363</v>
      </c>
      <c r="J773" s="54">
        <v>6196</v>
      </c>
      <c r="K773" s="54">
        <v>6198</v>
      </c>
      <c r="L773" s="285">
        <v>6112</v>
      </c>
      <c r="M773" s="285">
        <v>6134</v>
      </c>
      <c r="N773" s="55">
        <v>6397</v>
      </c>
    </row>
    <row r="774" spans="1:14" ht="60" customHeight="1" x14ac:dyDescent="0.3">
      <c r="A774" s="52" t="s">
        <v>1438</v>
      </c>
      <c r="B774" s="53" t="s">
        <v>1039</v>
      </c>
      <c r="C774" s="67" t="s">
        <v>1953</v>
      </c>
      <c r="D774" s="54" t="s">
        <v>1422</v>
      </c>
      <c r="E774" s="54" t="s">
        <v>1408</v>
      </c>
      <c r="F774" s="54" t="s">
        <v>1426</v>
      </c>
      <c r="G774" s="54">
        <v>6000</v>
      </c>
      <c r="H774" s="54">
        <v>6109</v>
      </c>
      <c r="I774" s="54">
        <v>6363</v>
      </c>
      <c r="J774" s="54">
        <v>6196</v>
      </c>
      <c r="K774" s="54">
        <v>6198</v>
      </c>
      <c r="L774" s="285">
        <v>6112</v>
      </c>
      <c r="M774" s="285">
        <v>6134</v>
      </c>
      <c r="N774" s="55">
        <v>6397</v>
      </c>
    </row>
    <row r="775" spans="1:14" ht="60" customHeight="1" x14ac:dyDescent="0.3">
      <c r="A775" s="52" t="s">
        <v>1438</v>
      </c>
      <c r="B775" s="53" t="s">
        <v>1040</v>
      </c>
      <c r="C775" s="67" t="s">
        <v>1953</v>
      </c>
      <c r="D775" s="54" t="s">
        <v>1422</v>
      </c>
      <c r="E775" s="54" t="s">
        <v>1408</v>
      </c>
      <c r="F775" s="54" t="s">
        <v>1426</v>
      </c>
      <c r="G775" s="54">
        <v>6000</v>
      </c>
      <c r="H775" s="54">
        <v>6109</v>
      </c>
      <c r="I775" s="54">
        <v>6363</v>
      </c>
      <c r="J775" s="54">
        <v>6196</v>
      </c>
      <c r="K775" s="54">
        <v>6198</v>
      </c>
      <c r="L775" s="285">
        <v>6112</v>
      </c>
      <c r="M775" s="285">
        <v>6134</v>
      </c>
      <c r="N775" s="55">
        <v>6397</v>
      </c>
    </row>
    <row r="776" spans="1:14" ht="60" customHeight="1" x14ac:dyDescent="0.3">
      <c r="A776" s="52" t="s">
        <v>1438</v>
      </c>
      <c r="B776" s="53" t="s">
        <v>1041</v>
      </c>
      <c r="C776" s="67" t="s">
        <v>1953</v>
      </c>
      <c r="D776" s="54" t="s">
        <v>1422</v>
      </c>
      <c r="E776" s="54" t="s">
        <v>1408</v>
      </c>
      <c r="F776" s="54" t="s">
        <v>1426</v>
      </c>
      <c r="G776" s="54">
        <v>6000</v>
      </c>
      <c r="H776" s="54">
        <v>6109</v>
      </c>
      <c r="I776" s="54">
        <v>6363</v>
      </c>
      <c r="J776" s="54">
        <v>6196</v>
      </c>
      <c r="K776" s="54">
        <v>6198</v>
      </c>
      <c r="L776" s="285">
        <v>6112</v>
      </c>
      <c r="M776" s="285">
        <v>6134</v>
      </c>
      <c r="N776" s="55">
        <v>6397</v>
      </c>
    </row>
    <row r="777" spans="1:14" ht="60" customHeight="1" x14ac:dyDescent="0.3">
      <c r="A777" s="52" t="s">
        <v>1438</v>
      </c>
      <c r="B777" s="53" t="s">
        <v>1719</v>
      </c>
      <c r="C777" s="67" t="s">
        <v>1950</v>
      </c>
      <c r="D777" s="54" t="s">
        <v>1422</v>
      </c>
      <c r="E777" s="54" t="s">
        <v>1408</v>
      </c>
      <c r="F777" s="54" t="s">
        <v>1426</v>
      </c>
      <c r="G777" s="54">
        <v>6000</v>
      </c>
      <c r="H777" s="54">
        <v>6109</v>
      </c>
      <c r="I777" s="54">
        <v>6363</v>
      </c>
      <c r="J777" s="54">
        <v>6196</v>
      </c>
      <c r="K777" s="54">
        <v>6198</v>
      </c>
      <c r="L777" s="285">
        <v>6112</v>
      </c>
      <c r="M777" s="285">
        <v>6134</v>
      </c>
      <c r="N777" s="55">
        <v>6397</v>
      </c>
    </row>
    <row r="778" spans="1:14" ht="60" customHeight="1" x14ac:dyDescent="0.3">
      <c r="A778" s="52" t="s">
        <v>1438</v>
      </c>
      <c r="B778" s="53" t="s">
        <v>1720</v>
      </c>
      <c r="C778" s="67" t="s">
        <v>1950</v>
      </c>
      <c r="D778" s="54" t="s">
        <v>1422</v>
      </c>
      <c r="E778" s="54" t="s">
        <v>1408</v>
      </c>
      <c r="F778" s="54" t="s">
        <v>1426</v>
      </c>
      <c r="G778" s="54">
        <v>6000</v>
      </c>
      <c r="H778" s="54">
        <v>6109</v>
      </c>
      <c r="I778" s="54">
        <v>6363</v>
      </c>
      <c r="J778" s="54">
        <v>6196</v>
      </c>
      <c r="K778" s="54">
        <v>6198</v>
      </c>
      <c r="L778" s="285">
        <v>6112</v>
      </c>
      <c r="M778" s="285">
        <v>6134</v>
      </c>
      <c r="N778" s="55">
        <v>6397</v>
      </c>
    </row>
    <row r="779" spans="1:14" ht="60" customHeight="1" x14ac:dyDescent="0.3">
      <c r="A779" s="52" t="s">
        <v>1438</v>
      </c>
      <c r="B779" s="53" t="s">
        <v>1042</v>
      </c>
      <c r="C779" s="67" t="s">
        <v>1953</v>
      </c>
      <c r="D779" s="54" t="s">
        <v>1422</v>
      </c>
      <c r="E779" s="54" t="s">
        <v>1408</v>
      </c>
      <c r="F779" s="54" t="s">
        <v>1426</v>
      </c>
      <c r="G779" s="54">
        <v>6000</v>
      </c>
      <c r="H779" s="54">
        <v>6109</v>
      </c>
      <c r="I779" s="54">
        <v>6363</v>
      </c>
      <c r="J779" s="54">
        <v>6196</v>
      </c>
      <c r="K779" s="54">
        <v>6198</v>
      </c>
      <c r="L779" s="285">
        <v>6112</v>
      </c>
      <c r="M779" s="285">
        <v>6134</v>
      </c>
      <c r="N779" s="55">
        <v>6397</v>
      </c>
    </row>
    <row r="780" spans="1:14" ht="60" customHeight="1" x14ac:dyDescent="0.3">
      <c r="A780" s="52" t="s">
        <v>1438</v>
      </c>
      <c r="B780" s="53" t="s">
        <v>1721</v>
      </c>
      <c r="C780" s="67" t="s">
        <v>1950</v>
      </c>
      <c r="D780" s="54" t="s">
        <v>1422</v>
      </c>
      <c r="E780" s="54" t="s">
        <v>1408</v>
      </c>
      <c r="F780" s="54" t="s">
        <v>1426</v>
      </c>
      <c r="G780" s="54">
        <v>6000</v>
      </c>
      <c r="H780" s="54">
        <v>6109</v>
      </c>
      <c r="I780" s="54">
        <v>6363</v>
      </c>
      <c r="J780" s="54">
        <v>6196</v>
      </c>
      <c r="K780" s="54">
        <v>6198</v>
      </c>
      <c r="L780" s="285">
        <v>6112</v>
      </c>
      <c r="M780" s="285">
        <v>6134</v>
      </c>
      <c r="N780" s="55">
        <v>6397</v>
      </c>
    </row>
    <row r="781" spans="1:14" ht="60" customHeight="1" x14ac:dyDescent="0.3">
      <c r="A781" s="52" t="s">
        <v>1438</v>
      </c>
      <c r="B781" s="53" t="s">
        <v>974</v>
      </c>
      <c r="C781" s="67" t="s">
        <v>1950</v>
      </c>
      <c r="D781" s="54" t="s">
        <v>1422</v>
      </c>
      <c r="E781" s="54" t="s">
        <v>1408</v>
      </c>
      <c r="F781" s="54" t="s">
        <v>1426</v>
      </c>
      <c r="G781" s="54">
        <v>6000</v>
      </c>
      <c r="H781" s="54">
        <v>6109</v>
      </c>
      <c r="I781" s="54">
        <v>6363</v>
      </c>
      <c r="J781" s="54">
        <v>6196</v>
      </c>
      <c r="K781" s="54">
        <v>6198</v>
      </c>
      <c r="L781" s="285">
        <v>6112</v>
      </c>
      <c r="M781" s="285">
        <v>6134</v>
      </c>
      <c r="N781" s="55">
        <v>6397</v>
      </c>
    </row>
    <row r="782" spans="1:14" ht="60" customHeight="1" x14ac:dyDescent="0.3">
      <c r="A782" s="52" t="s">
        <v>1438</v>
      </c>
      <c r="B782" s="53" t="s">
        <v>1043</v>
      </c>
      <c r="C782" s="67" t="s">
        <v>1953</v>
      </c>
      <c r="D782" s="54" t="s">
        <v>1422</v>
      </c>
      <c r="E782" s="54" t="s">
        <v>1408</v>
      </c>
      <c r="F782" s="54" t="s">
        <v>1426</v>
      </c>
      <c r="G782" s="54">
        <v>6000</v>
      </c>
      <c r="H782" s="54">
        <v>6109</v>
      </c>
      <c r="I782" s="54">
        <v>6363</v>
      </c>
      <c r="J782" s="54">
        <v>6196</v>
      </c>
      <c r="K782" s="54">
        <v>6198</v>
      </c>
      <c r="L782" s="285">
        <v>6112</v>
      </c>
      <c r="M782" s="285">
        <v>6134</v>
      </c>
      <c r="N782" s="55">
        <v>6397</v>
      </c>
    </row>
    <row r="783" spans="1:14" ht="60" customHeight="1" x14ac:dyDescent="0.3">
      <c r="A783" s="52" t="s">
        <v>1438</v>
      </c>
      <c r="B783" s="53" t="s">
        <v>1044</v>
      </c>
      <c r="C783" s="67" t="s">
        <v>1951</v>
      </c>
      <c r="D783" s="54" t="s">
        <v>1422</v>
      </c>
      <c r="E783" s="54" t="s">
        <v>1408</v>
      </c>
      <c r="F783" s="54" t="s">
        <v>1427</v>
      </c>
      <c r="G783" s="54">
        <v>6000</v>
      </c>
      <c r="H783" s="54">
        <v>6109</v>
      </c>
      <c r="I783" s="54"/>
      <c r="J783" s="54">
        <v>6196</v>
      </c>
      <c r="K783" s="54"/>
      <c r="L783" s="285"/>
      <c r="M783" s="285">
        <v>6134</v>
      </c>
      <c r="N783" s="55"/>
    </row>
    <row r="784" spans="1:14" ht="60" customHeight="1" x14ac:dyDescent="0.3">
      <c r="A784" s="52" t="s">
        <v>1438</v>
      </c>
      <c r="B784" s="53" t="s">
        <v>1722</v>
      </c>
      <c r="C784" s="67" t="s">
        <v>1950</v>
      </c>
      <c r="D784" s="54" t="s">
        <v>1422</v>
      </c>
      <c r="E784" s="54" t="s">
        <v>1408</v>
      </c>
      <c r="F784" s="54" t="s">
        <v>1427</v>
      </c>
      <c r="G784" s="54">
        <v>6000</v>
      </c>
      <c r="H784" s="54">
        <v>6109</v>
      </c>
      <c r="I784" s="54"/>
      <c r="J784" s="54">
        <v>6196</v>
      </c>
      <c r="K784" s="54"/>
      <c r="L784" s="285"/>
      <c r="M784" s="285">
        <v>6134</v>
      </c>
      <c r="N784" s="55"/>
    </row>
    <row r="785" spans="1:14" ht="60" customHeight="1" x14ac:dyDescent="0.3">
      <c r="A785" s="52" t="s">
        <v>1438</v>
      </c>
      <c r="B785" s="53" t="s">
        <v>1723</v>
      </c>
      <c r="C785" s="67" t="s">
        <v>1953</v>
      </c>
      <c r="D785" s="54" t="s">
        <v>1422</v>
      </c>
      <c r="E785" s="54" t="s">
        <v>1408</v>
      </c>
      <c r="F785" s="54" t="s">
        <v>1427</v>
      </c>
      <c r="G785" s="54">
        <v>6000</v>
      </c>
      <c r="H785" s="54">
        <v>6109</v>
      </c>
      <c r="I785" s="54"/>
      <c r="J785" s="54">
        <v>6196</v>
      </c>
      <c r="K785" s="54"/>
      <c r="L785" s="285"/>
      <c r="M785" s="285">
        <v>6134</v>
      </c>
      <c r="N785" s="55"/>
    </row>
    <row r="786" spans="1:14" ht="60" customHeight="1" x14ac:dyDescent="0.3">
      <c r="A786" s="52" t="s">
        <v>1438</v>
      </c>
      <c r="B786" s="53" t="s">
        <v>1724</v>
      </c>
      <c r="C786" s="67" t="s">
        <v>1953</v>
      </c>
      <c r="D786" s="54" t="s">
        <v>1422</v>
      </c>
      <c r="E786" s="54" t="s">
        <v>1408</v>
      </c>
      <c r="F786" s="54" t="s">
        <v>1427</v>
      </c>
      <c r="G786" s="54">
        <v>6000</v>
      </c>
      <c r="H786" s="54">
        <v>6109</v>
      </c>
      <c r="I786" s="54"/>
      <c r="J786" s="54">
        <v>6196</v>
      </c>
      <c r="K786" s="54"/>
      <c r="L786" s="285"/>
      <c r="M786" s="285">
        <v>6134</v>
      </c>
      <c r="N786" s="55"/>
    </row>
    <row r="787" spans="1:14" ht="60" customHeight="1" x14ac:dyDescent="0.3">
      <c r="A787" s="52" t="s">
        <v>1438</v>
      </c>
      <c r="B787" s="53" t="s">
        <v>1725</v>
      </c>
      <c r="C787" s="67" t="s">
        <v>1953</v>
      </c>
      <c r="D787" s="54" t="s">
        <v>1422</v>
      </c>
      <c r="E787" s="54" t="s">
        <v>1408</v>
      </c>
      <c r="F787" s="54" t="s">
        <v>1427</v>
      </c>
      <c r="G787" s="54">
        <v>6000</v>
      </c>
      <c r="H787" s="54">
        <v>6109</v>
      </c>
      <c r="I787" s="54"/>
      <c r="J787" s="54">
        <v>6196</v>
      </c>
      <c r="K787" s="54"/>
      <c r="L787" s="285"/>
      <c r="M787" s="285">
        <v>6134</v>
      </c>
      <c r="N787" s="55"/>
    </row>
    <row r="788" spans="1:14" ht="60" customHeight="1" x14ac:dyDescent="0.3">
      <c r="A788" s="52" t="s">
        <v>1438</v>
      </c>
      <c r="B788" s="53" t="s">
        <v>1045</v>
      </c>
      <c r="C788" s="67" t="s">
        <v>1950</v>
      </c>
      <c r="D788" s="54" t="s">
        <v>1422</v>
      </c>
      <c r="E788" s="54" t="s">
        <v>1408</v>
      </c>
      <c r="F788" s="54" t="s">
        <v>1427</v>
      </c>
      <c r="G788" s="54">
        <v>6000</v>
      </c>
      <c r="H788" s="54">
        <v>6109</v>
      </c>
      <c r="I788" s="54"/>
      <c r="J788" s="54">
        <v>6196</v>
      </c>
      <c r="K788" s="54"/>
      <c r="L788" s="285"/>
      <c r="M788" s="285">
        <v>6134</v>
      </c>
      <c r="N788" s="55"/>
    </row>
    <row r="789" spans="1:14" ht="60" customHeight="1" x14ac:dyDescent="0.3">
      <c r="A789" s="52" t="s">
        <v>1438</v>
      </c>
      <c r="B789" s="53" t="s">
        <v>1046</v>
      </c>
      <c r="C789" s="67" t="s">
        <v>1951</v>
      </c>
      <c r="D789" s="54" t="s">
        <v>1422</v>
      </c>
      <c r="E789" s="54" t="s">
        <v>1408</v>
      </c>
      <c r="F789" s="54" t="s">
        <v>1427</v>
      </c>
      <c r="G789" s="54">
        <v>6000</v>
      </c>
      <c r="H789" s="54">
        <v>6109</v>
      </c>
      <c r="I789" s="54"/>
      <c r="J789" s="54">
        <v>6196</v>
      </c>
      <c r="K789" s="54"/>
      <c r="L789" s="285"/>
      <c r="M789" s="285">
        <v>6134</v>
      </c>
      <c r="N789" s="55"/>
    </row>
    <row r="790" spans="1:14" ht="60" customHeight="1" x14ac:dyDescent="0.3">
      <c r="A790" s="52" t="s">
        <v>1438</v>
      </c>
      <c r="B790" s="53" t="s">
        <v>1047</v>
      </c>
      <c r="C790" s="67" t="s">
        <v>1951</v>
      </c>
      <c r="D790" s="54" t="s">
        <v>1422</v>
      </c>
      <c r="E790" s="54" t="s">
        <v>1408</v>
      </c>
      <c r="F790" s="54" t="s">
        <v>1427</v>
      </c>
      <c r="G790" s="54">
        <v>6000</v>
      </c>
      <c r="H790" s="54">
        <v>6109</v>
      </c>
      <c r="I790" s="54"/>
      <c r="J790" s="54">
        <v>6196</v>
      </c>
      <c r="K790" s="54"/>
      <c r="L790" s="285"/>
      <c r="M790" s="285">
        <v>6134</v>
      </c>
      <c r="N790" s="55"/>
    </row>
    <row r="791" spans="1:14" ht="60" customHeight="1" x14ac:dyDescent="0.3">
      <c r="A791" s="52" t="s">
        <v>1438</v>
      </c>
      <c r="B791" s="53" t="s">
        <v>1048</v>
      </c>
      <c r="C791" s="67" t="s">
        <v>1953</v>
      </c>
      <c r="D791" s="54" t="s">
        <v>1422</v>
      </c>
      <c r="E791" s="54" t="s">
        <v>1408</v>
      </c>
      <c r="F791" s="54" t="s">
        <v>1427</v>
      </c>
      <c r="G791" s="54">
        <v>6000</v>
      </c>
      <c r="H791" s="54">
        <v>6109</v>
      </c>
      <c r="I791" s="54"/>
      <c r="J791" s="54">
        <v>6196</v>
      </c>
      <c r="K791" s="54"/>
      <c r="L791" s="285"/>
      <c r="M791" s="285">
        <v>6134</v>
      </c>
      <c r="N791" s="55"/>
    </row>
    <row r="792" spans="1:14" ht="60" customHeight="1" x14ac:dyDescent="0.3">
      <c r="A792" s="52" t="s">
        <v>1438</v>
      </c>
      <c r="B792" s="53" t="s">
        <v>2009</v>
      </c>
      <c r="C792" s="67" t="s">
        <v>1950</v>
      </c>
      <c r="D792" s="54" t="s">
        <v>1422</v>
      </c>
      <c r="E792" s="54" t="s">
        <v>1408</v>
      </c>
      <c r="F792" s="54" t="s">
        <v>1427</v>
      </c>
      <c r="G792" s="54">
        <v>6000</v>
      </c>
      <c r="H792" s="54">
        <v>6109</v>
      </c>
      <c r="I792" s="54"/>
      <c r="J792" s="54">
        <v>6196</v>
      </c>
      <c r="K792" s="54"/>
      <c r="L792" s="285"/>
      <c r="M792" s="285">
        <v>6134</v>
      </c>
      <c r="N792" s="55"/>
    </row>
    <row r="793" spans="1:14" ht="60" customHeight="1" x14ac:dyDescent="0.3">
      <c r="A793" s="52" t="s">
        <v>1438</v>
      </c>
      <c r="B793" s="53" t="s">
        <v>1049</v>
      </c>
      <c r="C793" s="67" t="s">
        <v>1953</v>
      </c>
      <c r="D793" s="54" t="s">
        <v>1422</v>
      </c>
      <c r="E793" s="54" t="s">
        <v>1408</v>
      </c>
      <c r="F793" s="54" t="s">
        <v>1427</v>
      </c>
      <c r="G793" s="54">
        <v>6000</v>
      </c>
      <c r="H793" s="54">
        <v>6109</v>
      </c>
      <c r="I793" s="54"/>
      <c r="J793" s="54">
        <v>6196</v>
      </c>
      <c r="K793" s="54"/>
      <c r="L793" s="285"/>
      <c r="M793" s="285">
        <v>6134</v>
      </c>
      <c r="N793" s="55"/>
    </row>
    <row r="794" spans="1:14" ht="60" customHeight="1" x14ac:dyDescent="0.3">
      <c r="A794" s="52" t="s">
        <v>1438</v>
      </c>
      <c r="B794" s="53" t="s">
        <v>1050</v>
      </c>
      <c r="C794" s="67" t="s">
        <v>1950</v>
      </c>
      <c r="D794" s="54" t="s">
        <v>1422</v>
      </c>
      <c r="E794" s="54" t="s">
        <v>1408</v>
      </c>
      <c r="F794" s="54" t="s">
        <v>1427</v>
      </c>
      <c r="G794" s="54">
        <v>6000</v>
      </c>
      <c r="H794" s="54">
        <v>6109</v>
      </c>
      <c r="I794" s="54"/>
      <c r="J794" s="54">
        <v>6196</v>
      </c>
      <c r="K794" s="54"/>
      <c r="L794" s="285"/>
      <c r="M794" s="285">
        <v>6134</v>
      </c>
      <c r="N794" s="55"/>
    </row>
    <row r="795" spans="1:14" ht="60" customHeight="1" x14ac:dyDescent="0.3">
      <c r="A795" s="52" t="s">
        <v>1438</v>
      </c>
      <c r="B795" s="53" t="s">
        <v>1051</v>
      </c>
      <c r="C795" s="67" t="s">
        <v>1950</v>
      </c>
      <c r="D795" s="54" t="s">
        <v>1422</v>
      </c>
      <c r="E795" s="54" t="s">
        <v>1408</v>
      </c>
      <c r="F795" s="54" t="s">
        <v>1427</v>
      </c>
      <c r="G795" s="54">
        <v>6000</v>
      </c>
      <c r="H795" s="54">
        <v>6109</v>
      </c>
      <c r="I795" s="54"/>
      <c r="J795" s="54">
        <v>6196</v>
      </c>
      <c r="K795" s="54"/>
      <c r="L795" s="285"/>
      <c r="M795" s="285">
        <v>6134</v>
      </c>
      <c r="N795" s="55"/>
    </row>
    <row r="796" spans="1:14" ht="60" customHeight="1" x14ac:dyDescent="0.3">
      <c r="A796" s="52" t="s">
        <v>1438</v>
      </c>
      <c r="B796" s="53" t="s">
        <v>1726</v>
      </c>
      <c r="C796" s="67" t="s">
        <v>1953</v>
      </c>
      <c r="D796" s="54" t="s">
        <v>1422</v>
      </c>
      <c r="E796" s="54" t="s">
        <v>1408</v>
      </c>
      <c r="F796" s="54" t="s">
        <v>1427</v>
      </c>
      <c r="G796" s="54">
        <v>6000</v>
      </c>
      <c r="H796" s="54">
        <v>6109</v>
      </c>
      <c r="I796" s="54"/>
      <c r="J796" s="54">
        <v>6196</v>
      </c>
      <c r="K796" s="54"/>
      <c r="L796" s="285"/>
      <c r="M796" s="285">
        <v>6134</v>
      </c>
      <c r="N796" s="55"/>
    </row>
    <row r="797" spans="1:14" ht="60" customHeight="1" x14ac:dyDescent="0.3">
      <c r="A797" s="52" t="s">
        <v>1438</v>
      </c>
      <c r="B797" s="53" t="s">
        <v>1727</v>
      </c>
      <c r="C797" s="67" t="s">
        <v>1950</v>
      </c>
      <c r="D797" s="54" t="s">
        <v>1422</v>
      </c>
      <c r="E797" s="54" t="s">
        <v>1408</v>
      </c>
      <c r="F797" s="54" t="s">
        <v>1427</v>
      </c>
      <c r="G797" s="54">
        <v>6000</v>
      </c>
      <c r="H797" s="54">
        <v>6109</v>
      </c>
      <c r="I797" s="54"/>
      <c r="J797" s="54">
        <v>6196</v>
      </c>
      <c r="K797" s="54"/>
      <c r="L797" s="285"/>
      <c r="M797" s="285">
        <v>6134</v>
      </c>
      <c r="N797" s="55"/>
    </row>
    <row r="798" spans="1:14" ht="60" customHeight="1" x14ac:dyDescent="0.3">
      <c r="A798" s="52" t="s">
        <v>1438</v>
      </c>
      <c r="B798" s="53" t="s">
        <v>1728</v>
      </c>
      <c r="C798" s="67" t="s">
        <v>1951</v>
      </c>
      <c r="D798" s="54" t="s">
        <v>1422</v>
      </c>
      <c r="E798" s="54" t="s">
        <v>1408</v>
      </c>
      <c r="F798" s="54" t="s">
        <v>1427</v>
      </c>
      <c r="G798" s="54">
        <v>6000</v>
      </c>
      <c r="H798" s="54">
        <v>6109</v>
      </c>
      <c r="I798" s="54"/>
      <c r="J798" s="54">
        <v>6196</v>
      </c>
      <c r="K798" s="54"/>
      <c r="L798" s="285"/>
      <c r="M798" s="285">
        <v>6134</v>
      </c>
      <c r="N798" s="55"/>
    </row>
    <row r="799" spans="1:14" ht="60" customHeight="1" x14ac:dyDescent="0.3">
      <c r="A799" s="52" t="s">
        <v>1438</v>
      </c>
      <c r="B799" s="53" t="s">
        <v>1729</v>
      </c>
      <c r="C799" s="67" t="s">
        <v>1951</v>
      </c>
      <c r="D799" s="54" t="s">
        <v>1422</v>
      </c>
      <c r="E799" s="54" t="s">
        <v>1395</v>
      </c>
      <c r="F799" s="54" t="s">
        <v>1425</v>
      </c>
      <c r="G799" s="54">
        <v>6000</v>
      </c>
      <c r="H799" s="54">
        <v>6109</v>
      </c>
      <c r="I799" s="54"/>
      <c r="J799" s="54">
        <v>6200</v>
      </c>
      <c r="K799" s="54"/>
      <c r="L799" s="285"/>
      <c r="M799" s="285">
        <v>6134</v>
      </c>
      <c r="N799" s="55"/>
    </row>
    <row r="800" spans="1:14" ht="60" customHeight="1" x14ac:dyDescent="0.3">
      <c r="A800" s="52" t="s">
        <v>1438</v>
      </c>
      <c r="B800" s="53" t="s">
        <v>1052</v>
      </c>
      <c r="C800" s="67" t="s">
        <v>1950</v>
      </c>
      <c r="D800" s="54" t="s">
        <v>1422</v>
      </c>
      <c r="E800" s="54" t="s">
        <v>1395</v>
      </c>
      <c r="F800" s="54" t="s">
        <v>1425</v>
      </c>
      <c r="G800" s="54">
        <v>6000</v>
      </c>
      <c r="H800" s="54">
        <v>6109</v>
      </c>
      <c r="I800" s="54"/>
      <c r="J800" s="54">
        <v>6200</v>
      </c>
      <c r="K800" s="54"/>
      <c r="L800" s="285"/>
      <c r="M800" s="285">
        <v>6134</v>
      </c>
      <c r="N800" s="55"/>
    </row>
    <row r="801" spans="1:14" ht="60" customHeight="1" x14ac:dyDescent="0.3">
      <c r="A801" s="52" t="s">
        <v>1438</v>
      </c>
      <c r="B801" s="53" t="s">
        <v>1730</v>
      </c>
      <c r="C801" s="67" t="s">
        <v>1953</v>
      </c>
      <c r="D801" s="54" t="s">
        <v>1422</v>
      </c>
      <c r="E801" s="54" t="s">
        <v>1395</v>
      </c>
      <c r="F801" s="54" t="s">
        <v>1425</v>
      </c>
      <c r="G801" s="54">
        <v>6000</v>
      </c>
      <c r="H801" s="54">
        <v>6109</v>
      </c>
      <c r="I801" s="54"/>
      <c r="J801" s="54">
        <v>6200</v>
      </c>
      <c r="K801" s="54"/>
      <c r="L801" s="285"/>
      <c r="M801" s="285">
        <v>6134</v>
      </c>
      <c r="N801" s="55"/>
    </row>
    <row r="802" spans="1:14" ht="60" customHeight="1" x14ac:dyDescent="0.3">
      <c r="A802" s="52" t="s">
        <v>1438</v>
      </c>
      <c r="B802" s="53" t="s">
        <v>1731</v>
      </c>
      <c r="C802" s="67" t="s">
        <v>1950</v>
      </c>
      <c r="D802" s="54" t="s">
        <v>1422</v>
      </c>
      <c r="E802" s="54" t="s">
        <v>1395</v>
      </c>
      <c r="F802" s="54" t="s">
        <v>1425</v>
      </c>
      <c r="G802" s="54">
        <v>6000</v>
      </c>
      <c r="H802" s="54">
        <v>6109</v>
      </c>
      <c r="I802" s="54"/>
      <c r="J802" s="54">
        <v>6200</v>
      </c>
      <c r="K802" s="54"/>
      <c r="L802" s="285"/>
      <c r="M802" s="285">
        <v>6134</v>
      </c>
      <c r="N802" s="55"/>
    </row>
    <row r="803" spans="1:14" ht="60" customHeight="1" x14ac:dyDescent="0.3">
      <c r="A803" s="52" t="s">
        <v>1438</v>
      </c>
      <c r="B803" s="53" t="s">
        <v>1732</v>
      </c>
      <c r="C803" s="67" t="s">
        <v>1961</v>
      </c>
      <c r="D803" s="54" t="s">
        <v>1422</v>
      </c>
      <c r="E803" s="54" t="s">
        <v>1395</v>
      </c>
      <c r="F803" s="54" t="s">
        <v>1427</v>
      </c>
      <c r="G803" s="54">
        <v>6000</v>
      </c>
      <c r="H803" s="54">
        <v>6109</v>
      </c>
      <c r="I803" s="54"/>
      <c r="J803" s="54">
        <v>6200</v>
      </c>
      <c r="K803" s="54"/>
      <c r="L803" s="285"/>
      <c r="M803" s="285">
        <v>6134</v>
      </c>
      <c r="N803" s="55"/>
    </row>
    <row r="804" spans="1:14" ht="60" customHeight="1" x14ac:dyDescent="0.3">
      <c r="A804" s="52" t="s">
        <v>1438</v>
      </c>
      <c r="B804" s="53" t="s">
        <v>1053</v>
      </c>
      <c r="C804" s="67" t="s">
        <v>1953</v>
      </c>
      <c r="D804" s="54" t="s">
        <v>1422</v>
      </c>
      <c r="E804" s="54" t="s">
        <v>1395</v>
      </c>
      <c r="F804" s="54" t="s">
        <v>1426</v>
      </c>
      <c r="G804" s="54">
        <v>6000</v>
      </c>
      <c r="H804" s="54">
        <v>6109</v>
      </c>
      <c r="I804" s="54">
        <v>6363</v>
      </c>
      <c r="J804" s="54">
        <v>6200</v>
      </c>
      <c r="K804" s="54">
        <v>6202</v>
      </c>
      <c r="L804" s="285">
        <v>6112</v>
      </c>
      <c r="M804" s="285">
        <v>6134</v>
      </c>
      <c r="N804" s="55">
        <v>6398</v>
      </c>
    </row>
    <row r="805" spans="1:14" ht="60" customHeight="1" x14ac:dyDescent="0.3">
      <c r="A805" s="52" t="s">
        <v>1438</v>
      </c>
      <c r="B805" s="53" t="s">
        <v>1733</v>
      </c>
      <c r="C805" s="67" t="s">
        <v>1950</v>
      </c>
      <c r="D805" s="54" t="s">
        <v>1422</v>
      </c>
      <c r="E805" s="54" t="s">
        <v>1395</v>
      </c>
      <c r="F805" s="54" t="s">
        <v>1426</v>
      </c>
      <c r="G805" s="54">
        <v>6000</v>
      </c>
      <c r="H805" s="54">
        <v>6109</v>
      </c>
      <c r="I805" s="54">
        <v>6363</v>
      </c>
      <c r="J805" s="54">
        <v>6200</v>
      </c>
      <c r="K805" s="54">
        <v>6202</v>
      </c>
      <c r="L805" s="285">
        <v>6112</v>
      </c>
      <c r="M805" s="285">
        <v>6134</v>
      </c>
      <c r="N805" s="55">
        <v>6398</v>
      </c>
    </row>
    <row r="806" spans="1:14" ht="60" customHeight="1" x14ac:dyDescent="0.3">
      <c r="A806" s="52" t="s">
        <v>1438</v>
      </c>
      <c r="B806" s="53" t="s">
        <v>1734</v>
      </c>
      <c r="C806" s="67" t="s">
        <v>1950</v>
      </c>
      <c r="D806" s="54" t="s">
        <v>1422</v>
      </c>
      <c r="E806" s="54" t="s">
        <v>1395</v>
      </c>
      <c r="F806" s="54" t="s">
        <v>1426</v>
      </c>
      <c r="G806" s="54">
        <v>6000</v>
      </c>
      <c r="H806" s="54">
        <v>6109</v>
      </c>
      <c r="I806" s="54">
        <v>6363</v>
      </c>
      <c r="J806" s="54">
        <v>6200</v>
      </c>
      <c r="K806" s="54">
        <v>6202</v>
      </c>
      <c r="L806" s="285">
        <v>6112</v>
      </c>
      <c r="M806" s="285">
        <v>6134</v>
      </c>
      <c r="N806" s="55">
        <v>6398</v>
      </c>
    </row>
    <row r="807" spans="1:14" ht="60" customHeight="1" x14ac:dyDescent="0.3">
      <c r="A807" s="52" t="s">
        <v>1438</v>
      </c>
      <c r="B807" s="53" t="s">
        <v>1054</v>
      </c>
      <c r="C807" s="67" t="s">
        <v>1950</v>
      </c>
      <c r="D807" s="54" t="s">
        <v>1422</v>
      </c>
      <c r="E807" s="54" t="s">
        <v>1395</v>
      </c>
      <c r="F807" s="54" t="s">
        <v>1426</v>
      </c>
      <c r="G807" s="54">
        <v>6000</v>
      </c>
      <c r="H807" s="54">
        <v>6109</v>
      </c>
      <c r="I807" s="54">
        <v>6363</v>
      </c>
      <c r="J807" s="54">
        <v>6200</v>
      </c>
      <c r="K807" s="54">
        <v>6202</v>
      </c>
      <c r="L807" s="285">
        <v>6112</v>
      </c>
      <c r="M807" s="285">
        <v>6134</v>
      </c>
      <c r="N807" s="55">
        <v>6398</v>
      </c>
    </row>
    <row r="808" spans="1:14" ht="60" customHeight="1" x14ac:dyDescent="0.3">
      <c r="A808" s="52" t="s">
        <v>1438</v>
      </c>
      <c r="B808" s="53" t="s">
        <v>1735</v>
      </c>
      <c r="C808" s="67" t="s">
        <v>1950</v>
      </c>
      <c r="D808" s="54" t="s">
        <v>1422</v>
      </c>
      <c r="E808" s="54" t="s">
        <v>1395</v>
      </c>
      <c r="F808" s="54" t="s">
        <v>1426</v>
      </c>
      <c r="G808" s="54">
        <v>6000</v>
      </c>
      <c r="H808" s="54">
        <v>6109</v>
      </c>
      <c r="I808" s="54">
        <v>6363</v>
      </c>
      <c r="J808" s="54">
        <v>6200</v>
      </c>
      <c r="K808" s="54">
        <v>6202</v>
      </c>
      <c r="L808" s="285">
        <v>6112</v>
      </c>
      <c r="M808" s="285">
        <v>6134</v>
      </c>
      <c r="N808" s="55">
        <v>6398</v>
      </c>
    </row>
    <row r="809" spans="1:14" ht="60" customHeight="1" x14ac:dyDescent="0.3">
      <c r="A809" s="52" t="s">
        <v>1438</v>
      </c>
      <c r="B809" s="53" t="s">
        <v>1055</v>
      </c>
      <c r="C809" s="67" t="s">
        <v>1953</v>
      </c>
      <c r="D809" s="54" t="s">
        <v>1422</v>
      </c>
      <c r="E809" s="54" t="s">
        <v>1395</v>
      </c>
      <c r="F809" s="54" t="s">
        <v>1426</v>
      </c>
      <c r="G809" s="54">
        <v>6000</v>
      </c>
      <c r="H809" s="54">
        <v>6109</v>
      </c>
      <c r="I809" s="54">
        <v>6363</v>
      </c>
      <c r="J809" s="54">
        <v>6200</v>
      </c>
      <c r="K809" s="54">
        <v>6202</v>
      </c>
      <c r="L809" s="285">
        <v>6112</v>
      </c>
      <c r="M809" s="285">
        <v>6134</v>
      </c>
      <c r="N809" s="55">
        <v>6398</v>
      </c>
    </row>
    <row r="810" spans="1:14" ht="60" customHeight="1" x14ac:dyDescent="0.3">
      <c r="A810" s="52" t="s">
        <v>1438</v>
      </c>
      <c r="B810" s="53" t="s">
        <v>1736</v>
      </c>
      <c r="C810" s="67" t="s">
        <v>1953</v>
      </c>
      <c r="D810" s="54" t="s">
        <v>1422</v>
      </c>
      <c r="E810" s="54" t="s">
        <v>1395</v>
      </c>
      <c r="F810" s="54" t="s">
        <v>1426</v>
      </c>
      <c r="G810" s="54">
        <v>6000</v>
      </c>
      <c r="H810" s="54">
        <v>6109</v>
      </c>
      <c r="I810" s="54">
        <v>6363</v>
      </c>
      <c r="J810" s="54">
        <v>6200</v>
      </c>
      <c r="K810" s="54">
        <v>6202</v>
      </c>
      <c r="L810" s="285">
        <v>6112</v>
      </c>
      <c r="M810" s="285">
        <v>6134</v>
      </c>
      <c r="N810" s="55">
        <v>6398</v>
      </c>
    </row>
    <row r="811" spans="1:14" ht="60" customHeight="1" x14ac:dyDescent="0.3">
      <c r="A811" s="52" t="s">
        <v>1438</v>
      </c>
      <c r="B811" s="53" t="s">
        <v>1056</v>
      </c>
      <c r="C811" s="67" t="s">
        <v>1951</v>
      </c>
      <c r="D811" s="54" t="s">
        <v>1422</v>
      </c>
      <c r="E811" s="54" t="s">
        <v>1395</v>
      </c>
      <c r="F811" s="54" t="s">
        <v>1427</v>
      </c>
      <c r="G811" s="54">
        <v>6000</v>
      </c>
      <c r="H811" s="54">
        <v>6109</v>
      </c>
      <c r="I811" s="54"/>
      <c r="J811" s="54">
        <v>6200</v>
      </c>
      <c r="K811" s="54"/>
      <c r="L811" s="285"/>
      <c r="M811" s="285">
        <v>6134</v>
      </c>
      <c r="N811" s="55"/>
    </row>
    <row r="812" spans="1:14" ht="60" customHeight="1" x14ac:dyDescent="0.3">
      <c r="A812" s="52" t="s">
        <v>1438</v>
      </c>
      <c r="B812" s="53" t="s">
        <v>1057</v>
      </c>
      <c r="C812" s="67" t="s">
        <v>1950</v>
      </c>
      <c r="D812" s="54" t="s">
        <v>1422</v>
      </c>
      <c r="E812" s="54" t="s">
        <v>1395</v>
      </c>
      <c r="F812" s="54" t="s">
        <v>1427</v>
      </c>
      <c r="G812" s="54">
        <v>6000</v>
      </c>
      <c r="H812" s="54">
        <v>6109</v>
      </c>
      <c r="I812" s="54"/>
      <c r="J812" s="54">
        <v>6200</v>
      </c>
      <c r="K812" s="54"/>
      <c r="L812" s="285"/>
      <c r="M812" s="285">
        <v>6134</v>
      </c>
      <c r="N812" s="55"/>
    </row>
    <row r="813" spans="1:14" ht="60" customHeight="1" x14ac:dyDescent="0.3">
      <c r="A813" s="52" t="s">
        <v>1438</v>
      </c>
      <c r="B813" s="53" t="s">
        <v>1737</v>
      </c>
      <c r="C813" s="67" t="s">
        <v>1953</v>
      </c>
      <c r="D813" s="54" t="s">
        <v>1422</v>
      </c>
      <c r="E813" s="54" t="s">
        <v>1395</v>
      </c>
      <c r="F813" s="54" t="s">
        <v>1427</v>
      </c>
      <c r="G813" s="54">
        <v>6000</v>
      </c>
      <c r="H813" s="54">
        <v>6109</v>
      </c>
      <c r="I813" s="54"/>
      <c r="J813" s="54">
        <v>6200</v>
      </c>
      <c r="K813" s="54"/>
      <c r="L813" s="285"/>
      <c r="M813" s="285">
        <v>6134</v>
      </c>
      <c r="N813" s="55"/>
    </row>
    <row r="814" spans="1:14" ht="60" customHeight="1" x14ac:dyDescent="0.3">
      <c r="A814" s="52" t="s">
        <v>1438</v>
      </c>
      <c r="B814" s="53" t="s">
        <v>1058</v>
      </c>
      <c r="C814" s="67" t="s">
        <v>1950</v>
      </c>
      <c r="D814" s="54" t="s">
        <v>1422</v>
      </c>
      <c r="E814" s="54" t="s">
        <v>1395</v>
      </c>
      <c r="F814" s="54" t="s">
        <v>1427</v>
      </c>
      <c r="G814" s="54">
        <v>6000</v>
      </c>
      <c r="H814" s="54">
        <v>6109</v>
      </c>
      <c r="I814" s="54"/>
      <c r="J814" s="54">
        <v>6200</v>
      </c>
      <c r="K814" s="54"/>
      <c r="L814" s="285"/>
      <c r="M814" s="285">
        <v>6134</v>
      </c>
      <c r="N814" s="55"/>
    </row>
    <row r="815" spans="1:14" ht="60" customHeight="1" x14ac:dyDescent="0.3">
      <c r="A815" s="52" t="s">
        <v>1438</v>
      </c>
      <c r="B815" s="53" t="s">
        <v>1059</v>
      </c>
      <c r="C815" s="67" t="s">
        <v>1950</v>
      </c>
      <c r="D815" s="54" t="s">
        <v>1422</v>
      </c>
      <c r="E815" s="54" t="s">
        <v>1395</v>
      </c>
      <c r="F815" s="54" t="s">
        <v>1427</v>
      </c>
      <c r="G815" s="54">
        <v>6000</v>
      </c>
      <c r="H815" s="54">
        <v>6109</v>
      </c>
      <c r="I815" s="54"/>
      <c r="J815" s="54">
        <v>6200</v>
      </c>
      <c r="K815" s="54"/>
      <c r="L815" s="285"/>
      <c r="M815" s="285">
        <v>6134</v>
      </c>
      <c r="N815" s="55"/>
    </row>
    <row r="816" spans="1:14" ht="60" customHeight="1" x14ac:dyDescent="0.3">
      <c r="A816" s="52" t="s">
        <v>1438</v>
      </c>
      <c r="B816" s="53" t="s">
        <v>1060</v>
      </c>
      <c r="C816" s="67" t="s">
        <v>1950</v>
      </c>
      <c r="D816" s="54" t="s">
        <v>1422</v>
      </c>
      <c r="E816" s="54" t="s">
        <v>1395</v>
      </c>
      <c r="F816" s="54" t="s">
        <v>1427</v>
      </c>
      <c r="G816" s="54">
        <v>6000</v>
      </c>
      <c r="H816" s="54">
        <v>6109</v>
      </c>
      <c r="I816" s="54"/>
      <c r="J816" s="54">
        <v>6200</v>
      </c>
      <c r="K816" s="54"/>
      <c r="L816" s="285"/>
      <c r="M816" s="285">
        <v>6134</v>
      </c>
      <c r="N816" s="55"/>
    </row>
    <row r="817" spans="1:14" ht="60" customHeight="1" x14ac:dyDescent="0.3">
      <c r="A817" s="52" t="s">
        <v>1438</v>
      </c>
      <c r="B817" s="53" t="s">
        <v>1061</v>
      </c>
      <c r="C817" s="67" t="s">
        <v>1950</v>
      </c>
      <c r="D817" s="54" t="s">
        <v>1422</v>
      </c>
      <c r="E817" s="54" t="s">
        <v>1395</v>
      </c>
      <c r="F817" s="54" t="s">
        <v>1427</v>
      </c>
      <c r="G817" s="54">
        <v>6000</v>
      </c>
      <c r="H817" s="54">
        <v>6109</v>
      </c>
      <c r="I817" s="54"/>
      <c r="J817" s="54">
        <v>6200</v>
      </c>
      <c r="K817" s="54"/>
      <c r="L817" s="285"/>
      <c r="M817" s="285">
        <v>6134</v>
      </c>
      <c r="N817" s="55"/>
    </row>
    <row r="818" spans="1:14" ht="60" customHeight="1" x14ac:dyDescent="0.3">
      <c r="A818" s="52" t="s">
        <v>1438</v>
      </c>
      <c r="B818" s="53" t="s">
        <v>1062</v>
      </c>
      <c r="C818" s="67" t="s">
        <v>1953</v>
      </c>
      <c r="D818" s="54" t="s">
        <v>1422</v>
      </c>
      <c r="E818" s="54" t="s">
        <v>1395</v>
      </c>
      <c r="F818" s="54" t="s">
        <v>1427</v>
      </c>
      <c r="G818" s="54">
        <v>6000</v>
      </c>
      <c r="H818" s="54">
        <v>6109</v>
      </c>
      <c r="I818" s="54"/>
      <c r="J818" s="54">
        <v>6200</v>
      </c>
      <c r="K818" s="54"/>
      <c r="L818" s="285"/>
      <c r="M818" s="285">
        <v>6134</v>
      </c>
      <c r="N818" s="55"/>
    </row>
    <row r="819" spans="1:14" ht="60" customHeight="1" x14ac:dyDescent="0.3">
      <c r="A819" s="52" t="s">
        <v>1438</v>
      </c>
      <c r="B819" s="53" t="s">
        <v>1738</v>
      </c>
      <c r="C819" s="67" t="s">
        <v>1950</v>
      </c>
      <c r="D819" s="54" t="s">
        <v>1422</v>
      </c>
      <c r="E819" s="54" t="s">
        <v>1395</v>
      </c>
      <c r="F819" s="54" t="s">
        <v>1427</v>
      </c>
      <c r="G819" s="54">
        <v>6000</v>
      </c>
      <c r="H819" s="54">
        <v>6109</v>
      </c>
      <c r="I819" s="54"/>
      <c r="J819" s="54">
        <v>6200</v>
      </c>
      <c r="K819" s="54"/>
      <c r="L819" s="285"/>
      <c r="M819" s="285">
        <v>6134</v>
      </c>
      <c r="N819" s="55"/>
    </row>
    <row r="820" spans="1:14" ht="60" customHeight="1" x14ac:dyDescent="0.3">
      <c r="A820" s="52" t="s">
        <v>1438</v>
      </c>
      <c r="B820" s="53" t="s">
        <v>1739</v>
      </c>
      <c r="C820" s="67" t="s">
        <v>1953</v>
      </c>
      <c r="D820" s="54" t="s">
        <v>1422</v>
      </c>
      <c r="E820" s="54" t="s">
        <v>1395</v>
      </c>
      <c r="F820" s="54" t="s">
        <v>1427</v>
      </c>
      <c r="G820" s="54">
        <v>6000</v>
      </c>
      <c r="H820" s="54">
        <v>6109</v>
      </c>
      <c r="I820" s="54"/>
      <c r="J820" s="54">
        <v>6200</v>
      </c>
      <c r="K820" s="54"/>
      <c r="L820" s="285"/>
      <c r="M820" s="285">
        <v>6134</v>
      </c>
      <c r="N820" s="55"/>
    </row>
    <row r="821" spans="1:14" ht="60" customHeight="1" x14ac:dyDescent="0.3">
      <c r="A821" s="52" t="s">
        <v>1438</v>
      </c>
      <c r="B821" s="53" t="s">
        <v>1740</v>
      </c>
      <c r="C821" s="67" t="s">
        <v>1950</v>
      </c>
      <c r="D821" s="54" t="s">
        <v>1422</v>
      </c>
      <c r="E821" s="54" t="s">
        <v>1395</v>
      </c>
      <c r="F821" s="54" t="s">
        <v>1427</v>
      </c>
      <c r="G821" s="54">
        <v>6000</v>
      </c>
      <c r="H821" s="54">
        <v>6109</v>
      </c>
      <c r="I821" s="54"/>
      <c r="J821" s="54">
        <v>6200</v>
      </c>
      <c r="K821" s="54"/>
      <c r="L821" s="285"/>
      <c r="M821" s="285">
        <v>6134</v>
      </c>
      <c r="N821" s="55"/>
    </row>
    <row r="822" spans="1:14" ht="60" customHeight="1" x14ac:dyDescent="0.3">
      <c r="A822" s="52" t="s">
        <v>1438</v>
      </c>
      <c r="B822" s="53" t="s">
        <v>1063</v>
      </c>
      <c r="C822" s="67" t="s">
        <v>1950</v>
      </c>
      <c r="D822" s="54" t="s">
        <v>1422</v>
      </c>
      <c r="E822" s="54" t="s">
        <v>1395</v>
      </c>
      <c r="F822" s="54" t="s">
        <v>1427</v>
      </c>
      <c r="G822" s="54">
        <v>6000</v>
      </c>
      <c r="H822" s="54">
        <v>6109</v>
      </c>
      <c r="I822" s="54"/>
      <c r="J822" s="54">
        <v>6200</v>
      </c>
      <c r="K822" s="54"/>
      <c r="L822" s="285"/>
      <c r="M822" s="285">
        <v>6134</v>
      </c>
      <c r="N822" s="55"/>
    </row>
    <row r="823" spans="1:14" ht="60" customHeight="1" x14ac:dyDescent="0.3">
      <c r="A823" s="52" t="s">
        <v>1438</v>
      </c>
      <c r="B823" s="53" t="s">
        <v>1064</v>
      </c>
      <c r="C823" s="67" t="s">
        <v>1953</v>
      </c>
      <c r="D823" s="54" t="s">
        <v>1422</v>
      </c>
      <c r="E823" s="54" t="s">
        <v>1395</v>
      </c>
      <c r="F823" s="54" t="s">
        <v>1427</v>
      </c>
      <c r="G823" s="54">
        <v>6000</v>
      </c>
      <c r="H823" s="54">
        <v>6109</v>
      </c>
      <c r="I823" s="54"/>
      <c r="J823" s="54">
        <v>6200</v>
      </c>
      <c r="K823" s="54"/>
      <c r="L823" s="285"/>
      <c r="M823" s="285">
        <v>6134</v>
      </c>
      <c r="N823" s="55"/>
    </row>
    <row r="824" spans="1:14" ht="60" customHeight="1" x14ac:dyDescent="0.3">
      <c r="A824" s="52" t="s">
        <v>1438</v>
      </c>
      <c r="B824" s="53" t="s">
        <v>1065</v>
      </c>
      <c r="C824" s="67" t="s">
        <v>1950</v>
      </c>
      <c r="D824" s="54" t="s">
        <v>1422</v>
      </c>
      <c r="E824" s="54" t="s">
        <v>1395</v>
      </c>
      <c r="F824" s="54" t="s">
        <v>1427</v>
      </c>
      <c r="G824" s="54">
        <v>6000</v>
      </c>
      <c r="H824" s="54">
        <v>6109</v>
      </c>
      <c r="I824" s="54"/>
      <c r="J824" s="54">
        <v>6200</v>
      </c>
      <c r="K824" s="54"/>
      <c r="L824" s="285"/>
      <c r="M824" s="285">
        <v>6134</v>
      </c>
      <c r="N824" s="55"/>
    </row>
    <row r="825" spans="1:14" ht="60" customHeight="1" x14ac:dyDescent="0.3">
      <c r="A825" s="52" t="s">
        <v>1438</v>
      </c>
      <c r="B825" s="53" t="s">
        <v>1066</v>
      </c>
      <c r="C825" s="67" t="s">
        <v>1953</v>
      </c>
      <c r="D825" s="54" t="s">
        <v>1422</v>
      </c>
      <c r="E825" s="54" t="s">
        <v>1395</v>
      </c>
      <c r="F825" s="54" t="s">
        <v>1427</v>
      </c>
      <c r="G825" s="54">
        <v>6000</v>
      </c>
      <c r="H825" s="54">
        <v>6109</v>
      </c>
      <c r="I825" s="54"/>
      <c r="J825" s="54">
        <v>6200</v>
      </c>
      <c r="K825" s="54"/>
      <c r="L825" s="285"/>
      <c r="M825" s="285">
        <v>6134</v>
      </c>
      <c r="N825" s="55"/>
    </row>
    <row r="826" spans="1:14" ht="60" customHeight="1" x14ac:dyDescent="0.3">
      <c r="A826" s="52" t="s">
        <v>1438</v>
      </c>
      <c r="B826" s="53" t="s">
        <v>1741</v>
      </c>
      <c r="C826" s="67" t="s">
        <v>1950</v>
      </c>
      <c r="D826" s="54" t="s">
        <v>1422</v>
      </c>
      <c r="E826" s="54" t="s">
        <v>1396</v>
      </c>
      <c r="F826" s="54" t="s">
        <v>1425</v>
      </c>
      <c r="G826" s="54">
        <v>6000</v>
      </c>
      <c r="H826" s="54">
        <v>6109</v>
      </c>
      <c r="I826" s="54"/>
      <c r="J826" s="54">
        <v>6204</v>
      </c>
      <c r="K826" s="54"/>
      <c r="L826" s="285"/>
      <c r="M826" s="285">
        <v>6133</v>
      </c>
      <c r="N826" s="55"/>
    </row>
    <row r="827" spans="1:14" ht="60" customHeight="1" x14ac:dyDescent="0.3">
      <c r="A827" s="52" t="s">
        <v>1438</v>
      </c>
      <c r="B827" s="53" t="s">
        <v>1067</v>
      </c>
      <c r="C827" s="67" t="s">
        <v>1953</v>
      </c>
      <c r="D827" s="54" t="s">
        <v>1422</v>
      </c>
      <c r="E827" s="54" t="s">
        <v>1396</v>
      </c>
      <c r="F827" s="54" t="s">
        <v>1426</v>
      </c>
      <c r="G827" s="54">
        <v>6000</v>
      </c>
      <c r="H827" s="54">
        <v>6109</v>
      </c>
      <c r="I827" s="54">
        <v>6363</v>
      </c>
      <c r="J827" s="54">
        <v>6204</v>
      </c>
      <c r="K827" s="54">
        <v>6206</v>
      </c>
      <c r="L827" s="285">
        <v>6112</v>
      </c>
      <c r="M827" s="285">
        <v>6133</v>
      </c>
      <c r="N827" s="55">
        <v>6399</v>
      </c>
    </row>
    <row r="828" spans="1:14" ht="60" customHeight="1" x14ac:dyDescent="0.3">
      <c r="A828" s="52" t="s">
        <v>1438</v>
      </c>
      <c r="B828" s="53" t="s">
        <v>1068</v>
      </c>
      <c r="C828" s="67" t="s">
        <v>1953</v>
      </c>
      <c r="D828" s="54" t="s">
        <v>1422</v>
      </c>
      <c r="E828" s="54" t="s">
        <v>1396</v>
      </c>
      <c r="F828" s="54" t="s">
        <v>1426</v>
      </c>
      <c r="G828" s="54">
        <v>6000</v>
      </c>
      <c r="H828" s="54">
        <v>6109</v>
      </c>
      <c r="I828" s="54">
        <v>6363</v>
      </c>
      <c r="J828" s="54">
        <v>6204</v>
      </c>
      <c r="K828" s="54">
        <v>6206</v>
      </c>
      <c r="L828" s="285">
        <v>6112</v>
      </c>
      <c r="M828" s="285">
        <v>6133</v>
      </c>
      <c r="N828" s="55">
        <v>6399</v>
      </c>
    </row>
    <row r="829" spans="1:14" ht="60" customHeight="1" x14ac:dyDescent="0.3">
      <c r="A829" s="52" t="s">
        <v>1438</v>
      </c>
      <c r="B829" s="53" t="s">
        <v>1069</v>
      </c>
      <c r="C829" s="67" t="s">
        <v>1950</v>
      </c>
      <c r="D829" s="54" t="s">
        <v>1422</v>
      </c>
      <c r="E829" s="54" t="s">
        <v>1396</v>
      </c>
      <c r="F829" s="54" t="s">
        <v>1426</v>
      </c>
      <c r="G829" s="54">
        <v>6000</v>
      </c>
      <c r="H829" s="54">
        <v>6109</v>
      </c>
      <c r="I829" s="54">
        <v>6363</v>
      </c>
      <c r="J829" s="54">
        <v>6204</v>
      </c>
      <c r="K829" s="54">
        <v>6206</v>
      </c>
      <c r="L829" s="285">
        <v>6112</v>
      </c>
      <c r="M829" s="285">
        <v>6133</v>
      </c>
      <c r="N829" s="55">
        <v>6399</v>
      </c>
    </row>
    <row r="830" spans="1:14" ht="60" customHeight="1" x14ac:dyDescent="0.3">
      <c r="A830" s="52" t="s">
        <v>1438</v>
      </c>
      <c r="B830" s="53" t="s">
        <v>1070</v>
      </c>
      <c r="C830" s="67" t="s">
        <v>1953</v>
      </c>
      <c r="D830" s="54" t="s">
        <v>1422</v>
      </c>
      <c r="E830" s="54" t="s">
        <v>1396</v>
      </c>
      <c r="F830" s="54" t="s">
        <v>1426</v>
      </c>
      <c r="G830" s="54">
        <v>6000</v>
      </c>
      <c r="H830" s="54">
        <v>6109</v>
      </c>
      <c r="I830" s="54">
        <v>6363</v>
      </c>
      <c r="J830" s="54">
        <v>6204</v>
      </c>
      <c r="K830" s="54">
        <v>6206</v>
      </c>
      <c r="L830" s="285">
        <v>6112</v>
      </c>
      <c r="M830" s="285">
        <v>6133</v>
      </c>
      <c r="N830" s="55">
        <v>6399</v>
      </c>
    </row>
    <row r="831" spans="1:14" ht="60" customHeight="1" x14ac:dyDescent="0.3">
      <c r="A831" s="52" t="s">
        <v>1438</v>
      </c>
      <c r="B831" s="53" t="s">
        <v>1071</v>
      </c>
      <c r="C831" s="67" t="s">
        <v>1950</v>
      </c>
      <c r="D831" s="54" t="s">
        <v>1422</v>
      </c>
      <c r="E831" s="54" t="s">
        <v>1396</v>
      </c>
      <c r="F831" s="54" t="s">
        <v>1426</v>
      </c>
      <c r="G831" s="54">
        <v>6000</v>
      </c>
      <c r="H831" s="54">
        <v>6109</v>
      </c>
      <c r="I831" s="54">
        <v>6363</v>
      </c>
      <c r="J831" s="54">
        <v>6204</v>
      </c>
      <c r="K831" s="54">
        <v>6206</v>
      </c>
      <c r="L831" s="285">
        <v>6112</v>
      </c>
      <c r="M831" s="285">
        <v>6133</v>
      </c>
      <c r="N831" s="55">
        <v>6399</v>
      </c>
    </row>
    <row r="832" spans="1:14" ht="60" customHeight="1" x14ac:dyDescent="0.3">
      <c r="A832" s="52" t="s">
        <v>1438</v>
      </c>
      <c r="B832" s="53" t="s">
        <v>1742</v>
      </c>
      <c r="C832" s="67" t="s">
        <v>1951</v>
      </c>
      <c r="D832" s="54" t="s">
        <v>1422</v>
      </c>
      <c r="E832" s="54" t="s">
        <v>1396</v>
      </c>
      <c r="F832" s="54" t="s">
        <v>1426</v>
      </c>
      <c r="G832" s="54">
        <v>6000</v>
      </c>
      <c r="H832" s="54">
        <v>6109</v>
      </c>
      <c r="I832" s="54">
        <v>6363</v>
      </c>
      <c r="J832" s="54">
        <v>6204</v>
      </c>
      <c r="K832" s="54">
        <v>6206</v>
      </c>
      <c r="L832" s="285">
        <v>6112</v>
      </c>
      <c r="M832" s="285">
        <v>6133</v>
      </c>
      <c r="N832" s="55">
        <v>6399</v>
      </c>
    </row>
    <row r="833" spans="1:14" ht="60" customHeight="1" x14ac:dyDescent="0.3">
      <c r="A833" s="52" t="s">
        <v>1438</v>
      </c>
      <c r="B833" s="53" t="s">
        <v>1743</v>
      </c>
      <c r="C833" s="67" t="s">
        <v>1950</v>
      </c>
      <c r="D833" s="54" t="s">
        <v>1422</v>
      </c>
      <c r="E833" s="54" t="s">
        <v>1396</v>
      </c>
      <c r="F833" s="54" t="s">
        <v>1426</v>
      </c>
      <c r="G833" s="54">
        <v>6000</v>
      </c>
      <c r="H833" s="54">
        <v>6109</v>
      </c>
      <c r="I833" s="54">
        <v>6363</v>
      </c>
      <c r="J833" s="54">
        <v>6204</v>
      </c>
      <c r="K833" s="54">
        <v>6206</v>
      </c>
      <c r="L833" s="285">
        <v>6112</v>
      </c>
      <c r="M833" s="285">
        <v>6133</v>
      </c>
      <c r="N833" s="55">
        <v>6399</v>
      </c>
    </row>
    <row r="834" spans="1:14" ht="60" customHeight="1" x14ac:dyDescent="0.3">
      <c r="A834" s="52" t="s">
        <v>1438</v>
      </c>
      <c r="B834" s="53" t="s">
        <v>1072</v>
      </c>
      <c r="C834" s="67" t="s">
        <v>1950</v>
      </c>
      <c r="D834" s="54" t="s">
        <v>1422</v>
      </c>
      <c r="E834" s="54" t="s">
        <v>1396</v>
      </c>
      <c r="F834" s="54" t="s">
        <v>1426</v>
      </c>
      <c r="G834" s="54">
        <v>6000</v>
      </c>
      <c r="H834" s="54">
        <v>6109</v>
      </c>
      <c r="I834" s="54">
        <v>6363</v>
      </c>
      <c r="J834" s="54">
        <v>6204</v>
      </c>
      <c r="K834" s="54">
        <v>6206</v>
      </c>
      <c r="L834" s="285">
        <v>6112</v>
      </c>
      <c r="M834" s="285">
        <v>6133</v>
      </c>
      <c r="N834" s="55">
        <v>6399</v>
      </c>
    </row>
    <row r="835" spans="1:14" ht="60" customHeight="1" x14ac:dyDescent="0.3">
      <c r="A835" s="52" t="s">
        <v>1438</v>
      </c>
      <c r="B835" s="53" t="s">
        <v>1073</v>
      </c>
      <c r="C835" s="67" t="s">
        <v>1950</v>
      </c>
      <c r="D835" s="54" t="s">
        <v>1422</v>
      </c>
      <c r="E835" s="54" t="s">
        <v>1396</v>
      </c>
      <c r="F835" s="54" t="s">
        <v>1426</v>
      </c>
      <c r="G835" s="54">
        <v>6000</v>
      </c>
      <c r="H835" s="54">
        <v>6109</v>
      </c>
      <c r="I835" s="54">
        <v>6363</v>
      </c>
      <c r="J835" s="54">
        <v>6204</v>
      </c>
      <c r="K835" s="54">
        <v>6206</v>
      </c>
      <c r="L835" s="285">
        <v>6112</v>
      </c>
      <c r="M835" s="285">
        <v>6133</v>
      </c>
      <c r="N835" s="55">
        <v>6399</v>
      </c>
    </row>
    <row r="836" spans="1:14" ht="60" customHeight="1" x14ac:dyDescent="0.3">
      <c r="A836" s="52" t="s">
        <v>1438</v>
      </c>
      <c r="B836" s="53" t="s">
        <v>1074</v>
      </c>
      <c r="C836" s="67" t="s">
        <v>1950</v>
      </c>
      <c r="D836" s="54" t="s">
        <v>1422</v>
      </c>
      <c r="E836" s="54" t="s">
        <v>1396</v>
      </c>
      <c r="F836" s="54" t="s">
        <v>1426</v>
      </c>
      <c r="G836" s="54">
        <v>6000</v>
      </c>
      <c r="H836" s="54">
        <v>6109</v>
      </c>
      <c r="I836" s="54">
        <v>6363</v>
      </c>
      <c r="J836" s="54">
        <v>6204</v>
      </c>
      <c r="K836" s="54">
        <v>6206</v>
      </c>
      <c r="L836" s="285">
        <v>6112</v>
      </c>
      <c r="M836" s="285">
        <v>6133</v>
      </c>
      <c r="N836" s="55">
        <v>6399</v>
      </c>
    </row>
    <row r="837" spans="1:14" ht="60" customHeight="1" x14ac:dyDescent="0.3">
      <c r="A837" s="52" t="s">
        <v>1438</v>
      </c>
      <c r="B837" s="53" t="s">
        <v>1075</v>
      </c>
      <c r="C837" s="67" t="s">
        <v>1953</v>
      </c>
      <c r="D837" s="54" t="s">
        <v>1422</v>
      </c>
      <c r="E837" s="54" t="s">
        <v>1396</v>
      </c>
      <c r="F837" s="54" t="s">
        <v>1426</v>
      </c>
      <c r="G837" s="54">
        <v>6000</v>
      </c>
      <c r="H837" s="54">
        <v>6109</v>
      </c>
      <c r="I837" s="54">
        <v>6363</v>
      </c>
      <c r="J837" s="54">
        <v>6204</v>
      </c>
      <c r="K837" s="54">
        <v>6206</v>
      </c>
      <c r="L837" s="285">
        <v>6112</v>
      </c>
      <c r="M837" s="285">
        <v>6133</v>
      </c>
      <c r="N837" s="55">
        <v>6399</v>
      </c>
    </row>
    <row r="838" spans="1:14" ht="60" customHeight="1" x14ac:dyDescent="0.3">
      <c r="A838" s="52" t="s">
        <v>1438</v>
      </c>
      <c r="B838" s="53" t="s">
        <v>1076</v>
      </c>
      <c r="C838" s="67" t="s">
        <v>1951</v>
      </c>
      <c r="D838" s="54" t="s">
        <v>1422</v>
      </c>
      <c r="E838" s="54" t="s">
        <v>1396</v>
      </c>
      <c r="F838" s="54" t="s">
        <v>1426</v>
      </c>
      <c r="G838" s="54">
        <v>6000</v>
      </c>
      <c r="H838" s="54">
        <v>6109</v>
      </c>
      <c r="I838" s="54">
        <v>6363</v>
      </c>
      <c r="J838" s="54">
        <v>6204</v>
      </c>
      <c r="K838" s="54">
        <v>6206</v>
      </c>
      <c r="L838" s="285">
        <v>6112</v>
      </c>
      <c r="M838" s="285">
        <v>6133</v>
      </c>
      <c r="N838" s="55">
        <v>6399</v>
      </c>
    </row>
    <row r="839" spans="1:14" ht="60" customHeight="1" x14ac:dyDescent="0.3">
      <c r="A839" s="52" t="s">
        <v>1438</v>
      </c>
      <c r="B839" s="53" t="s">
        <v>1077</v>
      </c>
      <c r="C839" s="67" t="s">
        <v>1953</v>
      </c>
      <c r="D839" s="54" t="s">
        <v>1422</v>
      </c>
      <c r="E839" s="54" t="s">
        <v>1396</v>
      </c>
      <c r="F839" s="54" t="s">
        <v>1426</v>
      </c>
      <c r="G839" s="54">
        <v>6000</v>
      </c>
      <c r="H839" s="54">
        <v>6109</v>
      </c>
      <c r="I839" s="54">
        <v>6363</v>
      </c>
      <c r="J839" s="54">
        <v>6204</v>
      </c>
      <c r="K839" s="54">
        <v>6206</v>
      </c>
      <c r="L839" s="285">
        <v>6112</v>
      </c>
      <c r="M839" s="285">
        <v>6133</v>
      </c>
      <c r="N839" s="55">
        <v>6399</v>
      </c>
    </row>
    <row r="840" spans="1:14" ht="60" customHeight="1" x14ac:dyDescent="0.3">
      <c r="A840" s="52" t="s">
        <v>1438</v>
      </c>
      <c r="B840" s="53" t="s">
        <v>1744</v>
      </c>
      <c r="C840" s="67" t="s">
        <v>1951</v>
      </c>
      <c r="D840" s="54" t="s">
        <v>1422</v>
      </c>
      <c r="E840" s="54" t="s">
        <v>1396</v>
      </c>
      <c r="F840" s="54" t="s">
        <v>1426</v>
      </c>
      <c r="G840" s="54">
        <v>6000</v>
      </c>
      <c r="H840" s="54">
        <v>6109</v>
      </c>
      <c r="I840" s="54">
        <v>6363</v>
      </c>
      <c r="J840" s="54">
        <v>6204</v>
      </c>
      <c r="K840" s="54">
        <v>6206</v>
      </c>
      <c r="L840" s="285">
        <v>6112</v>
      </c>
      <c r="M840" s="285">
        <v>6133</v>
      </c>
      <c r="N840" s="55">
        <v>6399</v>
      </c>
    </row>
    <row r="841" spans="1:14" ht="60" customHeight="1" x14ac:dyDescent="0.3">
      <c r="A841" s="52" t="s">
        <v>1438</v>
      </c>
      <c r="B841" s="53" t="s">
        <v>1078</v>
      </c>
      <c r="C841" s="67" t="s">
        <v>1951</v>
      </c>
      <c r="D841" s="54" t="s">
        <v>1422</v>
      </c>
      <c r="E841" s="54" t="s">
        <v>1396</v>
      </c>
      <c r="F841" s="54" t="s">
        <v>1426</v>
      </c>
      <c r="G841" s="54">
        <v>6000</v>
      </c>
      <c r="H841" s="54">
        <v>6109</v>
      </c>
      <c r="I841" s="54">
        <v>6363</v>
      </c>
      <c r="J841" s="54">
        <v>6204</v>
      </c>
      <c r="K841" s="54">
        <v>6206</v>
      </c>
      <c r="L841" s="285">
        <v>6112</v>
      </c>
      <c r="M841" s="285">
        <v>6133</v>
      </c>
      <c r="N841" s="55">
        <v>6399</v>
      </c>
    </row>
    <row r="842" spans="1:14" ht="60" customHeight="1" x14ac:dyDescent="0.3">
      <c r="A842" s="52" t="s">
        <v>1438</v>
      </c>
      <c r="B842" s="53" t="s">
        <v>1079</v>
      </c>
      <c r="C842" s="67" t="s">
        <v>1951</v>
      </c>
      <c r="D842" s="54" t="s">
        <v>1422</v>
      </c>
      <c r="E842" s="54" t="s">
        <v>1396</v>
      </c>
      <c r="F842" s="54" t="s">
        <v>1427</v>
      </c>
      <c r="G842" s="54">
        <v>6000</v>
      </c>
      <c r="H842" s="54">
        <v>6109</v>
      </c>
      <c r="I842" s="54"/>
      <c r="J842" s="54">
        <v>6204</v>
      </c>
      <c r="K842" s="54"/>
      <c r="L842" s="285"/>
      <c r="M842" s="285">
        <v>6133</v>
      </c>
      <c r="N842" s="55"/>
    </row>
    <row r="843" spans="1:14" ht="60" customHeight="1" x14ac:dyDescent="0.3">
      <c r="A843" s="52" t="s">
        <v>1438</v>
      </c>
      <c r="B843" s="53" t="s">
        <v>1745</v>
      </c>
      <c r="C843" s="67" t="s">
        <v>1953</v>
      </c>
      <c r="D843" s="54" t="s">
        <v>1422</v>
      </c>
      <c r="E843" s="54" t="s">
        <v>1396</v>
      </c>
      <c r="F843" s="54" t="s">
        <v>1427</v>
      </c>
      <c r="G843" s="54">
        <v>6000</v>
      </c>
      <c r="H843" s="54">
        <v>6109</v>
      </c>
      <c r="I843" s="54"/>
      <c r="J843" s="54">
        <v>6204</v>
      </c>
      <c r="K843" s="54"/>
      <c r="L843" s="285"/>
      <c r="M843" s="285">
        <v>6133</v>
      </c>
      <c r="N843" s="55"/>
    </row>
    <row r="844" spans="1:14" ht="60" customHeight="1" x14ac:dyDescent="0.3">
      <c r="A844" s="52" t="s">
        <v>1438</v>
      </c>
      <c r="B844" s="53" t="s">
        <v>1746</v>
      </c>
      <c r="C844" s="67" t="s">
        <v>1953</v>
      </c>
      <c r="D844" s="54" t="s">
        <v>1422</v>
      </c>
      <c r="E844" s="54" t="s">
        <v>1396</v>
      </c>
      <c r="F844" s="54" t="s">
        <v>1427</v>
      </c>
      <c r="G844" s="54">
        <v>6000</v>
      </c>
      <c r="H844" s="54">
        <v>6109</v>
      </c>
      <c r="I844" s="54"/>
      <c r="J844" s="54">
        <v>6204</v>
      </c>
      <c r="K844" s="54"/>
      <c r="L844" s="285"/>
      <c r="M844" s="285">
        <v>6133</v>
      </c>
      <c r="N844" s="55"/>
    </row>
    <row r="845" spans="1:14" ht="60" customHeight="1" x14ac:dyDescent="0.3">
      <c r="A845" s="52" t="s">
        <v>1438</v>
      </c>
      <c r="B845" s="53" t="s">
        <v>1080</v>
      </c>
      <c r="C845" s="67" t="s">
        <v>1953</v>
      </c>
      <c r="D845" s="54" t="s">
        <v>1422</v>
      </c>
      <c r="E845" s="54" t="s">
        <v>1396</v>
      </c>
      <c r="F845" s="54" t="s">
        <v>1427</v>
      </c>
      <c r="G845" s="54">
        <v>6000</v>
      </c>
      <c r="H845" s="54">
        <v>6109</v>
      </c>
      <c r="I845" s="54"/>
      <c r="J845" s="54">
        <v>6204</v>
      </c>
      <c r="K845" s="54"/>
      <c r="L845" s="285"/>
      <c r="M845" s="285">
        <v>6133</v>
      </c>
      <c r="N845" s="55"/>
    </row>
    <row r="846" spans="1:14" ht="60" customHeight="1" x14ac:dyDescent="0.3">
      <c r="A846" s="52" t="s">
        <v>1438</v>
      </c>
      <c r="B846" s="53" t="s">
        <v>1081</v>
      </c>
      <c r="C846" s="67" t="s">
        <v>1950</v>
      </c>
      <c r="D846" s="54" t="s">
        <v>1422</v>
      </c>
      <c r="E846" s="54" t="s">
        <v>1396</v>
      </c>
      <c r="F846" s="54" t="s">
        <v>1427</v>
      </c>
      <c r="G846" s="54">
        <v>6000</v>
      </c>
      <c r="H846" s="54">
        <v>6109</v>
      </c>
      <c r="I846" s="54"/>
      <c r="J846" s="54">
        <v>6204</v>
      </c>
      <c r="K846" s="54"/>
      <c r="L846" s="285"/>
      <c r="M846" s="285">
        <v>6133</v>
      </c>
      <c r="N846" s="55"/>
    </row>
    <row r="847" spans="1:14" ht="60" customHeight="1" x14ac:dyDescent="0.3">
      <c r="A847" s="52" t="s">
        <v>1438</v>
      </c>
      <c r="B847" s="53" t="s">
        <v>1747</v>
      </c>
      <c r="C847" s="67" t="s">
        <v>1951</v>
      </c>
      <c r="D847" s="54" t="s">
        <v>1422</v>
      </c>
      <c r="E847" s="54" t="s">
        <v>1396</v>
      </c>
      <c r="F847" s="54" t="s">
        <v>1427</v>
      </c>
      <c r="G847" s="54">
        <v>6000</v>
      </c>
      <c r="H847" s="54">
        <v>6109</v>
      </c>
      <c r="I847" s="54"/>
      <c r="J847" s="54">
        <v>6204</v>
      </c>
      <c r="K847" s="54"/>
      <c r="L847" s="285"/>
      <c r="M847" s="285">
        <v>6133</v>
      </c>
      <c r="N847" s="55"/>
    </row>
    <row r="848" spans="1:14" ht="60" customHeight="1" x14ac:dyDescent="0.3">
      <c r="A848" s="52" t="s">
        <v>1438</v>
      </c>
      <c r="B848" s="53" t="s">
        <v>1748</v>
      </c>
      <c r="C848" s="67" t="s">
        <v>1953</v>
      </c>
      <c r="D848" s="54" t="s">
        <v>1422</v>
      </c>
      <c r="E848" s="54" t="s">
        <v>1396</v>
      </c>
      <c r="F848" s="54" t="s">
        <v>1427</v>
      </c>
      <c r="G848" s="54">
        <v>6000</v>
      </c>
      <c r="H848" s="54">
        <v>6109</v>
      </c>
      <c r="I848" s="54"/>
      <c r="J848" s="54">
        <v>6204</v>
      </c>
      <c r="K848" s="54"/>
      <c r="L848" s="285"/>
      <c r="M848" s="285">
        <v>6133</v>
      </c>
      <c r="N848" s="55"/>
    </row>
    <row r="849" spans="1:14" ht="60" customHeight="1" x14ac:dyDescent="0.3">
      <c r="A849" s="52" t="s">
        <v>1438</v>
      </c>
      <c r="B849" s="53" t="s">
        <v>1749</v>
      </c>
      <c r="C849" s="67" t="s">
        <v>1953</v>
      </c>
      <c r="D849" s="54" t="s">
        <v>1422</v>
      </c>
      <c r="E849" s="54" t="s">
        <v>1396</v>
      </c>
      <c r="F849" s="54" t="s">
        <v>1427</v>
      </c>
      <c r="G849" s="54">
        <v>6000</v>
      </c>
      <c r="H849" s="54">
        <v>6109</v>
      </c>
      <c r="I849" s="54"/>
      <c r="J849" s="54">
        <v>6204</v>
      </c>
      <c r="K849" s="54"/>
      <c r="L849" s="285"/>
      <c r="M849" s="285">
        <v>6133</v>
      </c>
      <c r="N849" s="55"/>
    </row>
    <row r="850" spans="1:14" ht="60" customHeight="1" x14ac:dyDescent="0.3">
      <c r="A850" s="52" t="s">
        <v>1438</v>
      </c>
      <c r="B850" s="53" t="s">
        <v>1082</v>
      </c>
      <c r="C850" s="67" t="s">
        <v>1950</v>
      </c>
      <c r="D850" s="54" t="s">
        <v>1422</v>
      </c>
      <c r="E850" s="54" t="s">
        <v>1396</v>
      </c>
      <c r="F850" s="54" t="s">
        <v>1427</v>
      </c>
      <c r="G850" s="54">
        <v>6000</v>
      </c>
      <c r="H850" s="54">
        <v>6109</v>
      </c>
      <c r="I850" s="54"/>
      <c r="J850" s="54">
        <v>6204</v>
      </c>
      <c r="K850" s="54"/>
      <c r="L850" s="285"/>
      <c r="M850" s="285">
        <v>6133</v>
      </c>
      <c r="N850" s="55"/>
    </row>
    <row r="851" spans="1:14" ht="60" customHeight="1" x14ac:dyDescent="0.3">
      <c r="A851" s="52" t="s">
        <v>1438</v>
      </c>
      <c r="B851" s="53" t="s">
        <v>1750</v>
      </c>
      <c r="C851" s="67" t="s">
        <v>1953</v>
      </c>
      <c r="D851" s="54" t="s">
        <v>1422</v>
      </c>
      <c r="E851" s="54" t="s">
        <v>1396</v>
      </c>
      <c r="F851" s="54" t="s">
        <v>1427</v>
      </c>
      <c r="G851" s="54">
        <v>6000</v>
      </c>
      <c r="H851" s="54">
        <v>6109</v>
      </c>
      <c r="I851" s="54"/>
      <c r="J851" s="54">
        <v>6204</v>
      </c>
      <c r="K851" s="54"/>
      <c r="L851" s="285"/>
      <c r="M851" s="285">
        <v>6133</v>
      </c>
      <c r="N851" s="55"/>
    </row>
    <row r="852" spans="1:14" ht="60" customHeight="1" x14ac:dyDescent="0.3">
      <c r="A852" s="52" t="s">
        <v>1438</v>
      </c>
      <c r="B852" s="53" t="s">
        <v>1751</v>
      </c>
      <c r="C852" s="67" t="s">
        <v>1951</v>
      </c>
      <c r="D852" s="54" t="s">
        <v>1422</v>
      </c>
      <c r="E852" s="54" t="s">
        <v>1396</v>
      </c>
      <c r="F852" s="54" t="s">
        <v>1427</v>
      </c>
      <c r="G852" s="54">
        <v>6000</v>
      </c>
      <c r="H852" s="54">
        <v>6109</v>
      </c>
      <c r="I852" s="54"/>
      <c r="J852" s="54">
        <v>6204</v>
      </c>
      <c r="K852" s="54"/>
      <c r="L852" s="285"/>
      <c r="M852" s="285">
        <v>6133</v>
      </c>
      <c r="N852" s="55"/>
    </row>
    <row r="853" spans="1:14" ht="60" customHeight="1" x14ac:dyDescent="0.3">
      <c r="A853" s="52" t="s">
        <v>1438</v>
      </c>
      <c r="B853" s="53" t="s">
        <v>1083</v>
      </c>
      <c r="C853" s="67" t="s">
        <v>1953</v>
      </c>
      <c r="D853" s="54" t="s">
        <v>1422</v>
      </c>
      <c r="E853" s="54" t="s">
        <v>1396</v>
      </c>
      <c r="F853" s="54" t="s">
        <v>1427</v>
      </c>
      <c r="G853" s="54">
        <v>6000</v>
      </c>
      <c r="H853" s="54">
        <v>6109</v>
      </c>
      <c r="I853" s="54"/>
      <c r="J853" s="54">
        <v>6204</v>
      </c>
      <c r="K853" s="54"/>
      <c r="L853" s="285"/>
      <c r="M853" s="285">
        <v>6133</v>
      </c>
      <c r="N853" s="55"/>
    </row>
    <row r="854" spans="1:14" ht="60" customHeight="1" x14ac:dyDescent="0.3">
      <c r="A854" s="52" t="s">
        <v>1438</v>
      </c>
      <c r="B854" s="53" t="s">
        <v>1752</v>
      </c>
      <c r="C854" s="67" t="s">
        <v>1950</v>
      </c>
      <c r="D854" s="54" t="s">
        <v>1422</v>
      </c>
      <c r="E854" s="54" t="s">
        <v>1397</v>
      </c>
      <c r="F854" s="54" t="s">
        <v>1427</v>
      </c>
      <c r="G854" s="54">
        <v>6000</v>
      </c>
      <c r="H854" s="54">
        <v>6109</v>
      </c>
      <c r="I854" s="54"/>
      <c r="J854" s="54">
        <v>6208</v>
      </c>
      <c r="K854" s="54"/>
      <c r="L854" s="285"/>
      <c r="M854" s="285">
        <v>6134</v>
      </c>
      <c r="N854" s="55"/>
    </row>
    <row r="855" spans="1:14" ht="60" customHeight="1" x14ac:dyDescent="0.3">
      <c r="A855" s="52" t="s">
        <v>1438</v>
      </c>
      <c r="B855" s="53" t="s">
        <v>1084</v>
      </c>
      <c r="C855" s="67" t="s">
        <v>1950</v>
      </c>
      <c r="D855" s="54" t="s">
        <v>1422</v>
      </c>
      <c r="E855" s="54" t="s">
        <v>1397</v>
      </c>
      <c r="F855" s="54" t="s">
        <v>1427</v>
      </c>
      <c r="G855" s="54">
        <v>6000</v>
      </c>
      <c r="H855" s="54">
        <v>6109</v>
      </c>
      <c r="I855" s="54"/>
      <c r="J855" s="54">
        <v>6208</v>
      </c>
      <c r="K855" s="54"/>
      <c r="L855" s="285"/>
      <c r="M855" s="285">
        <v>6134</v>
      </c>
      <c r="N855" s="55"/>
    </row>
    <row r="856" spans="1:14" ht="60" customHeight="1" x14ac:dyDescent="0.3">
      <c r="A856" s="52" t="s">
        <v>1438</v>
      </c>
      <c r="B856" s="53" t="s">
        <v>1753</v>
      </c>
      <c r="C856" s="67" t="s">
        <v>1950</v>
      </c>
      <c r="D856" s="54" t="s">
        <v>1422</v>
      </c>
      <c r="E856" s="54" t="s">
        <v>1409</v>
      </c>
      <c r="F856" s="54" t="s">
        <v>1425</v>
      </c>
      <c r="G856" s="54">
        <v>6000</v>
      </c>
      <c r="H856" s="54">
        <v>6109</v>
      </c>
      <c r="I856" s="54"/>
      <c r="J856" s="54">
        <v>6210</v>
      </c>
      <c r="K856" s="54"/>
      <c r="L856" s="285"/>
      <c r="M856" s="285">
        <v>6133</v>
      </c>
      <c r="N856" s="55"/>
    </row>
    <row r="857" spans="1:14" ht="60" customHeight="1" x14ac:dyDescent="0.3">
      <c r="A857" s="52" t="s">
        <v>1438</v>
      </c>
      <c r="B857" s="53" t="s">
        <v>1754</v>
      </c>
      <c r="C857" s="67" t="s">
        <v>1953</v>
      </c>
      <c r="D857" s="54" t="s">
        <v>1422</v>
      </c>
      <c r="E857" s="54" t="s">
        <v>1409</v>
      </c>
      <c r="F857" s="54" t="s">
        <v>1426</v>
      </c>
      <c r="G857" s="54">
        <v>6000</v>
      </c>
      <c r="H857" s="54">
        <v>6109</v>
      </c>
      <c r="I857" s="54">
        <v>6363</v>
      </c>
      <c r="J857" s="54">
        <v>6210</v>
      </c>
      <c r="K857" s="54">
        <v>6212</v>
      </c>
      <c r="L857" s="285">
        <v>6112</v>
      </c>
      <c r="M857" s="285">
        <v>6133</v>
      </c>
      <c r="N857" s="55">
        <v>6400</v>
      </c>
    </row>
    <row r="858" spans="1:14" ht="60" customHeight="1" x14ac:dyDescent="0.3">
      <c r="A858" s="52" t="s">
        <v>1438</v>
      </c>
      <c r="B858" s="53" t="s">
        <v>1085</v>
      </c>
      <c r="C858" s="67" t="s">
        <v>1950</v>
      </c>
      <c r="D858" s="54" t="s">
        <v>1422</v>
      </c>
      <c r="E858" s="54" t="s">
        <v>1409</v>
      </c>
      <c r="F858" s="54" t="s">
        <v>1426</v>
      </c>
      <c r="G858" s="54">
        <v>6000</v>
      </c>
      <c r="H858" s="54">
        <v>6109</v>
      </c>
      <c r="I858" s="54">
        <v>6363</v>
      </c>
      <c r="J858" s="54">
        <v>6210</v>
      </c>
      <c r="K858" s="54">
        <v>6212</v>
      </c>
      <c r="L858" s="285">
        <v>6112</v>
      </c>
      <c r="M858" s="285">
        <v>6133</v>
      </c>
      <c r="N858" s="55">
        <v>6400</v>
      </c>
    </row>
    <row r="859" spans="1:14" ht="60" customHeight="1" x14ac:dyDescent="0.3">
      <c r="A859" s="52" t="s">
        <v>1438</v>
      </c>
      <c r="B859" s="53" t="s">
        <v>1086</v>
      </c>
      <c r="C859" s="67" t="s">
        <v>1951</v>
      </c>
      <c r="D859" s="54" t="s">
        <v>1422</v>
      </c>
      <c r="E859" s="54" t="s">
        <v>1409</v>
      </c>
      <c r="F859" s="54" t="s">
        <v>1426</v>
      </c>
      <c r="G859" s="54">
        <v>6000</v>
      </c>
      <c r="H859" s="54">
        <v>6109</v>
      </c>
      <c r="I859" s="54">
        <v>6363</v>
      </c>
      <c r="J859" s="54">
        <v>6210</v>
      </c>
      <c r="K859" s="54">
        <v>6212</v>
      </c>
      <c r="L859" s="285">
        <v>6112</v>
      </c>
      <c r="M859" s="285">
        <v>6133</v>
      </c>
      <c r="N859" s="55">
        <v>6400</v>
      </c>
    </row>
    <row r="860" spans="1:14" ht="60" customHeight="1" x14ac:dyDescent="0.3">
      <c r="A860" s="52" t="s">
        <v>1438</v>
      </c>
      <c r="B860" s="53" t="s">
        <v>1755</v>
      </c>
      <c r="C860" s="67" t="s">
        <v>1950</v>
      </c>
      <c r="D860" s="54" t="s">
        <v>1422</v>
      </c>
      <c r="E860" s="54" t="s">
        <v>1409</v>
      </c>
      <c r="F860" s="54" t="s">
        <v>1426</v>
      </c>
      <c r="G860" s="54">
        <v>6000</v>
      </c>
      <c r="H860" s="54">
        <v>6109</v>
      </c>
      <c r="I860" s="54">
        <v>6363</v>
      </c>
      <c r="J860" s="54">
        <v>6210</v>
      </c>
      <c r="K860" s="54">
        <v>6212</v>
      </c>
      <c r="L860" s="285">
        <v>6112</v>
      </c>
      <c r="M860" s="285">
        <v>6133</v>
      </c>
      <c r="N860" s="55">
        <v>6400</v>
      </c>
    </row>
    <row r="861" spans="1:14" ht="60" customHeight="1" x14ac:dyDescent="0.3">
      <c r="A861" s="52" t="s">
        <v>1438</v>
      </c>
      <c r="B861" s="53" t="s">
        <v>1087</v>
      </c>
      <c r="C861" s="67" t="s">
        <v>1950</v>
      </c>
      <c r="D861" s="54" t="s">
        <v>1422</v>
      </c>
      <c r="E861" s="54" t="s">
        <v>1409</v>
      </c>
      <c r="F861" s="54" t="s">
        <v>1426</v>
      </c>
      <c r="G861" s="54">
        <v>6000</v>
      </c>
      <c r="H861" s="54">
        <v>6109</v>
      </c>
      <c r="I861" s="54">
        <v>6363</v>
      </c>
      <c r="J861" s="54">
        <v>6210</v>
      </c>
      <c r="K861" s="54">
        <v>6212</v>
      </c>
      <c r="L861" s="285">
        <v>6112</v>
      </c>
      <c r="M861" s="285">
        <v>6133</v>
      </c>
      <c r="N861" s="55">
        <v>6400</v>
      </c>
    </row>
    <row r="862" spans="1:14" ht="60" customHeight="1" x14ac:dyDescent="0.3">
      <c r="A862" s="52" t="s">
        <v>1438</v>
      </c>
      <c r="B862" s="53" t="s">
        <v>1756</v>
      </c>
      <c r="C862" s="67" t="s">
        <v>1953</v>
      </c>
      <c r="D862" s="54" t="s">
        <v>1422</v>
      </c>
      <c r="E862" s="54" t="s">
        <v>1409</v>
      </c>
      <c r="F862" s="54" t="s">
        <v>1426</v>
      </c>
      <c r="G862" s="54">
        <v>6000</v>
      </c>
      <c r="H862" s="54">
        <v>6109</v>
      </c>
      <c r="I862" s="54">
        <v>6363</v>
      </c>
      <c r="J862" s="54">
        <v>6210</v>
      </c>
      <c r="K862" s="54">
        <v>6212</v>
      </c>
      <c r="L862" s="285">
        <v>6112</v>
      </c>
      <c r="M862" s="285">
        <v>6133</v>
      </c>
      <c r="N862" s="55">
        <v>6400</v>
      </c>
    </row>
    <row r="863" spans="1:14" ht="60" customHeight="1" x14ac:dyDescent="0.3">
      <c r="A863" s="52" t="s">
        <v>1438</v>
      </c>
      <c r="B863" s="53" t="s">
        <v>1757</v>
      </c>
      <c r="C863" s="67" t="s">
        <v>1950</v>
      </c>
      <c r="D863" s="54" t="s">
        <v>1422</v>
      </c>
      <c r="E863" s="54" t="s">
        <v>1409</v>
      </c>
      <c r="F863" s="54" t="s">
        <v>1426</v>
      </c>
      <c r="G863" s="54">
        <v>6000</v>
      </c>
      <c r="H863" s="54">
        <v>6109</v>
      </c>
      <c r="I863" s="54">
        <v>6363</v>
      </c>
      <c r="J863" s="54">
        <v>6210</v>
      </c>
      <c r="K863" s="54">
        <v>6212</v>
      </c>
      <c r="L863" s="285">
        <v>6112</v>
      </c>
      <c r="M863" s="285">
        <v>6133</v>
      </c>
      <c r="N863" s="55">
        <v>6400</v>
      </c>
    </row>
    <row r="864" spans="1:14" ht="60" customHeight="1" x14ac:dyDescent="0.3">
      <c r="A864" s="52" t="s">
        <v>1438</v>
      </c>
      <c r="B864" s="53" t="s">
        <v>1758</v>
      </c>
      <c r="C864" s="67" t="s">
        <v>1951</v>
      </c>
      <c r="D864" s="54" t="s">
        <v>1422</v>
      </c>
      <c r="E864" s="54" t="s">
        <v>1409</v>
      </c>
      <c r="F864" s="54" t="s">
        <v>1426</v>
      </c>
      <c r="G864" s="54">
        <v>6000</v>
      </c>
      <c r="H864" s="54">
        <v>6109</v>
      </c>
      <c r="I864" s="54">
        <v>6363</v>
      </c>
      <c r="J864" s="54">
        <v>6210</v>
      </c>
      <c r="K864" s="54">
        <v>6212</v>
      </c>
      <c r="L864" s="285">
        <v>6112</v>
      </c>
      <c r="M864" s="285">
        <v>6133</v>
      </c>
      <c r="N864" s="55">
        <v>6400</v>
      </c>
    </row>
    <row r="865" spans="1:14" ht="60" customHeight="1" x14ac:dyDescent="0.3">
      <c r="A865" s="52" t="s">
        <v>1438</v>
      </c>
      <c r="B865" s="53" t="s">
        <v>1759</v>
      </c>
      <c r="C865" s="67" t="s">
        <v>1950</v>
      </c>
      <c r="D865" s="54" t="s">
        <v>1422</v>
      </c>
      <c r="E865" s="54" t="s">
        <v>1409</v>
      </c>
      <c r="F865" s="54" t="s">
        <v>1427</v>
      </c>
      <c r="G865" s="54">
        <v>6000</v>
      </c>
      <c r="H865" s="54">
        <v>6109</v>
      </c>
      <c r="I865" s="54"/>
      <c r="J865" s="54">
        <v>6210</v>
      </c>
      <c r="K865" s="54"/>
      <c r="L865" s="285"/>
      <c r="M865" s="285">
        <v>6133</v>
      </c>
      <c r="N865" s="55"/>
    </row>
    <row r="866" spans="1:14" ht="60" customHeight="1" x14ac:dyDescent="0.3">
      <c r="A866" s="52" t="s">
        <v>1438</v>
      </c>
      <c r="B866" s="53" t="s">
        <v>1088</v>
      </c>
      <c r="C866" s="67" t="s">
        <v>1953</v>
      </c>
      <c r="D866" s="54" t="s">
        <v>1422</v>
      </c>
      <c r="E866" s="54" t="s">
        <v>1409</v>
      </c>
      <c r="F866" s="54" t="s">
        <v>1427</v>
      </c>
      <c r="G866" s="54">
        <v>6000</v>
      </c>
      <c r="H866" s="54">
        <v>6109</v>
      </c>
      <c r="I866" s="54"/>
      <c r="J866" s="54">
        <v>6210</v>
      </c>
      <c r="K866" s="54"/>
      <c r="L866" s="285"/>
      <c r="M866" s="285">
        <v>6133</v>
      </c>
      <c r="N866" s="55"/>
    </row>
    <row r="867" spans="1:14" ht="60" customHeight="1" x14ac:dyDescent="0.3">
      <c r="A867" s="52" t="s">
        <v>1438</v>
      </c>
      <c r="B867" s="53" t="s">
        <v>1089</v>
      </c>
      <c r="C867" s="67" t="s">
        <v>1953</v>
      </c>
      <c r="D867" s="54" t="s">
        <v>1422</v>
      </c>
      <c r="E867" s="54" t="s">
        <v>1409</v>
      </c>
      <c r="F867" s="54" t="s">
        <v>1427</v>
      </c>
      <c r="G867" s="54">
        <v>6000</v>
      </c>
      <c r="H867" s="54">
        <v>6109</v>
      </c>
      <c r="I867" s="54"/>
      <c r="J867" s="54">
        <v>6210</v>
      </c>
      <c r="K867" s="54"/>
      <c r="L867" s="285"/>
      <c r="M867" s="285">
        <v>6133</v>
      </c>
      <c r="N867" s="55"/>
    </row>
    <row r="868" spans="1:14" ht="60" customHeight="1" x14ac:dyDescent="0.3">
      <c r="A868" s="52" t="s">
        <v>1438</v>
      </c>
      <c r="B868" s="53" t="s">
        <v>1760</v>
      </c>
      <c r="C868" s="67" t="s">
        <v>1953</v>
      </c>
      <c r="D868" s="54" t="s">
        <v>1422</v>
      </c>
      <c r="E868" s="54" t="s">
        <v>1409</v>
      </c>
      <c r="F868" s="54" t="s">
        <v>1427</v>
      </c>
      <c r="G868" s="54">
        <v>6000</v>
      </c>
      <c r="H868" s="54">
        <v>6109</v>
      </c>
      <c r="I868" s="54"/>
      <c r="J868" s="54">
        <v>6210</v>
      </c>
      <c r="K868" s="54"/>
      <c r="L868" s="285"/>
      <c r="M868" s="285">
        <v>6133</v>
      </c>
      <c r="N868" s="55"/>
    </row>
    <row r="869" spans="1:14" ht="60" customHeight="1" x14ac:dyDescent="0.3">
      <c r="A869" s="52" t="s">
        <v>1438</v>
      </c>
      <c r="B869" s="53" t="s">
        <v>1090</v>
      </c>
      <c r="C869" s="67" t="s">
        <v>1953</v>
      </c>
      <c r="D869" s="54" t="s">
        <v>1422</v>
      </c>
      <c r="E869" s="54" t="s">
        <v>1409</v>
      </c>
      <c r="F869" s="54" t="s">
        <v>1427</v>
      </c>
      <c r="G869" s="54">
        <v>6000</v>
      </c>
      <c r="H869" s="54">
        <v>6109</v>
      </c>
      <c r="I869" s="54"/>
      <c r="J869" s="54">
        <v>6210</v>
      </c>
      <c r="K869" s="54"/>
      <c r="L869" s="285"/>
      <c r="M869" s="285">
        <v>6133</v>
      </c>
      <c r="N869" s="55"/>
    </row>
    <row r="870" spans="1:14" ht="60" customHeight="1" x14ac:dyDescent="0.3">
      <c r="A870" s="52" t="s">
        <v>1438</v>
      </c>
      <c r="B870" s="53" t="s">
        <v>1761</v>
      </c>
      <c r="C870" s="67" t="s">
        <v>1950</v>
      </c>
      <c r="D870" s="54" t="s">
        <v>1422</v>
      </c>
      <c r="E870" s="54" t="s">
        <v>1409</v>
      </c>
      <c r="F870" s="54" t="s">
        <v>1427</v>
      </c>
      <c r="G870" s="54">
        <v>6000</v>
      </c>
      <c r="H870" s="54">
        <v>6109</v>
      </c>
      <c r="I870" s="54"/>
      <c r="J870" s="54">
        <v>6210</v>
      </c>
      <c r="K870" s="54"/>
      <c r="L870" s="285"/>
      <c r="M870" s="285">
        <v>6133</v>
      </c>
      <c r="N870" s="55"/>
    </row>
    <row r="871" spans="1:14" ht="60" customHeight="1" x14ac:dyDescent="0.3">
      <c r="A871" s="52" t="s">
        <v>1438</v>
      </c>
      <c r="B871" s="53" t="s">
        <v>1091</v>
      </c>
      <c r="C871" s="67" t="s">
        <v>1953</v>
      </c>
      <c r="D871" s="54" t="s">
        <v>1422</v>
      </c>
      <c r="E871" s="54" t="s">
        <v>1409</v>
      </c>
      <c r="F871" s="54" t="s">
        <v>1427</v>
      </c>
      <c r="G871" s="54">
        <v>6000</v>
      </c>
      <c r="H871" s="54">
        <v>6109</v>
      </c>
      <c r="I871" s="54"/>
      <c r="J871" s="54">
        <v>6210</v>
      </c>
      <c r="K871" s="54"/>
      <c r="L871" s="285"/>
      <c r="M871" s="285">
        <v>6133</v>
      </c>
      <c r="N871" s="55"/>
    </row>
    <row r="872" spans="1:14" ht="60" customHeight="1" x14ac:dyDescent="0.3">
      <c r="A872" s="52" t="s">
        <v>1438</v>
      </c>
      <c r="B872" s="53" t="s">
        <v>1762</v>
      </c>
      <c r="C872" s="67" t="s">
        <v>1950</v>
      </c>
      <c r="D872" s="54" t="s">
        <v>1422</v>
      </c>
      <c r="E872" s="54" t="s">
        <v>1409</v>
      </c>
      <c r="F872" s="54" t="s">
        <v>1427</v>
      </c>
      <c r="G872" s="54">
        <v>6000</v>
      </c>
      <c r="H872" s="54">
        <v>6109</v>
      </c>
      <c r="I872" s="54"/>
      <c r="J872" s="54">
        <v>6210</v>
      </c>
      <c r="K872" s="54"/>
      <c r="L872" s="285"/>
      <c r="M872" s="285">
        <v>6133</v>
      </c>
      <c r="N872" s="55"/>
    </row>
    <row r="873" spans="1:14" ht="60" customHeight="1" x14ac:dyDescent="0.3">
      <c r="A873" s="52" t="s">
        <v>1438</v>
      </c>
      <c r="B873" s="53" t="s">
        <v>1763</v>
      </c>
      <c r="C873" s="67" t="s">
        <v>1953</v>
      </c>
      <c r="D873" s="54" t="s">
        <v>1422</v>
      </c>
      <c r="E873" s="54" t="s">
        <v>1409</v>
      </c>
      <c r="F873" s="54" t="s">
        <v>1427</v>
      </c>
      <c r="G873" s="54">
        <v>6000</v>
      </c>
      <c r="H873" s="54">
        <v>6109</v>
      </c>
      <c r="I873" s="54"/>
      <c r="J873" s="54">
        <v>6210</v>
      </c>
      <c r="K873" s="54"/>
      <c r="L873" s="285"/>
      <c r="M873" s="285">
        <v>6133</v>
      </c>
      <c r="N873" s="55"/>
    </row>
    <row r="874" spans="1:14" ht="60" customHeight="1" x14ac:dyDescent="0.3">
      <c r="A874" s="52" t="s">
        <v>1438</v>
      </c>
      <c r="B874" s="53" t="s">
        <v>1092</v>
      </c>
      <c r="C874" s="67" t="s">
        <v>1951</v>
      </c>
      <c r="D874" s="54" t="s">
        <v>1422</v>
      </c>
      <c r="E874" s="54" t="s">
        <v>1409</v>
      </c>
      <c r="F874" s="54" t="s">
        <v>1427</v>
      </c>
      <c r="G874" s="54">
        <v>6000</v>
      </c>
      <c r="H874" s="54">
        <v>6109</v>
      </c>
      <c r="I874" s="54"/>
      <c r="J874" s="54">
        <v>6210</v>
      </c>
      <c r="K874" s="54"/>
      <c r="L874" s="285"/>
      <c r="M874" s="285">
        <v>6133</v>
      </c>
      <c r="N874" s="55"/>
    </row>
    <row r="875" spans="1:14" ht="60" customHeight="1" x14ac:dyDescent="0.3">
      <c r="A875" s="52" t="s">
        <v>1438</v>
      </c>
      <c r="B875" s="53" t="s">
        <v>1093</v>
      </c>
      <c r="C875" s="67" t="s">
        <v>1951</v>
      </c>
      <c r="D875" s="54" t="s">
        <v>1422</v>
      </c>
      <c r="E875" s="54" t="s">
        <v>1409</v>
      </c>
      <c r="F875" s="54" t="s">
        <v>1427</v>
      </c>
      <c r="G875" s="54">
        <v>6000</v>
      </c>
      <c r="H875" s="54">
        <v>6109</v>
      </c>
      <c r="I875" s="54"/>
      <c r="J875" s="54">
        <v>6210</v>
      </c>
      <c r="K875" s="54"/>
      <c r="L875" s="285"/>
      <c r="M875" s="285">
        <v>6133</v>
      </c>
      <c r="N875" s="55"/>
    </row>
    <row r="876" spans="1:14" ht="60" customHeight="1" x14ac:dyDescent="0.3">
      <c r="A876" s="52" t="s">
        <v>1438</v>
      </c>
      <c r="B876" s="53" t="s">
        <v>1094</v>
      </c>
      <c r="C876" s="67" t="s">
        <v>1953</v>
      </c>
      <c r="D876" s="54" t="s">
        <v>1422</v>
      </c>
      <c r="E876" s="54" t="s">
        <v>1398</v>
      </c>
      <c r="F876" s="54" t="s">
        <v>1425</v>
      </c>
      <c r="G876" s="54">
        <v>6000</v>
      </c>
      <c r="H876" s="54">
        <v>6109</v>
      </c>
      <c r="I876" s="54"/>
      <c r="J876" s="54">
        <v>6214</v>
      </c>
      <c r="K876" s="54"/>
      <c r="L876" s="285"/>
      <c r="M876" s="285">
        <v>6134</v>
      </c>
      <c r="N876" s="55"/>
    </row>
    <row r="877" spans="1:14" ht="60" customHeight="1" x14ac:dyDescent="0.3">
      <c r="A877" s="52" t="s">
        <v>1438</v>
      </c>
      <c r="B877" s="53" t="s">
        <v>1095</v>
      </c>
      <c r="C877" s="67" t="s">
        <v>1953</v>
      </c>
      <c r="D877" s="54" t="s">
        <v>1422</v>
      </c>
      <c r="E877" s="54" t="s">
        <v>1398</v>
      </c>
      <c r="F877" s="54" t="s">
        <v>1426</v>
      </c>
      <c r="G877" s="54">
        <v>6000</v>
      </c>
      <c r="H877" s="54">
        <v>6109</v>
      </c>
      <c r="I877" s="54">
        <v>6363</v>
      </c>
      <c r="J877" s="54">
        <v>6214</v>
      </c>
      <c r="K877" s="54">
        <v>6216</v>
      </c>
      <c r="L877" s="285">
        <v>6112</v>
      </c>
      <c r="M877" s="285">
        <v>6134</v>
      </c>
      <c r="N877" s="55">
        <v>6402</v>
      </c>
    </row>
    <row r="878" spans="1:14" ht="60" customHeight="1" x14ac:dyDescent="0.3">
      <c r="A878" s="52" t="s">
        <v>1438</v>
      </c>
      <c r="B878" s="53" t="s">
        <v>1096</v>
      </c>
      <c r="C878" s="67" t="s">
        <v>1953</v>
      </c>
      <c r="D878" s="54" t="s">
        <v>1422</v>
      </c>
      <c r="E878" s="54" t="s">
        <v>1398</v>
      </c>
      <c r="F878" s="54" t="s">
        <v>1426</v>
      </c>
      <c r="G878" s="54">
        <v>6000</v>
      </c>
      <c r="H878" s="54">
        <v>6109</v>
      </c>
      <c r="I878" s="54">
        <v>6363</v>
      </c>
      <c r="J878" s="54">
        <v>6214</v>
      </c>
      <c r="K878" s="54">
        <v>6216</v>
      </c>
      <c r="L878" s="285">
        <v>6112</v>
      </c>
      <c r="M878" s="285">
        <v>6134</v>
      </c>
      <c r="N878" s="55">
        <v>6402</v>
      </c>
    </row>
    <row r="879" spans="1:14" ht="60" customHeight="1" x14ac:dyDescent="0.3">
      <c r="A879" s="52" t="s">
        <v>1438</v>
      </c>
      <c r="B879" s="53" t="s">
        <v>1764</v>
      </c>
      <c r="C879" s="67" t="s">
        <v>1953</v>
      </c>
      <c r="D879" s="54" t="s">
        <v>1422</v>
      </c>
      <c r="E879" s="54" t="s">
        <v>1410</v>
      </c>
      <c r="F879" s="54" t="s">
        <v>1425</v>
      </c>
      <c r="G879" s="54">
        <v>6000</v>
      </c>
      <c r="H879" s="54">
        <v>6109</v>
      </c>
      <c r="I879" s="54"/>
      <c r="J879" s="54">
        <v>6217</v>
      </c>
      <c r="K879" s="54"/>
      <c r="L879" s="285"/>
      <c r="M879" s="285">
        <v>6134</v>
      </c>
      <c r="N879" s="55"/>
    </row>
    <row r="880" spans="1:14" ht="60" customHeight="1" x14ac:dyDescent="0.3">
      <c r="A880" s="52" t="s">
        <v>1438</v>
      </c>
      <c r="B880" s="53" t="s">
        <v>1765</v>
      </c>
      <c r="C880" s="67" t="s">
        <v>1953</v>
      </c>
      <c r="D880" s="54" t="s">
        <v>1422</v>
      </c>
      <c r="E880" s="54" t="s">
        <v>1410</v>
      </c>
      <c r="F880" s="54" t="s">
        <v>1425</v>
      </c>
      <c r="G880" s="54">
        <v>6000</v>
      </c>
      <c r="H880" s="54">
        <v>6109</v>
      </c>
      <c r="I880" s="54"/>
      <c r="J880" s="54">
        <v>6217</v>
      </c>
      <c r="K880" s="54"/>
      <c r="L880" s="285"/>
      <c r="M880" s="285">
        <v>6134</v>
      </c>
      <c r="N880" s="55"/>
    </row>
    <row r="881" spans="1:14" ht="60" customHeight="1" x14ac:dyDescent="0.3">
      <c r="A881" s="52" t="s">
        <v>1438</v>
      </c>
      <c r="B881" s="53" t="s">
        <v>1097</v>
      </c>
      <c r="C881" s="67" t="s">
        <v>1953</v>
      </c>
      <c r="D881" s="54" t="s">
        <v>1422</v>
      </c>
      <c r="E881" s="54" t="s">
        <v>1410</v>
      </c>
      <c r="F881" s="54" t="s">
        <v>1425</v>
      </c>
      <c r="G881" s="54">
        <v>6000</v>
      </c>
      <c r="H881" s="54">
        <v>6109</v>
      </c>
      <c r="I881" s="54"/>
      <c r="J881" s="54">
        <v>6217</v>
      </c>
      <c r="K881" s="54"/>
      <c r="L881" s="285"/>
      <c r="M881" s="285">
        <v>6134</v>
      </c>
      <c r="N881" s="55"/>
    </row>
    <row r="882" spans="1:14" ht="60" customHeight="1" x14ac:dyDescent="0.3">
      <c r="A882" s="52" t="s">
        <v>1438</v>
      </c>
      <c r="B882" s="53" t="s">
        <v>1766</v>
      </c>
      <c r="C882" s="67" t="s">
        <v>1953</v>
      </c>
      <c r="D882" s="54" t="s">
        <v>1422</v>
      </c>
      <c r="E882" s="54" t="s">
        <v>1410</v>
      </c>
      <c r="F882" s="54" t="s">
        <v>1425</v>
      </c>
      <c r="G882" s="54">
        <v>6000</v>
      </c>
      <c r="H882" s="54">
        <v>6109</v>
      </c>
      <c r="I882" s="54"/>
      <c r="J882" s="54">
        <v>6217</v>
      </c>
      <c r="K882" s="54"/>
      <c r="L882" s="285"/>
      <c r="M882" s="285">
        <v>6134</v>
      </c>
      <c r="N882" s="55"/>
    </row>
    <row r="883" spans="1:14" ht="60" customHeight="1" x14ac:dyDescent="0.3">
      <c r="A883" s="52" t="s">
        <v>1438</v>
      </c>
      <c r="B883" s="53" t="s">
        <v>1098</v>
      </c>
      <c r="C883" s="67" t="s">
        <v>1953</v>
      </c>
      <c r="D883" s="54" t="s">
        <v>1422</v>
      </c>
      <c r="E883" s="54" t="s">
        <v>1410</v>
      </c>
      <c r="F883" s="54" t="s">
        <v>1427</v>
      </c>
      <c r="G883" s="54">
        <v>6000</v>
      </c>
      <c r="H883" s="54">
        <v>6109</v>
      </c>
      <c r="I883" s="54"/>
      <c r="J883" s="54">
        <v>6217</v>
      </c>
      <c r="K883" s="54"/>
      <c r="L883" s="285"/>
      <c r="M883" s="285">
        <v>6134</v>
      </c>
      <c r="N883" s="55"/>
    </row>
    <row r="884" spans="1:14" ht="60" customHeight="1" x14ac:dyDescent="0.3">
      <c r="A884" s="52" t="s">
        <v>1438</v>
      </c>
      <c r="B884" s="53" t="s">
        <v>1099</v>
      </c>
      <c r="C884" s="67" t="s">
        <v>1950</v>
      </c>
      <c r="D884" s="54" t="s">
        <v>1422</v>
      </c>
      <c r="E884" s="54" t="s">
        <v>1410</v>
      </c>
      <c r="F884" s="54" t="s">
        <v>1426</v>
      </c>
      <c r="G884" s="54">
        <v>6000</v>
      </c>
      <c r="H884" s="54">
        <v>6109</v>
      </c>
      <c r="I884" s="54">
        <v>6363</v>
      </c>
      <c r="J884" s="54">
        <v>6217</v>
      </c>
      <c r="K884" s="54">
        <v>6219</v>
      </c>
      <c r="L884" s="285">
        <v>6112</v>
      </c>
      <c r="M884" s="285">
        <v>6134</v>
      </c>
      <c r="N884" s="55">
        <v>6401</v>
      </c>
    </row>
    <row r="885" spans="1:14" ht="60" customHeight="1" x14ac:dyDescent="0.3">
      <c r="A885" s="52" t="s">
        <v>1438</v>
      </c>
      <c r="B885" s="53" t="s">
        <v>1100</v>
      </c>
      <c r="C885" s="67" t="s">
        <v>1950</v>
      </c>
      <c r="D885" s="54" t="s">
        <v>1422</v>
      </c>
      <c r="E885" s="54" t="s">
        <v>1410</v>
      </c>
      <c r="F885" s="54" t="s">
        <v>1426</v>
      </c>
      <c r="G885" s="54">
        <v>6000</v>
      </c>
      <c r="H885" s="54">
        <v>6109</v>
      </c>
      <c r="I885" s="54">
        <v>6363</v>
      </c>
      <c r="J885" s="54">
        <v>6217</v>
      </c>
      <c r="K885" s="54">
        <v>6219</v>
      </c>
      <c r="L885" s="285">
        <v>6112</v>
      </c>
      <c r="M885" s="285">
        <v>6134</v>
      </c>
      <c r="N885" s="55">
        <v>6401</v>
      </c>
    </row>
    <row r="886" spans="1:14" ht="60" customHeight="1" x14ac:dyDescent="0.3">
      <c r="A886" s="52" t="s">
        <v>1438</v>
      </c>
      <c r="B886" s="53" t="s">
        <v>1767</v>
      </c>
      <c r="C886" s="67" t="s">
        <v>1953</v>
      </c>
      <c r="D886" s="54" t="s">
        <v>1422</v>
      </c>
      <c r="E886" s="54" t="s">
        <v>1410</v>
      </c>
      <c r="F886" s="54" t="s">
        <v>1426</v>
      </c>
      <c r="G886" s="54">
        <v>6000</v>
      </c>
      <c r="H886" s="54">
        <v>6109</v>
      </c>
      <c r="I886" s="54">
        <v>6363</v>
      </c>
      <c r="J886" s="54">
        <v>6217</v>
      </c>
      <c r="K886" s="54">
        <v>6219</v>
      </c>
      <c r="L886" s="285">
        <v>6112</v>
      </c>
      <c r="M886" s="285">
        <v>6134</v>
      </c>
      <c r="N886" s="55">
        <v>6401</v>
      </c>
    </row>
    <row r="887" spans="1:14" ht="60" customHeight="1" x14ac:dyDescent="0.3">
      <c r="A887" s="52" t="s">
        <v>1438</v>
      </c>
      <c r="B887" s="53" t="s">
        <v>1101</v>
      </c>
      <c r="C887" s="67" t="s">
        <v>1950</v>
      </c>
      <c r="D887" s="54" t="s">
        <v>1422</v>
      </c>
      <c r="E887" s="54" t="s">
        <v>1410</v>
      </c>
      <c r="F887" s="54" t="s">
        <v>1426</v>
      </c>
      <c r="G887" s="54">
        <v>6000</v>
      </c>
      <c r="H887" s="54">
        <v>6109</v>
      </c>
      <c r="I887" s="54">
        <v>6363</v>
      </c>
      <c r="J887" s="54">
        <v>6217</v>
      </c>
      <c r="K887" s="54">
        <v>6219</v>
      </c>
      <c r="L887" s="285">
        <v>6112</v>
      </c>
      <c r="M887" s="285">
        <v>6134</v>
      </c>
      <c r="N887" s="55">
        <v>6401</v>
      </c>
    </row>
    <row r="888" spans="1:14" ht="60" customHeight="1" x14ac:dyDescent="0.3">
      <c r="A888" s="52" t="s">
        <v>1438</v>
      </c>
      <c r="B888" s="53" t="s">
        <v>1102</v>
      </c>
      <c r="C888" s="67" t="s">
        <v>1950</v>
      </c>
      <c r="D888" s="54" t="s">
        <v>1422</v>
      </c>
      <c r="E888" s="54" t="s">
        <v>1410</v>
      </c>
      <c r="F888" s="54" t="s">
        <v>1426</v>
      </c>
      <c r="G888" s="54">
        <v>6000</v>
      </c>
      <c r="H888" s="54">
        <v>6109</v>
      </c>
      <c r="I888" s="54">
        <v>6363</v>
      </c>
      <c r="J888" s="54">
        <v>6217</v>
      </c>
      <c r="K888" s="54">
        <v>6219</v>
      </c>
      <c r="L888" s="285">
        <v>6112</v>
      </c>
      <c r="M888" s="285">
        <v>6134</v>
      </c>
      <c r="N888" s="55">
        <v>6401</v>
      </c>
    </row>
    <row r="889" spans="1:14" ht="60" customHeight="1" x14ac:dyDescent="0.3">
      <c r="A889" s="52" t="s">
        <v>1438</v>
      </c>
      <c r="B889" s="53" t="s">
        <v>1103</v>
      </c>
      <c r="C889" s="67" t="s">
        <v>1953</v>
      </c>
      <c r="D889" s="54" t="s">
        <v>1422</v>
      </c>
      <c r="E889" s="54" t="s">
        <v>1410</v>
      </c>
      <c r="F889" s="54" t="s">
        <v>1426</v>
      </c>
      <c r="G889" s="54">
        <v>6000</v>
      </c>
      <c r="H889" s="54">
        <v>6109</v>
      </c>
      <c r="I889" s="54">
        <v>6363</v>
      </c>
      <c r="J889" s="54">
        <v>6217</v>
      </c>
      <c r="K889" s="54">
        <v>6219</v>
      </c>
      <c r="L889" s="285">
        <v>6112</v>
      </c>
      <c r="M889" s="285">
        <v>6134</v>
      </c>
      <c r="N889" s="55">
        <v>6401</v>
      </c>
    </row>
    <row r="890" spans="1:14" ht="60" customHeight="1" x14ac:dyDescent="0.3">
      <c r="A890" s="52" t="s">
        <v>1438</v>
      </c>
      <c r="B890" s="53" t="s">
        <v>1104</v>
      </c>
      <c r="C890" s="67" t="s">
        <v>1951</v>
      </c>
      <c r="D890" s="54" t="s">
        <v>1422</v>
      </c>
      <c r="E890" s="54" t="s">
        <v>1410</v>
      </c>
      <c r="F890" s="54" t="s">
        <v>1426</v>
      </c>
      <c r="G890" s="54">
        <v>6000</v>
      </c>
      <c r="H890" s="54">
        <v>6109</v>
      </c>
      <c r="I890" s="54">
        <v>6363</v>
      </c>
      <c r="J890" s="54">
        <v>6217</v>
      </c>
      <c r="K890" s="54">
        <v>6219</v>
      </c>
      <c r="L890" s="285">
        <v>6112</v>
      </c>
      <c r="M890" s="285">
        <v>6134</v>
      </c>
      <c r="N890" s="55">
        <v>6401</v>
      </c>
    </row>
    <row r="891" spans="1:14" ht="60" customHeight="1" x14ac:dyDescent="0.3">
      <c r="A891" s="52" t="s">
        <v>1438</v>
      </c>
      <c r="B891" s="53" t="s">
        <v>1105</v>
      </c>
      <c r="C891" s="67" t="s">
        <v>1950</v>
      </c>
      <c r="D891" s="54" t="s">
        <v>1422</v>
      </c>
      <c r="E891" s="54" t="s">
        <v>1410</v>
      </c>
      <c r="F891" s="54" t="s">
        <v>1427</v>
      </c>
      <c r="G891" s="54">
        <v>6000</v>
      </c>
      <c r="H891" s="54">
        <v>6109</v>
      </c>
      <c r="I891" s="54"/>
      <c r="J891" s="54">
        <v>6217</v>
      </c>
      <c r="K891" s="54"/>
      <c r="L891" s="285"/>
      <c r="M891" s="285">
        <v>6134</v>
      </c>
      <c r="N891" s="55"/>
    </row>
    <row r="892" spans="1:14" ht="60" customHeight="1" x14ac:dyDescent="0.3">
      <c r="A892" s="52" t="s">
        <v>1438</v>
      </c>
      <c r="B892" s="53" t="s">
        <v>1106</v>
      </c>
      <c r="C892" s="67" t="s">
        <v>1953</v>
      </c>
      <c r="D892" s="54" t="s">
        <v>1422</v>
      </c>
      <c r="E892" s="54" t="s">
        <v>1410</v>
      </c>
      <c r="F892" s="54" t="s">
        <v>1427</v>
      </c>
      <c r="G892" s="54">
        <v>6000</v>
      </c>
      <c r="H892" s="54">
        <v>6109</v>
      </c>
      <c r="I892" s="54"/>
      <c r="J892" s="54">
        <v>6217</v>
      </c>
      <c r="K892" s="54"/>
      <c r="L892" s="285"/>
      <c r="M892" s="285">
        <v>6134</v>
      </c>
      <c r="N892" s="55"/>
    </row>
    <row r="893" spans="1:14" ht="60" customHeight="1" x14ac:dyDescent="0.3">
      <c r="A893" s="52" t="s">
        <v>1438</v>
      </c>
      <c r="B893" s="53" t="s">
        <v>1768</v>
      </c>
      <c r="C893" s="67" t="s">
        <v>1953</v>
      </c>
      <c r="D893" s="54" t="s">
        <v>1422</v>
      </c>
      <c r="E893" s="54" t="s">
        <v>1410</v>
      </c>
      <c r="F893" s="54" t="s">
        <v>1427</v>
      </c>
      <c r="G893" s="54">
        <v>6000</v>
      </c>
      <c r="H893" s="54">
        <v>6109</v>
      </c>
      <c r="I893" s="54"/>
      <c r="J893" s="54">
        <v>6217</v>
      </c>
      <c r="K893" s="54"/>
      <c r="L893" s="285"/>
      <c r="M893" s="285">
        <v>6134</v>
      </c>
      <c r="N893" s="55"/>
    </row>
    <row r="894" spans="1:14" ht="60" customHeight="1" x14ac:dyDescent="0.3">
      <c r="A894" s="52" t="s">
        <v>1438</v>
      </c>
      <c r="B894" s="53" t="s">
        <v>1107</v>
      </c>
      <c r="C894" s="67" t="s">
        <v>1950</v>
      </c>
      <c r="D894" s="54" t="s">
        <v>1422</v>
      </c>
      <c r="E894" s="54" t="s">
        <v>1410</v>
      </c>
      <c r="F894" s="54" t="s">
        <v>1427</v>
      </c>
      <c r="G894" s="54">
        <v>6000</v>
      </c>
      <c r="H894" s="54">
        <v>6109</v>
      </c>
      <c r="I894" s="54"/>
      <c r="J894" s="54">
        <v>6217</v>
      </c>
      <c r="K894" s="54"/>
      <c r="L894" s="285"/>
      <c r="M894" s="285">
        <v>6134</v>
      </c>
      <c r="N894" s="55"/>
    </row>
    <row r="895" spans="1:14" ht="60" customHeight="1" x14ac:dyDescent="0.3">
      <c r="A895" s="52" t="s">
        <v>1438</v>
      </c>
      <c r="B895" s="53" t="s">
        <v>1108</v>
      </c>
      <c r="C895" s="67" t="s">
        <v>1951</v>
      </c>
      <c r="D895" s="54" t="s">
        <v>1422</v>
      </c>
      <c r="E895" s="54" t="s">
        <v>1410</v>
      </c>
      <c r="F895" s="54" t="s">
        <v>1427</v>
      </c>
      <c r="G895" s="54">
        <v>6000</v>
      </c>
      <c r="H895" s="54">
        <v>6109</v>
      </c>
      <c r="I895" s="54"/>
      <c r="J895" s="54">
        <v>6217</v>
      </c>
      <c r="K895" s="54"/>
      <c r="L895" s="285"/>
      <c r="M895" s="285">
        <v>6134</v>
      </c>
      <c r="N895" s="55"/>
    </row>
    <row r="896" spans="1:14" ht="60" customHeight="1" x14ac:dyDescent="0.3">
      <c r="A896" s="52" t="s">
        <v>1438</v>
      </c>
      <c r="B896" s="53" t="s">
        <v>1109</v>
      </c>
      <c r="C896" s="67" t="s">
        <v>1950</v>
      </c>
      <c r="D896" s="54" t="s">
        <v>1422</v>
      </c>
      <c r="E896" s="54" t="s">
        <v>1410</v>
      </c>
      <c r="F896" s="54" t="s">
        <v>1427</v>
      </c>
      <c r="G896" s="54">
        <v>6000</v>
      </c>
      <c r="H896" s="54">
        <v>6109</v>
      </c>
      <c r="I896" s="54"/>
      <c r="J896" s="54">
        <v>6217</v>
      </c>
      <c r="K896" s="54"/>
      <c r="L896" s="285"/>
      <c r="M896" s="285">
        <v>6134</v>
      </c>
      <c r="N896" s="55"/>
    </row>
    <row r="897" spans="1:14" ht="60" customHeight="1" x14ac:dyDescent="0.3">
      <c r="A897" s="52" t="s">
        <v>1438</v>
      </c>
      <c r="B897" s="53" t="s">
        <v>1769</v>
      </c>
      <c r="C897" s="67" t="s">
        <v>1950</v>
      </c>
      <c r="D897" s="54" t="s">
        <v>1422</v>
      </c>
      <c r="E897" s="54" t="s">
        <v>1410</v>
      </c>
      <c r="F897" s="54" t="s">
        <v>1427</v>
      </c>
      <c r="G897" s="54">
        <v>6000</v>
      </c>
      <c r="H897" s="54">
        <v>6109</v>
      </c>
      <c r="I897" s="54"/>
      <c r="J897" s="54">
        <v>6217</v>
      </c>
      <c r="K897" s="54"/>
      <c r="L897" s="285"/>
      <c r="M897" s="285">
        <v>6134</v>
      </c>
      <c r="N897" s="55"/>
    </row>
    <row r="898" spans="1:14" ht="60" customHeight="1" x14ac:dyDescent="0.3">
      <c r="A898" s="52" t="s">
        <v>1438</v>
      </c>
      <c r="B898" s="53" t="s">
        <v>1110</v>
      </c>
      <c r="C898" s="67" t="s">
        <v>1951</v>
      </c>
      <c r="D898" s="54" t="s">
        <v>1422</v>
      </c>
      <c r="E898" s="54" t="s">
        <v>1410</v>
      </c>
      <c r="F898" s="54" t="s">
        <v>1427</v>
      </c>
      <c r="G898" s="54">
        <v>6000</v>
      </c>
      <c r="H898" s="54">
        <v>6109</v>
      </c>
      <c r="I898" s="54"/>
      <c r="J898" s="54">
        <v>6217</v>
      </c>
      <c r="K898" s="54"/>
      <c r="L898" s="285"/>
      <c r="M898" s="285">
        <v>6134</v>
      </c>
      <c r="N898" s="55"/>
    </row>
    <row r="899" spans="1:14" ht="60" customHeight="1" x14ac:dyDescent="0.3">
      <c r="A899" s="52" t="s">
        <v>1438</v>
      </c>
      <c r="B899" s="53" t="s">
        <v>1770</v>
      </c>
      <c r="C899" s="67" t="s">
        <v>1953</v>
      </c>
      <c r="D899" s="54" t="s">
        <v>1422</v>
      </c>
      <c r="E899" s="54" t="s">
        <v>1410</v>
      </c>
      <c r="F899" s="54" t="s">
        <v>1427</v>
      </c>
      <c r="G899" s="54">
        <v>6000</v>
      </c>
      <c r="H899" s="54">
        <v>6109</v>
      </c>
      <c r="I899" s="54"/>
      <c r="J899" s="54">
        <v>6217</v>
      </c>
      <c r="K899" s="54"/>
      <c r="L899" s="285"/>
      <c r="M899" s="285">
        <v>6134</v>
      </c>
      <c r="N899" s="55"/>
    </row>
    <row r="900" spans="1:14" ht="60" customHeight="1" x14ac:dyDescent="0.3">
      <c r="A900" s="52" t="s">
        <v>1438</v>
      </c>
      <c r="B900" s="53" t="s">
        <v>1111</v>
      </c>
      <c r="C900" s="67" t="s">
        <v>1953</v>
      </c>
      <c r="D900" s="54" t="s">
        <v>1422</v>
      </c>
      <c r="E900" s="54" t="s">
        <v>1410</v>
      </c>
      <c r="F900" s="54" t="s">
        <v>1427</v>
      </c>
      <c r="G900" s="54">
        <v>6000</v>
      </c>
      <c r="H900" s="54">
        <v>6109</v>
      </c>
      <c r="I900" s="54"/>
      <c r="J900" s="54">
        <v>6217</v>
      </c>
      <c r="K900" s="54"/>
      <c r="L900" s="285"/>
      <c r="M900" s="285">
        <v>6134</v>
      </c>
      <c r="N900" s="55"/>
    </row>
    <row r="901" spans="1:14" ht="60" customHeight="1" x14ac:dyDescent="0.3">
      <c r="A901" s="52" t="s">
        <v>1438</v>
      </c>
      <c r="B901" s="53" t="s">
        <v>1771</v>
      </c>
      <c r="C901" s="67" t="s">
        <v>1951</v>
      </c>
      <c r="D901" s="54" t="s">
        <v>1422</v>
      </c>
      <c r="E901" s="54" t="s">
        <v>1410</v>
      </c>
      <c r="F901" s="54" t="s">
        <v>1427</v>
      </c>
      <c r="G901" s="54">
        <v>6000</v>
      </c>
      <c r="H901" s="54">
        <v>6109</v>
      </c>
      <c r="I901" s="54"/>
      <c r="J901" s="54">
        <v>6217</v>
      </c>
      <c r="K901" s="54"/>
      <c r="L901" s="285"/>
      <c r="M901" s="285">
        <v>6134</v>
      </c>
      <c r="N901" s="55"/>
    </row>
    <row r="902" spans="1:14" ht="60" customHeight="1" x14ac:dyDescent="0.3">
      <c r="A902" s="52" t="s">
        <v>1438</v>
      </c>
      <c r="B902" s="53" t="s">
        <v>1112</v>
      </c>
      <c r="C902" s="67" t="s">
        <v>1950</v>
      </c>
      <c r="D902" s="54" t="s">
        <v>1422</v>
      </c>
      <c r="E902" s="54" t="s">
        <v>1410</v>
      </c>
      <c r="F902" s="54" t="s">
        <v>1427</v>
      </c>
      <c r="G902" s="54">
        <v>6000</v>
      </c>
      <c r="H902" s="54">
        <v>6109</v>
      </c>
      <c r="I902" s="54"/>
      <c r="J902" s="54">
        <v>6217</v>
      </c>
      <c r="K902" s="54"/>
      <c r="L902" s="285"/>
      <c r="M902" s="285">
        <v>6134</v>
      </c>
      <c r="N902" s="55"/>
    </row>
    <row r="903" spans="1:14" ht="60" customHeight="1" x14ac:dyDescent="0.3">
      <c r="A903" s="52" t="s">
        <v>1438</v>
      </c>
      <c r="B903" s="53" t="s">
        <v>1113</v>
      </c>
      <c r="C903" s="67" t="s">
        <v>1950</v>
      </c>
      <c r="D903" s="54" t="s">
        <v>1422</v>
      </c>
      <c r="E903" s="54" t="s">
        <v>1410</v>
      </c>
      <c r="F903" s="54" t="s">
        <v>1427</v>
      </c>
      <c r="G903" s="54">
        <v>6000</v>
      </c>
      <c r="H903" s="54">
        <v>6109</v>
      </c>
      <c r="I903" s="54"/>
      <c r="J903" s="54">
        <v>6217</v>
      </c>
      <c r="K903" s="54"/>
      <c r="L903" s="285"/>
      <c r="M903" s="285">
        <v>6134</v>
      </c>
      <c r="N903" s="55"/>
    </row>
    <row r="904" spans="1:14" ht="60" customHeight="1" x14ac:dyDescent="0.3">
      <c r="A904" s="52" t="s">
        <v>1438</v>
      </c>
      <c r="B904" s="53" t="s">
        <v>1114</v>
      </c>
      <c r="C904" s="67" t="s">
        <v>1953</v>
      </c>
      <c r="D904" s="54" t="s">
        <v>1422</v>
      </c>
      <c r="E904" s="54" t="s">
        <v>1410</v>
      </c>
      <c r="F904" s="54" t="s">
        <v>1427</v>
      </c>
      <c r="G904" s="54">
        <v>6000</v>
      </c>
      <c r="H904" s="54">
        <v>6109</v>
      </c>
      <c r="I904" s="54"/>
      <c r="J904" s="54">
        <v>6217</v>
      </c>
      <c r="K904" s="54"/>
      <c r="L904" s="285"/>
      <c r="M904" s="285">
        <v>6134</v>
      </c>
      <c r="N904" s="55"/>
    </row>
    <row r="905" spans="1:14" ht="60" customHeight="1" x14ac:dyDescent="0.3">
      <c r="A905" s="52" t="s">
        <v>1438</v>
      </c>
      <c r="B905" s="53" t="s">
        <v>1115</v>
      </c>
      <c r="C905" s="67" t="s">
        <v>1953</v>
      </c>
      <c r="D905" s="54" t="s">
        <v>1422</v>
      </c>
      <c r="E905" s="54" t="s">
        <v>1410</v>
      </c>
      <c r="F905" s="54" t="s">
        <v>1427</v>
      </c>
      <c r="G905" s="54">
        <v>6000</v>
      </c>
      <c r="H905" s="54">
        <v>6109</v>
      </c>
      <c r="I905" s="54"/>
      <c r="J905" s="54">
        <v>6217</v>
      </c>
      <c r="K905" s="54"/>
      <c r="L905" s="285"/>
      <c r="M905" s="285">
        <v>6134</v>
      </c>
      <c r="N905" s="55"/>
    </row>
    <row r="906" spans="1:14" ht="60" customHeight="1" x14ac:dyDescent="0.3">
      <c r="A906" s="52" t="s">
        <v>1438</v>
      </c>
      <c r="B906" s="53" t="s">
        <v>1116</v>
      </c>
      <c r="C906" s="67" t="s">
        <v>1953</v>
      </c>
      <c r="D906" s="54" t="s">
        <v>1422</v>
      </c>
      <c r="E906" s="54" t="s">
        <v>1410</v>
      </c>
      <c r="F906" s="54" t="s">
        <v>1427</v>
      </c>
      <c r="G906" s="54">
        <v>6000</v>
      </c>
      <c r="H906" s="54">
        <v>6109</v>
      </c>
      <c r="I906" s="54"/>
      <c r="J906" s="54">
        <v>6217</v>
      </c>
      <c r="K906" s="54"/>
      <c r="L906" s="285"/>
      <c r="M906" s="285">
        <v>6134</v>
      </c>
      <c r="N906" s="55"/>
    </row>
    <row r="907" spans="1:14" ht="60" customHeight="1" x14ac:dyDescent="0.3">
      <c r="A907" s="52" t="s">
        <v>1438</v>
      </c>
      <c r="B907" s="53" t="s">
        <v>1772</v>
      </c>
      <c r="C907" s="67" t="s">
        <v>1950</v>
      </c>
      <c r="D907" s="54" t="s">
        <v>1422</v>
      </c>
      <c r="E907" s="54" t="s">
        <v>1410</v>
      </c>
      <c r="F907" s="54" t="s">
        <v>1427</v>
      </c>
      <c r="G907" s="54">
        <v>6000</v>
      </c>
      <c r="H907" s="54">
        <v>6109</v>
      </c>
      <c r="I907" s="54"/>
      <c r="J907" s="54">
        <v>6217</v>
      </c>
      <c r="K907" s="54"/>
      <c r="L907" s="285"/>
      <c r="M907" s="285">
        <v>6134</v>
      </c>
      <c r="N907" s="55"/>
    </row>
    <row r="908" spans="1:14" ht="60" customHeight="1" x14ac:dyDescent="0.3">
      <c r="A908" s="52" t="s">
        <v>1438</v>
      </c>
      <c r="B908" s="53" t="s">
        <v>1773</v>
      </c>
      <c r="C908" s="67" t="s">
        <v>1950</v>
      </c>
      <c r="D908" s="54" t="s">
        <v>1422</v>
      </c>
      <c r="E908" s="54" t="s">
        <v>1410</v>
      </c>
      <c r="F908" s="54" t="s">
        <v>1427</v>
      </c>
      <c r="G908" s="54">
        <v>6000</v>
      </c>
      <c r="H908" s="54">
        <v>6109</v>
      </c>
      <c r="I908" s="54"/>
      <c r="J908" s="54">
        <v>6217</v>
      </c>
      <c r="K908" s="54"/>
      <c r="L908" s="285"/>
      <c r="M908" s="285">
        <v>6134</v>
      </c>
      <c r="N908" s="55"/>
    </row>
    <row r="909" spans="1:14" ht="60" customHeight="1" x14ac:dyDescent="0.3">
      <c r="A909" s="52" t="s">
        <v>1438</v>
      </c>
      <c r="B909" s="53" t="s">
        <v>1117</v>
      </c>
      <c r="C909" s="67" t="s">
        <v>1953</v>
      </c>
      <c r="D909" s="54" t="s">
        <v>1422</v>
      </c>
      <c r="E909" s="54" t="s">
        <v>1410</v>
      </c>
      <c r="F909" s="54" t="s">
        <v>1427</v>
      </c>
      <c r="G909" s="54">
        <v>6000</v>
      </c>
      <c r="H909" s="54">
        <v>6109</v>
      </c>
      <c r="I909" s="54"/>
      <c r="J909" s="54">
        <v>6217</v>
      </c>
      <c r="K909" s="54"/>
      <c r="L909" s="285"/>
      <c r="M909" s="285">
        <v>6134</v>
      </c>
      <c r="N909" s="55"/>
    </row>
    <row r="910" spans="1:14" ht="60" customHeight="1" x14ac:dyDescent="0.3">
      <c r="A910" s="52" t="s">
        <v>1438</v>
      </c>
      <c r="B910" s="53" t="s">
        <v>1774</v>
      </c>
      <c r="C910" s="67" t="s">
        <v>1953</v>
      </c>
      <c r="D910" s="54" t="s">
        <v>1422</v>
      </c>
      <c r="E910" s="54" t="s">
        <v>1410</v>
      </c>
      <c r="F910" s="54" t="s">
        <v>1427</v>
      </c>
      <c r="G910" s="54">
        <v>6000</v>
      </c>
      <c r="H910" s="54">
        <v>6109</v>
      </c>
      <c r="I910" s="54"/>
      <c r="J910" s="54">
        <v>6217</v>
      </c>
      <c r="K910" s="54"/>
      <c r="L910" s="285"/>
      <c r="M910" s="285">
        <v>6134</v>
      </c>
      <c r="N910" s="55"/>
    </row>
    <row r="911" spans="1:14" ht="60" customHeight="1" x14ac:dyDescent="0.3">
      <c r="A911" s="52" t="s">
        <v>1438</v>
      </c>
      <c r="B911" s="53" t="s">
        <v>1775</v>
      </c>
      <c r="C911" s="67" t="s">
        <v>1950</v>
      </c>
      <c r="D911" s="54" t="s">
        <v>1422</v>
      </c>
      <c r="E911" s="54" t="s">
        <v>1410</v>
      </c>
      <c r="F911" s="54" t="s">
        <v>1427</v>
      </c>
      <c r="G911" s="54">
        <v>6000</v>
      </c>
      <c r="H911" s="54">
        <v>6109</v>
      </c>
      <c r="I911" s="54"/>
      <c r="J911" s="54">
        <v>6217</v>
      </c>
      <c r="K911" s="54"/>
      <c r="L911" s="285"/>
      <c r="M911" s="285">
        <v>6134</v>
      </c>
      <c r="N911" s="55"/>
    </row>
    <row r="912" spans="1:14" ht="60" customHeight="1" x14ac:dyDescent="0.3">
      <c r="A912" s="52" t="s">
        <v>1438</v>
      </c>
      <c r="B912" s="53" t="s">
        <v>1118</v>
      </c>
      <c r="C912" s="67" t="s">
        <v>1950</v>
      </c>
      <c r="D912" s="54" t="s">
        <v>1422</v>
      </c>
      <c r="E912" s="54" t="s">
        <v>1411</v>
      </c>
      <c r="F912" s="54" t="s">
        <v>1426</v>
      </c>
      <c r="G912" s="54">
        <v>6000</v>
      </c>
      <c r="H912" s="54">
        <v>6109</v>
      </c>
      <c r="I912" s="54">
        <v>6363</v>
      </c>
      <c r="J912" s="54">
        <v>6221</v>
      </c>
      <c r="K912" s="54">
        <v>6223</v>
      </c>
      <c r="L912" s="285">
        <v>6112</v>
      </c>
      <c r="M912" s="285">
        <v>6134</v>
      </c>
      <c r="N912" s="55">
        <v>6401</v>
      </c>
    </row>
    <row r="913" spans="1:14" ht="60" customHeight="1" x14ac:dyDescent="0.3">
      <c r="A913" s="52" t="s">
        <v>1438</v>
      </c>
      <c r="B913" s="53" t="s">
        <v>1776</v>
      </c>
      <c r="C913" s="67" t="s">
        <v>1953</v>
      </c>
      <c r="D913" s="54" t="s">
        <v>1422</v>
      </c>
      <c r="E913" s="54" t="s">
        <v>1411</v>
      </c>
      <c r="F913" s="54" t="s">
        <v>1426</v>
      </c>
      <c r="G913" s="54">
        <v>6000</v>
      </c>
      <c r="H913" s="54">
        <v>6109</v>
      </c>
      <c r="I913" s="54">
        <v>6363</v>
      </c>
      <c r="J913" s="54">
        <v>6221</v>
      </c>
      <c r="K913" s="54">
        <v>6223</v>
      </c>
      <c r="L913" s="285">
        <v>6112</v>
      </c>
      <c r="M913" s="285">
        <v>6134</v>
      </c>
      <c r="N913" s="55">
        <v>6401</v>
      </c>
    </row>
    <row r="914" spans="1:14" ht="60" customHeight="1" x14ac:dyDescent="0.3">
      <c r="A914" s="52" t="s">
        <v>1438</v>
      </c>
      <c r="B914" s="53" t="s">
        <v>1119</v>
      </c>
      <c r="C914" s="67" t="s">
        <v>1950</v>
      </c>
      <c r="D914" s="54" t="s">
        <v>1422</v>
      </c>
      <c r="E914" s="54" t="s">
        <v>1411</v>
      </c>
      <c r="F914" s="54" t="s">
        <v>1426</v>
      </c>
      <c r="G914" s="54">
        <v>6000</v>
      </c>
      <c r="H914" s="54">
        <v>6109</v>
      </c>
      <c r="I914" s="54">
        <v>6363</v>
      </c>
      <c r="J914" s="54">
        <v>6221</v>
      </c>
      <c r="K914" s="54">
        <v>6223</v>
      </c>
      <c r="L914" s="285">
        <v>6112</v>
      </c>
      <c r="M914" s="285">
        <v>6134</v>
      </c>
      <c r="N914" s="55">
        <v>6401</v>
      </c>
    </row>
    <row r="915" spans="1:14" ht="60" customHeight="1" x14ac:dyDescent="0.3">
      <c r="A915" s="52" t="s">
        <v>1438</v>
      </c>
      <c r="B915" s="53" t="s">
        <v>1120</v>
      </c>
      <c r="C915" s="67" t="s">
        <v>1950</v>
      </c>
      <c r="D915" s="54" t="s">
        <v>1422</v>
      </c>
      <c r="E915" s="54" t="s">
        <v>1411</v>
      </c>
      <c r="F915" s="54" t="s">
        <v>1426</v>
      </c>
      <c r="G915" s="54">
        <v>6000</v>
      </c>
      <c r="H915" s="54">
        <v>6109</v>
      </c>
      <c r="I915" s="54">
        <v>6363</v>
      </c>
      <c r="J915" s="54">
        <v>6221</v>
      </c>
      <c r="K915" s="54">
        <v>6223</v>
      </c>
      <c r="L915" s="285">
        <v>6112</v>
      </c>
      <c r="M915" s="285">
        <v>6134</v>
      </c>
      <c r="N915" s="55">
        <v>6401</v>
      </c>
    </row>
    <row r="916" spans="1:14" ht="60" customHeight="1" x14ac:dyDescent="0.3">
      <c r="A916" s="52" t="s">
        <v>1438</v>
      </c>
      <c r="B916" s="53" t="s">
        <v>1777</v>
      </c>
      <c r="C916" s="67" t="s">
        <v>1953</v>
      </c>
      <c r="D916" s="54" t="s">
        <v>1422</v>
      </c>
      <c r="E916" s="54" t="s">
        <v>1411</v>
      </c>
      <c r="F916" s="54" t="s">
        <v>1426</v>
      </c>
      <c r="G916" s="54">
        <v>6000</v>
      </c>
      <c r="H916" s="54">
        <v>6109</v>
      </c>
      <c r="I916" s="54">
        <v>6363</v>
      </c>
      <c r="J916" s="54">
        <v>6221</v>
      </c>
      <c r="K916" s="54">
        <v>6223</v>
      </c>
      <c r="L916" s="285">
        <v>6112</v>
      </c>
      <c r="M916" s="285">
        <v>6134</v>
      </c>
      <c r="N916" s="55">
        <v>6401</v>
      </c>
    </row>
    <row r="917" spans="1:14" ht="60" customHeight="1" x14ac:dyDescent="0.3">
      <c r="A917" s="52" t="s">
        <v>1438</v>
      </c>
      <c r="B917" s="53" t="s">
        <v>1121</v>
      </c>
      <c r="C917" s="67" t="s">
        <v>1953</v>
      </c>
      <c r="D917" s="54" t="s">
        <v>1422</v>
      </c>
      <c r="E917" s="54" t="s">
        <v>1411</v>
      </c>
      <c r="F917" s="54" t="s">
        <v>1426</v>
      </c>
      <c r="G917" s="54">
        <v>6000</v>
      </c>
      <c r="H917" s="54">
        <v>6109</v>
      </c>
      <c r="I917" s="54">
        <v>6363</v>
      </c>
      <c r="J917" s="54">
        <v>6221</v>
      </c>
      <c r="K917" s="54">
        <v>6223</v>
      </c>
      <c r="L917" s="285">
        <v>6112</v>
      </c>
      <c r="M917" s="285">
        <v>6134</v>
      </c>
      <c r="N917" s="55">
        <v>6401</v>
      </c>
    </row>
    <row r="918" spans="1:14" ht="60" customHeight="1" x14ac:dyDescent="0.3">
      <c r="A918" s="52" t="s">
        <v>1438</v>
      </c>
      <c r="B918" s="53" t="s">
        <v>1122</v>
      </c>
      <c r="C918" s="67" t="s">
        <v>1953</v>
      </c>
      <c r="D918" s="54" t="s">
        <v>1422</v>
      </c>
      <c r="E918" s="54" t="s">
        <v>1411</v>
      </c>
      <c r="F918" s="54" t="s">
        <v>1426</v>
      </c>
      <c r="G918" s="54">
        <v>6000</v>
      </c>
      <c r="H918" s="54">
        <v>6109</v>
      </c>
      <c r="I918" s="54">
        <v>6363</v>
      </c>
      <c r="J918" s="54">
        <v>6221</v>
      </c>
      <c r="K918" s="54">
        <v>6223</v>
      </c>
      <c r="L918" s="285">
        <v>6112</v>
      </c>
      <c r="M918" s="285">
        <v>6134</v>
      </c>
      <c r="N918" s="55">
        <v>6401</v>
      </c>
    </row>
    <row r="919" spans="1:14" ht="60" customHeight="1" x14ac:dyDescent="0.3">
      <c r="A919" s="52" t="s">
        <v>1438</v>
      </c>
      <c r="B919" s="53" t="s">
        <v>1778</v>
      </c>
      <c r="C919" s="67" t="s">
        <v>1950</v>
      </c>
      <c r="D919" s="54" t="s">
        <v>1422</v>
      </c>
      <c r="E919" s="54" t="s">
        <v>1412</v>
      </c>
      <c r="F919" s="54" t="s">
        <v>1430</v>
      </c>
      <c r="G919" s="54">
        <v>6000</v>
      </c>
      <c r="H919" s="54">
        <v>6109</v>
      </c>
      <c r="I919" s="54"/>
      <c r="J919" s="54"/>
      <c r="K919" s="54"/>
      <c r="L919" s="285"/>
      <c r="M919" s="285"/>
      <c r="N919" s="55"/>
    </row>
    <row r="920" spans="1:14" ht="60" customHeight="1" x14ac:dyDescent="0.3">
      <c r="A920" s="52" t="s">
        <v>1438</v>
      </c>
      <c r="B920" s="53" t="s">
        <v>1123</v>
      </c>
      <c r="C920" s="67" t="s">
        <v>1950</v>
      </c>
      <c r="D920" s="54" t="s">
        <v>1422</v>
      </c>
      <c r="E920" s="54" t="s">
        <v>1412</v>
      </c>
      <c r="F920" s="54" t="s">
        <v>1430</v>
      </c>
      <c r="G920" s="54">
        <v>6000</v>
      </c>
      <c r="H920" s="54">
        <v>6109</v>
      </c>
      <c r="I920" s="54"/>
      <c r="J920" s="54"/>
      <c r="K920" s="54"/>
      <c r="L920" s="285"/>
      <c r="M920" s="285"/>
      <c r="N920" s="55"/>
    </row>
    <row r="921" spans="1:14" ht="60" customHeight="1" x14ac:dyDescent="0.3">
      <c r="A921" s="52" t="s">
        <v>1438</v>
      </c>
      <c r="B921" s="53" t="s">
        <v>1779</v>
      </c>
      <c r="C921" s="67" t="s">
        <v>1950</v>
      </c>
      <c r="D921" s="54" t="s">
        <v>1422</v>
      </c>
      <c r="E921" s="54" t="s">
        <v>1412</v>
      </c>
      <c r="F921" s="54" t="s">
        <v>1430</v>
      </c>
      <c r="G921" s="54">
        <v>6000</v>
      </c>
      <c r="H921" s="54">
        <v>6109</v>
      </c>
      <c r="I921" s="54"/>
      <c r="J921" s="54"/>
      <c r="K921" s="54"/>
      <c r="L921" s="285"/>
      <c r="M921" s="285"/>
      <c r="N921" s="55"/>
    </row>
    <row r="922" spans="1:14" ht="60" customHeight="1" x14ac:dyDescent="0.3">
      <c r="A922" s="52" t="s">
        <v>1438</v>
      </c>
      <c r="B922" s="53" t="s">
        <v>1124</v>
      </c>
      <c r="C922" s="67" t="s">
        <v>1953</v>
      </c>
      <c r="D922" s="54" t="s">
        <v>1422</v>
      </c>
      <c r="E922" s="54" t="s">
        <v>1412</v>
      </c>
      <c r="F922" s="54" t="s">
        <v>1430</v>
      </c>
      <c r="G922" s="54">
        <v>6000</v>
      </c>
      <c r="H922" s="54">
        <v>6109</v>
      </c>
      <c r="I922" s="54"/>
      <c r="J922" s="54"/>
      <c r="K922" s="54"/>
      <c r="L922" s="285"/>
      <c r="M922" s="285"/>
      <c r="N922" s="55"/>
    </row>
    <row r="923" spans="1:14" ht="60" customHeight="1" x14ac:dyDescent="0.3">
      <c r="A923" s="52" t="s">
        <v>1438</v>
      </c>
      <c r="B923" s="53" t="s">
        <v>2010</v>
      </c>
      <c r="C923" s="67" t="s">
        <v>1950</v>
      </c>
      <c r="D923" s="54" t="s">
        <v>1422</v>
      </c>
      <c r="E923" s="54" t="s">
        <v>1412</v>
      </c>
      <c r="F923" s="54" t="s">
        <v>1427</v>
      </c>
      <c r="G923" s="54">
        <v>6000</v>
      </c>
      <c r="H923" s="54">
        <v>6109</v>
      </c>
      <c r="I923" s="54"/>
      <c r="J923" s="54"/>
      <c r="K923" s="54"/>
      <c r="L923" s="285"/>
      <c r="M923" s="285"/>
      <c r="N923" s="55"/>
    </row>
    <row r="924" spans="1:14" ht="60" customHeight="1" x14ac:dyDescent="0.3">
      <c r="A924" s="52" t="s">
        <v>1438</v>
      </c>
      <c r="B924" s="53" t="s">
        <v>1780</v>
      </c>
      <c r="C924" s="67" t="s">
        <v>1951</v>
      </c>
      <c r="D924" s="54" t="s">
        <v>1422</v>
      </c>
      <c r="E924" s="54" t="s">
        <v>1413</v>
      </c>
      <c r="F924" s="54" t="s">
        <v>1425</v>
      </c>
      <c r="G924" s="54">
        <v>6000</v>
      </c>
      <c r="H924" s="54">
        <v>6109</v>
      </c>
      <c r="I924" s="54"/>
      <c r="J924" s="54">
        <v>6224</v>
      </c>
      <c r="K924" s="54"/>
      <c r="L924" s="285"/>
      <c r="M924" s="285">
        <v>6132</v>
      </c>
      <c r="N924" s="55"/>
    </row>
    <row r="925" spans="1:14" ht="60" customHeight="1" x14ac:dyDescent="0.3">
      <c r="A925" s="52" t="s">
        <v>1438</v>
      </c>
      <c r="B925" s="53" t="s">
        <v>1125</v>
      </c>
      <c r="C925" s="67" t="s">
        <v>1950</v>
      </c>
      <c r="D925" s="54" t="s">
        <v>1422</v>
      </c>
      <c r="E925" s="54" t="s">
        <v>1413</v>
      </c>
      <c r="F925" s="54" t="s">
        <v>1427</v>
      </c>
      <c r="G925" s="54">
        <v>6000</v>
      </c>
      <c r="H925" s="54">
        <v>6109</v>
      </c>
      <c r="I925" s="54"/>
      <c r="J925" s="54">
        <v>6224</v>
      </c>
      <c r="K925" s="54"/>
      <c r="L925" s="285"/>
      <c r="M925" s="285">
        <v>6132</v>
      </c>
      <c r="N925" s="55"/>
    </row>
    <row r="926" spans="1:14" ht="60" customHeight="1" x14ac:dyDescent="0.3">
      <c r="A926" s="52" t="s">
        <v>1438</v>
      </c>
      <c r="B926" s="53" t="s">
        <v>1781</v>
      </c>
      <c r="C926" s="67" t="s">
        <v>1951</v>
      </c>
      <c r="D926" s="54" t="s">
        <v>1422</v>
      </c>
      <c r="E926" s="54" t="s">
        <v>1413</v>
      </c>
      <c r="F926" s="54" t="s">
        <v>1426</v>
      </c>
      <c r="G926" s="54">
        <v>6000</v>
      </c>
      <c r="H926" s="54">
        <v>6109</v>
      </c>
      <c r="I926" s="54">
        <v>6363</v>
      </c>
      <c r="J926" s="54">
        <v>6224</v>
      </c>
      <c r="K926" s="54">
        <v>6226</v>
      </c>
      <c r="L926" s="285">
        <v>6112</v>
      </c>
      <c r="M926" s="285">
        <v>6132</v>
      </c>
      <c r="N926" s="55">
        <v>6403</v>
      </c>
    </row>
    <row r="927" spans="1:14" ht="60" customHeight="1" x14ac:dyDescent="0.3">
      <c r="A927" s="52" t="s">
        <v>1438</v>
      </c>
      <c r="B927" s="53" t="s">
        <v>1126</v>
      </c>
      <c r="C927" s="67" t="s">
        <v>1950</v>
      </c>
      <c r="D927" s="54" t="s">
        <v>1422</v>
      </c>
      <c r="E927" s="54" t="s">
        <v>1413</v>
      </c>
      <c r="F927" s="54" t="s">
        <v>1426</v>
      </c>
      <c r="G927" s="54">
        <v>6000</v>
      </c>
      <c r="H927" s="54">
        <v>6109</v>
      </c>
      <c r="I927" s="54">
        <v>6363</v>
      </c>
      <c r="J927" s="54">
        <v>6224</v>
      </c>
      <c r="K927" s="54">
        <v>6226</v>
      </c>
      <c r="L927" s="285">
        <v>6112</v>
      </c>
      <c r="M927" s="285">
        <v>6132</v>
      </c>
      <c r="N927" s="55">
        <v>6403</v>
      </c>
    </row>
    <row r="928" spans="1:14" ht="60" customHeight="1" x14ac:dyDescent="0.3">
      <c r="A928" s="52" t="s">
        <v>1438</v>
      </c>
      <c r="B928" s="53" t="s">
        <v>1127</v>
      </c>
      <c r="C928" s="67" t="s">
        <v>1953</v>
      </c>
      <c r="D928" s="54" t="s">
        <v>1422</v>
      </c>
      <c r="E928" s="54" t="s">
        <v>1413</v>
      </c>
      <c r="F928" s="54" t="s">
        <v>1426</v>
      </c>
      <c r="G928" s="54">
        <v>6000</v>
      </c>
      <c r="H928" s="54">
        <v>6109</v>
      </c>
      <c r="I928" s="54">
        <v>6363</v>
      </c>
      <c r="J928" s="54">
        <v>6224</v>
      </c>
      <c r="K928" s="54">
        <v>6226</v>
      </c>
      <c r="L928" s="285">
        <v>6112</v>
      </c>
      <c r="M928" s="285">
        <v>6132</v>
      </c>
      <c r="N928" s="55">
        <v>6403</v>
      </c>
    </row>
    <row r="929" spans="1:14" ht="60" customHeight="1" x14ac:dyDescent="0.3">
      <c r="A929" s="52" t="s">
        <v>1438</v>
      </c>
      <c r="B929" s="53" t="s">
        <v>1128</v>
      </c>
      <c r="C929" s="67" t="s">
        <v>1951</v>
      </c>
      <c r="D929" s="54" t="s">
        <v>1422</v>
      </c>
      <c r="E929" s="54" t="s">
        <v>1413</v>
      </c>
      <c r="F929" s="54" t="s">
        <v>1426</v>
      </c>
      <c r="G929" s="54">
        <v>6000</v>
      </c>
      <c r="H929" s="54">
        <v>6109</v>
      </c>
      <c r="I929" s="54">
        <v>6363</v>
      </c>
      <c r="J929" s="54">
        <v>6224</v>
      </c>
      <c r="K929" s="54">
        <v>6226</v>
      </c>
      <c r="L929" s="285">
        <v>6112</v>
      </c>
      <c r="M929" s="285">
        <v>6132</v>
      </c>
      <c r="N929" s="55">
        <v>6403</v>
      </c>
    </row>
    <row r="930" spans="1:14" ht="60" customHeight="1" x14ac:dyDescent="0.3">
      <c r="A930" s="52" t="s">
        <v>1438</v>
      </c>
      <c r="B930" s="53" t="s">
        <v>1129</v>
      </c>
      <c r="C930" s="67" t="s">
        <v>1951</v>
      </c>
      <c r="D930" s="54" t="s">
        <v>1422</v>
      </c>
      <c r="E930" s="54" t="s">
        <v>1413</v>
      </c>
      <c r="F930" s="54" t="s">
        <v>1426</v>
      </c>
      <c r="G930" s="54">
        <v>6000</v>
      </c>
      <c r="H930" s="54">
        <v>6109</v>
      </c>
      <c r="I930" s="54">
        <v>6363</v>
      </c>
      <c r="J930" s="54">
        <v>6224</v>
      </c>
      <c r="K930" s="54">
        <v>6226</v>
      </c>
      <c r="L930" s="285">
        <v>6112</v>
      </c>
      <c r="M930" s="285">
        <v>6132</v>
      </c>
      <c r="N930" s="55">
        <v>6403</v>
      </c>
    </row>
    <row r="931" spans="1:14" ht="60" customHeight="1" x14ac:dyDescent="0.3">
      <c r="A931" s="52" t="s">
        <v>1438</v>
      </c>
      <c r="B931" s="53" t="s">
        <v>1782</v>
      </c>
      <c r="C931" s="67" t="s">
        <v>1950</v>
      </c>
      <c r="D931" s="54" t="s">
        <v>1422</v>
      </c>
      <c r="E931" s="54" t="s">
        <v>1413</v>
      </c>
      <c r="F931" s="54" t="s">
        <v>1426</v>
      </c>
      <c r="G931" s="54">
        <v>6000</v>
      </c>
      <c r="H931" s="54">
        <v>6109</v>
      </c>
      <c r="I931" s="54">
        <v>6363</v>
      </c>
      <c r="J931" s="54">
        <v>6224</v>
      </c>
      <c r="K931" s="54">
        <v>6226</v>
      </c>
      <c r="L931" s="285">
        <v>6112</v>
      </c>
      <c r="M931" s="285">
        <v>6132</v>
      </c>
      <c r="N931" s="55">
        <v>6403</v>
      </c>
    </row>
    <row r="932" spans="1:14" ht="60" customHeight="1" x14ac:dyDescent="0.3">
      <c r="A932" s="52" t="s">
        <v>1438</v>
      </c>
      <c r="B932" s="53" t="s">
        <v>1783</v>
      </c>
      <c r="C932" s="67" t="s">
        <v>1950</v>
      </c>
      <c r="D932" s="54" t="s">
        <v>1422</v>
      </c>
      <c r="E932" s="54" t="s">
        <v>1413</v>
      </c>
      <c r="F932" s="54" t="s">
        <v>1426</v>
      </c>
      <c r="G932" s="54">
        <v>6000</v>
      </c>
      <c r="H932" s="54">
        <v>6109</v>
      </c>
      <c r="I932" s="54">
        <v>6363</v>
      </c>
      <c r="J932" s="54">
        <v>6224</v>
      </c>
      <c r="K932" s="54">
        <v>6226</v>
      </c>
      <c r="L932" s="285">
        <v>6112</v>
      </c>
      <c r="M932" s="285">
        <v>6132</v>
      </c>
      <c r="N932" s="55">
        <v>6403</v>
      </c>
    </row>
    <row r="933" spans="1:14" ht="60" customHeight="1" x14ac:dyDescent="0.3">
      <c r="A933" s="52" t="s">
        <v>1438</v>
      </c>
      <c r="B933" s="53" t="s">
        <v>1784</v>
      </c>
      <c r="C933" s="67" t="s">
        <v>1951</v>
      </c>
      <c r="D933" s="54" t="s">
        <v>1422</v>
      </c>
      <c r="E933" s="54" t="s">
        <v>1413</v>
      </c>
      <c r="F933" s="54" t="s">
        <v>1426</v>
      </c>
      <c r="G933" s="54">
        <v>6000</v>
      </c>
      <c r="H933" s="54">
        <v>6109</v>
      </c>
      <c r="I933" s="54">
        <v>6363</v>
      </c>
      <c r="J933" s="54">
        <v>6224</v>
      </c>
      <c r="K933" s="54">
        <v>6226</v>
      </c>
      <c r="L933" s="285">
        <v>6112</v>
      </c>
      <c r="M933" s="285">
        <v>6132</v>
      </c>
      <c r="N933" s="55">
        <v>6403</v>
      </c>
    </row>
    <row r="934" spans="1:14" ht="60" customHeight="1" x14ac:dyDescent="0.3">
      <c r="A934" s="52" t="s">
        <v>1438</v>
      </c>
      <c r="B934" s="53" t="s">
        <v>1130</v>
      </c>
      <c r="C934" s="67" t="s">
        <v>1953</v>
      </c>
      <c r="D934" s="54" t="s">
        <v>1422</v>
      </c>
      <c r="E934" s="54" t="s">
        <v>1413</v>
      </c>
      <c r="F934" s="54" t="s">
        <v>1427</v>
      </c>
      <c r="G934" s="54">
        <v>6000</v>
      </c>
      <c r="H934" s="54">
        <v>6109</v>
      </c>
      <c r="I934" s="54"/>
      <c r="J934" s="54">
        <v>6224</v>
      </c>
      <c r="K934" s="54"/>
      <c r="L934" s="285"/>
      <c r="M934" s="285">
        <v>6132</v>
      </c>
      <c r="N934" s="55"/>
    </row>
    <row r="935" spans="1:14" ht="60" customHeight="1" x14ac:dyDescent="0.3">
      <c r="A935" s="52" t="s">
        <v>1438</v>
      </c>
      <c r="B935" s="53" t="s">
        <v>1131</v>
      </c>
      <c r="C935" s="67" t="s">
        <v>1950</v>
      </c>
      <c r="D935" s="54" t="s">
        <v>1422</v>
      </c>
      <c r="E935" s="54" t="s">
        <v>1413</v>
      </c>
      <c r="F935" s="54" t="s">
        <v>1427</v>
      </c>
      <c r="G935" s="54">
        <v>6000</v>
      </c>
      <c r="H935" s="54">
        <v>6109</v>
      </c>
      <c r="I935" s="54"/>
      <c r="J935" s="54">
        <v>6224</v>
      </c>
      <c r="K935" s="54"/>
      <c r="L935" s="285"/>
      <c r="M935" s="285">
        <v>6132</v>
      </c>
      <c r="N935" s="55"/>
    </row>
    <row r="936" spans="1:14" ht="60" customHeight="1" x14ac:dyDescent="0.3">
      <c r="A936" s="52" t="s">
        <v>1438</v>
      </c>
      <c r="B936" s="53" t="s">
        <v>1132</v>
      </c>
      <c r="C936" s="67" t="s">
        <v>1950</v>
      </c>
      <c r="D936" s="54" t="s">
        <v>1422</v>
      </c>
      <c r="E936" s="54" t="s">
        <v>1413</v>
      </c>
      <c r="F936" s="54" t="s">
        <v>1427</v>
      </c>
      <c r="G936" s="54">
        <v>6000</v>
      </c>
      <c r="H936" s="54">
        <v>6109</v>
      </c>
      <c r="I936" s="54"/>
      <c r="J936" s="54">
        <v>6224</v>
      </c>
      <c r="K936" s="54"/>
      <c r="L936" s="285"/>
      <c r="M936" s="285">
        <v>6132</v>
      </c>
      <c r="N936" s="55"/>
    </row>
    <row r="937" spans="1:14" ht="60" customHeight="1" x14ac:dyDescent="0.3">
      <c r="A937" s="52" t="s">
        <v>1438</v>
      </c>
      <c r="B937" s="53" t="s">
        <v>1785</v>
      </c>
      <c r="C937" s="67" t="s">
        <v>1953</v>
      </c>
      <c r="D937" s="54" t="s">
        <v>1422</v>
      </c>
      <c r="E937" s="54" t="s">
        <v>1413</v>
      </c>
      <c r="F937" s="54" t="s">
        <v>1427</v>
      </c>
      <c r="G937" s="54">
        <v>6000</v>
      </c>
      <c r="H937" s="54">
        <v>6109</v>
      </c>
      <c r="I937" s="54"/>
      <c r="J937" s="54">
        <v>6224</v>
      </c>
      <c r="K937" s="54"/>
      <c r="L937" s="285"/>
      <c r="M937" s="285">
        <v>6132</v>
      </c>
      <c r="N937" s="55"/>
    </row>
    <row r="938" spans="1:14" ht="60" customHeight="1" x14ac:dyDescent="0.3">
      <c r="A938" s="52" t="s">
        <v>1438</v>
      </c>
      <c r="B938" s="53" t="s">
        <v>1133</v>
      </c>
      <c r="C938" s="67" t="s">
        <v>1953</v>
      </c>
      <c r="D938" s="54" t="s">
        <v>1422</v>
      </c>
      <c r="E938" s="54" t="s">
        <v>1413</v>
      </c>
      <c r="F938" s="54" t="s">
        <v>1427</v>
      </c>
      <c r="G938" s="54">
        <v>6000</v>
      </c>
      <c r="H938" s="54">
        <v>6109</v>
      </c>
      <c r="I938" s="54"/>
      <c r="J938" s="54">
        <v>6224</v>
      </c>
      <c r="K938" s="54"/>
      <c r="L938" s="285"/>
      <c r="M938" s="285">
        <v>6132</v>
      </c>
      <c r="N938" s="55"/>
    </row>
    <row r="939" spans="1:14" ht="60" customHeight="1" x14ac:dyDescent="0.3">
      <c r="A939" s="52" t="s">
        <v>1438</v>
      </c>
      <c r="B939" s="53" t="s">
        <v>1134</v>
      </c>
      <c r="C939" s="67" t="s">
        <v>1951</v>
      </c>
      <c r="D939" s="54" t="s">
        <v>1422</v>
      </c>
      <c r="E939" s="54" t="s">
        <v>1413</v>
      </c>
      <c r="F939" s="54" t="s">
        <v>1427</v>
      </c>
      <c r="G939" s="54">
        <v>6000</v>
      </c>
      <c r="H939" s="54">
        <v>6109</v>
      </c>
      <c r="I939" s="54"/>
      <c r="J939" s="54">
        <v>6224</v>
      </c>
      <c r="K939" s="54"/>
      <c r="L939" s="285"/>
      <c r="M939" s="285">
        <v>6132</v>
      </c>
      <c r="N939" s="55"/>
    </row>
    <row r="940" spans="1:14" ht="60" customHeight="1" x14ac:dyDescent="0.3">
      <c r="A940" s="52" t="s">
        <v>1438</v>
      </c>
      <c r="B940" s="53" t="s">
        <v>1135</v>
      </c>
      <c r="C940" s="67" t="s">
        <v>1952</v>
      </c>
      <c r="D940" s="54" t="s">
        <v>1422</v>
      </c>
      <c r="E940" s="54" t="s">
        <v>1413</v>
      </c>
      <c r="F940" s="54" t="s">
        <v>1427</v>
      </c>
      <c r="G940" s="54">
        <v>6000</v>
      </c>
      <c r="H940" s="54">
        <v>6109</v>
      </c>
      <c r="I940" s="54"/>
      <c r="J940" s="54">
        <v>6224</v>
      </c>
      <c r="K940" s="54"/>
      <c r="L940" s="285"/>
      <c r="M940" s="285">
        <v>6132</v>
      </c>
      <c r="N940" s="55"/>
    </row>
    <row r="941" spans="1:14" ht="60" customHeight="1" x14ac:dyDescent="0.3">
      <c r="A941" s="52" t="s">
        <v>1438</v>
      </c>
      <c r="B941" s="53" t="s">
        <v>1136</v>
      </c>
      <c r="C941" s="67" t="s">
        <v>1953</v>
      </c>
      <c r="D941" s="54" t="s">
        <v>1422</v>
      </c>
      <c r="E941" s="54" t="s">
        <v>1413</v>
      </c>
      <c r="F941" s="54" t="s">
        <v>1427</v>
      </c>
      <c r="G941" s="54">
        <v>6000</v>
      </c>
      <c r="H941" s="54">
        <v>6109</v>
      </c>
      <c r="I941" s="54"/>
      <c r="J941" s="54">
        <v>6224</v>
      </c>
      <c r="K941" s="54"/>
      <c r="L941" s="285"/>
      <c r="M941" s="285">
        <v>6132</v>
      </c>
      <c r="N941" s="55"/>
    </row>
    <row r="942" spans="1:14" ht="60" customHeight="1" x14ac:dyDescent="0.3">
      <c r="A942" s="52" t="s">
        <v>1438</v>
      </c>
      <c r="B942" s="53" t="s">
        <v>1786</v>
      </c>
      <c r="C942" s="67" t="s">
        <v>1953</v>
      </c>
      <c r="D942" s="54" t="s">
        <v>1422</v>
      </c>
      <c r="E942" s="54" t="s">
        <v>1413</v>
      </c>
      <c r="F942" s="54" t="s">
        <v>1427</v>
      </c>
      <c r="G942" s="54">
        <v>6000</v>
      </c>
      <c r="H942" s="54">
        <v>6109</v>
      </c>
      <c r="I942" s="54"/>
      <c r="J942" s="54">
        <v>6224</v>
      </c>
      <c r="K942" s="54"/>
      <c r="L942" s="285"/>
      <c r="M942" s="285">
        <v>6132</v>
      </c>
      <c r="N942" s="55"/>
    </row>
    <row r="943" spans="1:14" ht="60" customHeight="1" x14ac:dyDescent="0.3">
      <c r="A943" s="52" t="s">
        <v>1438</v>
      </c>
      <c r="B943" s="53" t="s">
        <v>1137</v>
      </c>
      <c r="C943" s="67" t="s">
        <v>1953</v>
      </c>
      <c r="D943" s="54" t="s">
        <v>1422</v>
      </c>
      <c r="E943" s="54" t="s">
        <v>1414</v>
      </c>
      <c r="F943" s="54" t="s">
        <v>1425</v>
      </c>
      <c r="G943" s="54">
        <v>6000</v>
      </c>
      <c r="H943" s="54">
        <v>6109</v>
      </c>
      <c r="I943" s="54"/>
      <c r="J943" s="54">
        <v>6228</v>
      </c>
      <c r="K943" s="54"/>
      <c r="L943" s="285"/>
      <c r="M943" s="285">
        <v>6134</v>
      </c>
      <c r="N943" s="55"/>
    </row>
    <row r="944" spans="1:14" ht="60" customHeight="1" x14ac:dyDescent="0.3">
      <c r="A944" s="52" t="s">
        <v>1438</v>
      </c>
      <c r="B944" s="53" t="s">
        <v>1138</v>
      </c>
      <c r="C944" s="67" t="s">
        <v>1950</v>
      </c>
      <c r="D944" s="54" t="s">
        <v>1422</v>
      </c>
      <c r="E944" s="54" t="s">
        <v>1414</v>
      </c>
      <c r="F944" s="54" t="s">
        <v>1425</v>
      </c>
      <c r="G944" s="54">
        <v>6000</v>
      </c>
      <c r="H944" s="54">
        <v>6109</v>
      </c>
      <c r="I944" s="54"/>
      <c r="J944" s="54">
        <v>6228</v>
      </c>
      <c r="K944" s="54"/>
      <c r="L944" s="285"/>
      <c r="M944" s="285">
        <v>6134</v>
      </c>
      <c r="N944" s="55"/>
    </row>
    <row r="945" spans="1:14" ht="60" customHeight="1" x14ac:dyDescent="0.3">
      <c r="A945" s="52" t="s">
        <v>1438</v>
      </c>
      <c r="B945" s="53" t="s">
        <v>1139</v>
      </c>
      <c r="C945" s="67" t="s">
        <v>1951</v>
      </c>
      <c r="D945" s="54" t="s">
        <v>1422</v>
      </c>
      <c r="E945" s="54" t="s">
        <v>1414</v>
      </c>
      <c r="F945" s="54" t="s">
        <v>1427</v>
      </c>
      <c r="G945" s="54">
        <v>6000</v>
      </c>
      <c r="H945" s="54">
        <v>6109</v>
      </c>
      <c r="I945" s="54"/>
      <c r="J945" s="54">
        <v>6228</v>
      </c>
      <c r="K945" s="54"/>
      <c r="L945" s="285"/>
      <c r="M945" s="285">
        <v>6134</v>
      </c>
      <c r="N945" s="55"/>
    </row>
    <row r="946" spans="1:14" ht="60" customHeight="1" x14ac:dyDescent="0.3">
      <c r="A946" s="52" t="s">
        <v>1438</v>
      </c>
      <c r="B946" s="53" t="s">
        <v>1140</v>
      </c>
      <c r="C946" s="67" t="s">
        <v>1950</v>
      </c>
      <c r="D946" s="54" t="s">
        <v>1422</v>
      </c>
      <c r="E946" s="54" t="s">
        <v>1414</v>
      </c>
      <c r="F946" s="54" t="s">
        <v>1426</v>
      </c>
      <c r="G946" s="54">
        <v>6000</v>
      </c>
      <c r="H946" s="54">
        <v>6109</v>
      </c>
      <c r="I946" s="54">
        <v>6363</v>
      </c>
      <c r="J946" s="54">
        <v>6228</v>
      </c>
      <c r="K946" s="54">
        <v>6230</v>
      </c>
      <c r="L946" s="285">
        <v>6112</v>
      </c>
      <c r="M946" s="285">
        <v>6134</v>
      </c>
      <c r="N946" s="55">
        <v>6404</v>
      </c>
    </row>
    <row r="947" spans="1:14" ht="60" customHeight="1" x14ac:dyDescent="0.3">
      <c r="A947" s="52" t="s">
        <v>1438</v>
      </c>
      <c r="B947" s="53" t="s">
        <v>1787</v>
      </c>
      <c r="C947" s="67" t="s">
        <v>1951</v>
      </c>
      <c r="D947" s="54" t="s">
        <v>1422</v>
      </c>
      <c r="E947" s="54" t="s">
        <v>1414</v>
      </c>
      <c r="F947" s="54" t="s">
        <v>1426</v>
      </c>
      <c r="G947" s="54">
        <v>6000</v>
      </c>
      <c r="H947" s="54">
        <v>6109</v>
      </c>
      <c r="I947" s="54">
        <v>6363</v>
      </c>
      <c r="J947" s="54">
        <v>6228</v>
      </c>
      <c r="K947" s="54">
        <v>6230</v>
      </c>
      <c r="L947" s="285">
        <v>6112</v>
      </c>
      <c r="M947" s="285">
        <v>6134</v>
      </c>
      <c r="N947" s="55">
        <v>6404</v>
      </c>
    </row>
    <row r="948" spans="1:14" ht="60" customHeight="1" x14ac:dyDescent="0.3">
      <c r="A948" s="52" t="s">
        <v>1438</v>
      </c>
      <c r="B948" s="53" t="s">
        <v>1141</v>
      </c>
      <c r="C948" s="67" t="s">
        <v>1953</v>
      </c>
      <c r="D948" s="54" t="s">
        <v>1422</v>
      </c>
      <c r="E948" s="54" t="s">
        <v>1414</v>
      </c>
      <c r="F948" s="54" t="s">
        <v>1426</v>
      </c>
      <c r="G948" s="54">
        <v>6000</v>
      </c>
      <c r="H948" s="54">
        <v>6109</v>
      </c>
      <c r="I948" s="54">
        <v>6363</v>
      </c>
      <c r="J948" s="54">
        <v>6228</v>
      </c>
      <c r="K948" s="54">
        <v>6230</v>
      </c>
      <c r="L948" s="285">
        <v>6112</v>
      </c>
      <c r="M948" s="285">
        <v>6134</v>
      </c>
      <c r="N948" s="55">
        <v>6404</v>
      </c>
    </row>
    <row r="949" spans="1:14" ht="60" customHeight="1" x14ac:dyDescent="0.3">
      <c r="A949" s="52" t="s">
        <v>1438</v>
      </c>
      <c r="B949" s="53" t="s">
        <v>1142</v>
      </c>
      <c r="C949" s="67" t="s">
        <v>1951</v>
      </c>
      <c r="D949" s="54" t="s">
        <v>1422</v>
      </c>
      <c r="E949" s="54" t="s">
        <v>1414</v>
      </c>
      <c r="F949" s="54" t="s">
        <v>1426</v>
      </c>
      <c r="G949" s="54">
        <v>6000</v>
      </c>
      <c r="H949" s="54">
        <v>6109</v>
      </c>
      <c r="I949" s="54">
        <v>6363</v>
      </c>
      <c r="J949" s="54">
        <v>6228</v>
      </c>
      <c r="K949" s="54">
        <v>6230</v>
      </c>
      <c r="L949" s="285">
        <v>6112</v>
      </c>
      <c r="M949" s="285">
        <v>6134</v>
      </c>
      <c r="N949" s="55">
        <v>6404</v>
      </c>
    </row>
    <row r="950" spans="1:14" ht="60" customHeight="1" x14ac:dyDescent="0.3">
      <c r="A950" s="52" t="s">
        <v>1438</v>
      </c>
      <c r="B950" s="53" t="s">
        <v>1143</v>
      </c>
      <c r="C950" s="67" t="s">
        <v>1953</v>
      </c>
      <c r="D950" s="54" t="s">
        <v>1422</v>
      </c>
      <c r="E950" s="54" t="s">
        <v>1414</v>
      </c>
      <c r="F950" s="54" t="s">
        <v>1426</v>
      </c>
      <c r="G950" s="54">
        <v>6000</v>
      </c>
      <c r="H950" s="54">
        <v>6109</v>
      </c>
      <c r="I950" s="54">
        <v>6363</v>
      </c>
      <c r="J950" s="54">
        <v>6228</v>
      </c>
      <c r="K950" s="54">
        <v>6230</v>
      </c>
      <c r="L950" s="285">
        <v>6112</v>
      </c>
      <c r="M950" s="285">
        <v>6134</v>
      </c>
      <c r="N950" s="55">
        <v>6404</v>
      </c>
    </row>
    <row r="951" spans="1:14" ht="60" customHeight="1" x14ac:dyDescent="0.3">
      <c r="A951" s="52" t="s">
        <v>1438</v>
      </c>
      <c r="B951" s="53" t="s">
        <v>1144</v>
      </c>
      <c r="C951" s="67" t="s">
        <v>1953</v>
      </c>
      <c r="D951" s="54" t="s">
        <v>1422</v>
      </c>
      <c r="E951" s="54" t="s">
        <v>1414</v>
      </c>
      <c r="F951" s="54" t="s">
        <v>1426</v>
      </c>
      <c r="G951" s="54">
        <v>6000</v>
      </c>
      <c r="H951" s="54">
        <v>6109</v>
      </c>
      <c r="I951" s="54">
        <v>6363</v>
      </c>
      <c r="J951" s="54">
        <v>6228</v>
      </c>
      <c r="K951" s="54">
        <v>6230</v>
      </c>
      <c r="L951" s="285">
        <v>6112</v>
      </c>
      <c r="M951" s="285">
        <v>6134</v>
      </c>
      <c r="N951" s="55">
        <v>6404</v>
      </c>
    </row>
    <row r="952" spans="1:14" ht="60" customHeight="1" x14ac:dyDescent="0.3">
      <c r="A952" s="52" t="s">
        <v>1438</v>
      </c>
      <c r="B952" s="53" t="s">
        <v>1145</v>
      </c>
      <c r="C952" s="67" t="s">
        <v>1951</v>
      </c>
      <c r="D952" s="54" t="s">
        <v>1422</v>
      </c>
      <c r="E952" s="54" t="s">
        <v>1414</v>
      </c>
      <c r="F952" s="54" t="s">
        <v>1426</v>
      </c>
      <c r="G952" s="54">
        <v>6000</v>
      </c>
      <c r="H952" s="54">
        <v>6109</v>
      </c>
      <c r="I952" s="54">
        <v>6363</v>
      </c>
      <c r="J952" s="54">
        <v>6228</v>
      </c>
      <c r="K952" s="54">
        <v>6230</v>
      </c>
      <c r="L952" s="285">
        <v>6112</v>
      </c>
      <c r="M952" s="285">
        <v>6134</v>
      </c>
      <c r="N952" s="55">
        <v>6404</v>
      </c>
    </row>
    <row r="953" spans="1:14" ht="60" customHeight="1" x14ac:dyDescent="0.3">
      <c r="A953" s="52" t="s">
        <v>1438</v>
      </c>
      <c r="B953" s="53" t="s">
        <v>1788</v>
      </c>
      <c r="C953" s="67" t="s">
        <v>1953</v>
      </c>
      <c r="D953" s="54" t="s">
        <v>1422</v>
      </c>
      <c r="E953" s="54" t="s">
        <v>1414</v>
      </c>
      <c r="F953" s="54" t="s">
        <v>1426</v>
      </c>
      <c r="G953" s="54">
        <v>6000</v>
      </c>
      <c r="H953" s="54">
        <v>6109</v>
      </c>
      <c r="I953" s="54">
        <v>6363</v>
      </c>
      <c r="J953" s="54">
        <v>6228</v>
      </c>
      <c r="K953" s="54">
        <v>6230</v>
      </c>
      <c r="L953" s="285">
        <v>6112</v>
      </c>
      <c r="M953" s="285">
        <v>6134</v>
      </c>
      <c r="N953" s="55">
        <v>6404</v>
      </c>
    </row>
    <row r="954" spans="1:14" ht="60" customHeight="1" x14ac:dyDescent="0.3">
      <c r="A954" s="52" t="s">
        <v>1438</v>
      </c>
      <c r="B954" s="53" t="s">
        <v>1789</v>
      </c>
      <c r="C954" s="67" t="s">
        <v>1953</v>
      </c>
      <c r="D954" s="54" t="s">
        <v>1422</v>
      </c>
      <c r="E954" s="54" t="s">
        <v>1414</v>
      </c>
      <c r="F954" s="54" t="s">
        <v>1426</v>
      </c>
      <c r="G954" s="54">
        <v>6000</v>
      </c>
      <c r="H954" s="54">
        <v>6109</v>
      </c>
      <c r="I954" s="54">
        <v>6363</v>
      </c>
      <c r="J954" s="54">
        <v>6228</v>
      </c>
      <c r="K954" s="54">
        <v>6230</v>
      </c>
      <c r="L954" s="285">
        <v>6112</v>
      </c>
      <c r="M954" s="285">
        <v>6134</v>
      </c>
      <c r="N954" s="55">
        <v>6404</v>
      </c>
    </row>
    <row r="955" spans="1:14" ht="60" customHeight="1" x14ac:dyDescent="0.3">
      <c r="A955" s="52" t="s">
        <v>1438</v>
      </c>
      <c r="B955" s="53" t="s">
        <v>1146</v>
      </c>
      <c r="C955" s="67" t="s">
        <v>1953</v>
      </c>
      <c r="D955" s="54" t="s">
        <v>1422</v>
      </c>
      <c r="E955" s="54" t="s">
        <v>1414</v>
      </c>
      <c r="F955" s="54" t="s">
        <v>1426</v>
      </c>
      <c r="G955" s="54">
        <v>6000</v>
      </c>
      <c r="H955" s="54">
        <v>6109</v>
      </c>
      <c r="I955" s="54">
        <v>6363</v>
      </c>
      <c r="J955" s="54">
        <v>6228</v>
      </c>
      <c r="K955" s="54">
        <v>6230</v>
      </c>
      <c r="L955" s="285">
        <v>6112</v>
      </c>
      <c r="M955" s="285">
        <v>6134</v>
      </c>
      <c r="N955" s="55">
        <v>6404</v>
      </c>
    </row>
    <row r="956" spans="1:14" ht="60" customHeight="1" x14ac:dyDescent="0.3">
      <c r="A956" s="52" t="s">
        <v>1438</v>
      </c>
      <c r="B956" s="53" t="s">
        <v>1147</v>
      </c>
      <c r="C956" s="67" t="s">
        <v>1951</v>
      </c>
      <c r="D956" s="54" t="s">
        <v>1422</v>
      </c>
      <c r="E956" s="54" t="s">
        <v>1414</v>
      </c>
      <c r="F956" s="54" t="s">
        <v>1426</v>
      </c>
      <c r="G956" s="54">
        <v>6000</v>
      </c>
      <c r="H956" s="54">
        <v>6109</v>
      </c>
      <c r="I956" s="54">
        <v>6363</v>
      </c>
      <c r="J956" s="54">
        <v>6228</v>
      </c>
      <c r="K956" s="54">
        <v>6230</v>
      </c>
      <c r="L956" s="285">
        <v>6112</v>
      </c>
      <c r="M956" s="285">
        <v>6134</v>
      </c>
      <c r="N956" s="55">
        <v>6404</v>
      </c>
    </row>
    <row r="957" spans="1:14" ht="60" customHeight="1" x14ac:dyDescent="0.3">
      <c r="A957" s="52" t="s">
        <v>1438</v>
      </c>
      <c r="B957" s="53" t="s">
        <v>1148</v>
      </c>
      <c r="C957" s="67" t="s">
        <v>1953</v>
      </c>
      <c r="D957" s="54" t="s">
        <v>1422</v>
      </c>
      <c r="E957" s="54" t="s">
        <v>1414</v>
      </c>
      <c r="F957" s="54" t="s">
        <v>1426</v>
      </c>
      <c r="G957" s="54">
        <v>6000</v>
      </c>
      <c r="H957" s="54">
        <v>6109</v>
      </c>
      <c r="I957" s="54">
        <v>6363</v>
      </c>
      <c r="J957" s="54">
        <v>6228</v>
      </c>
      <c r="K957" s="54">
        <v>6230</v>
      </c>
      <c r="L957" s="285">
        <v>6112</v>
      </c>
      <c r="M957" s="285">
        <v>6134</v>
      </c>
      <c r="N957" s="55">
        <v>6404</v>
      </c>
    </row>
    <row r="958" spans="1:14" ht="60" customHeight="1" x14ac:dyDescent="0.3">
      <c r="A958" s="52" t="s">
        <v>1438</v>
      </c>
      <c r="B958" s="53" t="s">
        <v>1149</v>
      </c>
      <c r="C958" s="67" t="s">
        <v>1951</v>
      </c>
      <c r="D958" s="54" t="s">
        <v>1422</v>
      </c>
      <c r="E958" s="54" t="s">
        <v>1414</v>
      </c>
      <c r="F958" s="54" t="s">
        <v>1426</v>
      </c>
      <c r="G958" s="54">
        <v>6000</v>
      </c>
      <c r="H958" s="54">
        <v>6109</v>
      </c>
      <c r="I958" s="54">
        <v>6363</v>
      </c>
      <c r="J958" s="54">
        <v>6228</v>
      </c>
      <c r="K958" s="54">
        <v>6230</v>
      </c>
      <c r="L958" s="285">
        <v>6112</v>
      </c>
      <c r="M958" s="285">
        <v>6134</v>
      </c>
      <c r="N958" s="55">
        <v>6404</v>
      </c>
    </row>
    <row r="959" spans="1:14" ht="60" customHeight="1" x14ac:dyDescent="0.3">
      <c r="A959" s="52" t="s">
        <v>1438</v>
      </c>
      <c r="B959" s="53" t="s">
        <v>1790</v>
      </c>
      <c r="C959" s="67" t="s">
        <v>1951</v>
      </c>
      <c r="D959" s="54" t="s">
        <v>1422</v>
      </c>
      <c r="E959" s="54" t="s">
        <v>1414</v>
      </c>
      <c r="F959" s="54" t="s">
        <v>1427</v>
      </c>
      <c r="G959" s="54">
        <v>6000</v>
      </c>
      <c r="H959" s="54">
        <v>6109</v>
      </c>
      <c r="I959" s="54"/>
      <c r="J959" s="54">
        <v>6228</v>
      </c>
      <c r="K959" s="54"/>
      <c r="L959" s="285"/>
      <c r="M959" s="285">
        <v>6134</v>
      </c>
      <c r="N959" s="55"/>
    </row>
    <row r="960" spans="1:14" ht="60" customHeight="1" x14ac:dyDescent="0.3">
      <c r="A960" s="52" t="s">
        <v>1438</v>
      </c>
      <c r="B960" s="53" t="s">
        <v>1150</v>
      </c>
      <c r="C960" s="67" t="s">
        <v>1953</v>
      </c>
      <c r="D960" s="54" t="s">
        <v>1422</v>
      </c>
      <c r="E960" s="54" t="s">
        <v>1414</v>
      </c>
      <c r="F960" s="54" t="s">
        <v>1427</v>
      </c>
      <c r="G960" s="54">
        <v>6000</v>
      </c>
      <c r="H960" s="54">
        <v>6109</v>
      </c>
      <c r="I960" s="54"/>
      <c r="J960" s="54">
        <v>6228</v>
      </c>
      <c r="K960" s="54"/>
      <c r="L960" s="285"/>
      <c r="M960" s="285">
        <v>6134</v>
      </c>
      <c r="N960" s="55"/>
    </row>
    <row r="961" spans="1:14" ht="60" customHeight="1" x14ac:dyDescent="0.3">
      <c r="A961" s="52" t="s">
        <v>1438</v>
      </c>
      <c r="B961" s="53" t="s">
        <v>1151</v>
      </c>
      <c r="C961" s="67" t="s">
        <v>1953</v>
      </c>
      <c r="D961" s="54" t="s">
        <v>1422</v>
      </c>
      <c r="E961" s="54" t="s">
        <v>1414</v>
      </c>
      <c r="F961" s="54" t="s">
        <v>1427</v>
      </c>
      <c r="G961" s="54">
        <v>6000</v>
      </c>
      <c r="H961" s="54">
        <v>6109</v>
      </c>
      <c r="I961" s="54"/>
      <c r="J961" s="54">
        <v>6228</v>
      </c>
      <c r="K961" s="54"/>
      <c r="L961" s="285"/>
      <c r="M961" s="285">
        <v>6134</v>
      </c>
      <c r="N961" s="55"/>
    </row>
    <row r="962" spans="1:14" ht="60" customHeight="1" x14ac:dyDescent="0.3">
      <c r="A962" s="52" t="s">
        <v>1438</v>
      </c>
      <c r="B962" s="53" t="s">
        <v>1791</v>
      </c>
      <c r="C962" s="67" t="s">
        <v>1953</v>
      </c>
      <c r="D962" s="54" t="s">
        <v>1422</v>
      </c>
      <c r="E962" s="54" t="s">
        <v>1414</v>
      </c>
      <c r="F962" s="54" t="s">
        <v>1427</v>
      </c>
      <c r="G962" s="54">
        <v>6000</v>
      </c>
      <c r="H962" s="54">
        <v>6109</v>
      </c>
      <c r="I962" s="54"/>
      <c r="J962" s="54">
        <v>6228</v>
      </c>
      <c r="K962" s="54"/>
      <c r="L962" s="285"/>
      <c r="M962" s="285">
        <v>6134</v>
      </c>
      <c r="N962" s="55"/>
    </row>
    <row r="963" spans="1:14" ht="60" customHeight="1" x14ac:dyDescent="0.3">
      <c r="A963" s="52" t="s">
        <v>1438</v>
      </c>
      <c r="B963" s="53" t="s">
        <v>1152</v>
      </c>
      <c r="C963" s="67" t="s">
        <v>1951</v>
      </c>
      <c r="D963" s="54" t="s">
        <v>1422</v>
      </c>
      <c r="E963" s="54" t="s">
        <v>1414</v>
      </c>
      <c r="F963" s="54" t="s">
        <v>1427</v>
      </c>
      <c r="G963" s="54">
        <v>6000</v>
      </c>
      <c r="H963" s="54">
        <v>6109</v>
      </c>
      <c r="I963" s="54"/>
      <c r="J963" s="54">
        <v>6228</v>
      </c>
      <c r="K963" s="54"/>
      <c r="L963" s="285"/>
      <c r="M963" s="285">
        <v>6134</v>
      </c>
      <c r="N963" s="55"/>
    </row>
    <row r="964" spans="1:14" ht="60" customHeight="1" x14ac:dyDescent="0.3">
      <c r="A964" s="52" t="s">
        <v>1438</v>
      </c>
      <c r="B964" s="53" t="s">
        <v>1792</v>
      </c>
      <c r="C964" s="67" t="s">
        <v>1953</v>
      </c>
      <c r="D964" s="54" t="s">
        <v>1422</v>
      </c>
      <c r="E964" s="54" t="s">
        <v>1414</v>
      </c>
      <c r="F964" s="54" t="s">
        <v>1427</v>
      </c>
      <c r="G964" s="54">
        <v>6000</v>
      </c>
      <c r="H964" s="54">
        <v>6109</v>
      </c>
      <c r="I964" s="54"/>
      <c r="J964" s="54">
        <v>6228</v>
      </c>
      <c r="K964" s="54"/>
      <c r="L964" s="285"/>
      <c r="M964" s="285">
        <v>6134</v>
      </c>
      <c r="N964" s="55"/>
    </row>
    <row r="965" spans="1:14" ht="60" customHeight="1" x14ac:dyDescent="0.3">
      <c r="A965" s="52" t="s">
        <v>1438</v>
      </c>
      <c r="B965" s="53" t="s">
        <v>1153</v>
      </c>
      <c r="C965" s="67" t="s">
        <v>1953</v>
      </c>
      <c r="D965" s="54" t="s">
        <v>1422</v>
      </c>
      <c r="E965" s="54" t="s">
        <v>1414</v>
      </c>
      <c r="F965" s="54" t="s">
        <v>1427</v>
      </c>
      <c r="G965" s="54">
        <v>6000</v>
      </c>
      <c r="H965" s="54">
        <v>6109</v>
      </c>
      <c r="I965" s="54"/>
      <c r="J965" s="54">
        <v>6228</v>
      </c>
      <c r="K965" s="54"/>
      <c r="L965" s="285"/>
      <c r="M965" s="285">
        <v>6134</v>
      </c>
      <c r="N965" s="55"/>
    </row>
    <row r="966" spans="1:14" ht="60" customHeight="1" x14ac:dyDescent="0.3">
      <c r="A966" s="52" t="s">
        <v>1438</v>
      </c>
      <c r="B966" s="53" t="s">
        <v>1154</v>
      </c>
      <c r="C966" s="67" t="s">
        <v>1953</v>
      </c>
      <c r="D966" s="54" t="s">
        <v>1422</v>
      </c>
      <c r="E966" s="54" t="s">
        <v>1414</v>
      </c>
      <c r="F966" s="54" t="s">
        <v>1427</v>
      </c>
      <c r="G966" s="54">
        <v>6000</v>
      </c>
      <c r="H966" s="54">
        <v>6109</v>
      </c>
      <c r="I966" s="54"/>
      <c r="J966" s="54">
        <v>6228</v>
      </c>
      <c r="K966" s="54"/>
      <c r="L966" s="285"/>
      <c r="M966" s="285">
        <v>6134</v>
      </c>
      <c r="N966" s="55"/>
    </row>
    <row r="967" spans="1:14" ht="60" customHeight="1" x14ac:dyDescent="0.3">
      <c r="A967" s="52" t="s">
        <v>1438</v>
      </c>
      <c r="B967" s="53" t="s">
        <v>1155</v>
      </c>
      <c r="C967" s="67" t="s">
        <v>1953</v>
      </c>
      <c r="D967" s="54" t="s">
        <v>1422</v>
      </c>
      <c r="E967" s="54" t="s">
        <v>1414</v>
      </c>
      <c r="F967" s="54" t="s">
        <v>1427</v>
      </c>
      <c r="G967" s="54">
        <v>6000</v>
      </c>
      <c r="H967" s="54">
        <v>6109</v>
      </c>
      <c r="I967" s="54"/>
      <c r="J967" s="54">
        <v>6228</v>
      </c>
      <c r="K967" s="54"/>
      <c r="L967" s="285"/>
      <c r="M967" s="285">
        <v>6134</v>
      </c>
      <c r="N967" s="55"/>
    </row>
    <row r="968" spans="1:14" ht="60" customHeight="1" x14ac:dyDescent="0.3">
      <c r="A968" s="52" t="s">
        <v>1438</v>
      </c>
      <c r="B968" s="53" t="s">
        <v>1793</v>
      </c>
      <c r="C968" s="67" t="s">
        <v>1951</v>
      </c>
      <c r="D968" s="54" t="s">
        <v>1422</v>
      </c>
      <c r="E968" s="54" t="s">
        <v>1414</v>
      </c>
      <c r="F968" s="54" t="s">
        <v>1427</v>
      </c>
      <c r="G968" s="54">
        <v>6000</v>
      </c>
      <c r="H968" s="54">
        <v>6109</v>
      </c>
      <c r="I968" s="54"/>
      <c r="J968" s="54">
        <v>6228</v>
      </c>
      <c r="K968" s="54"/>
      <c r="L968" s="285"/>
      <c r="M968" s="285">
        <v>6134</v>
      </c>
      <c r="N968" s="55"/>
    </row>
    <row r="969" spans="1:14" ht="60" customHeight="1" x14ac:dyDescent="0.3">
      <c r="A969" s="52" t="s">
        <v>1438</v>
      </c>
      <c r="B969" s="53" t="s">
        <v>1156</v>
      </c>
      <c r="C969" s="67" t="s">
        <v>1951</v>
      </c>
      <c r="D969" s="54" t="s">
        <v>1422</v>
      </c>
      <c r="E969" s="54" t="s">
        <v>1414</v>
      </c>
      <c r="F969" s="54" t="s">
        <v>1427</v>
      </c>
      <c r="G969" s="54">
        <v>6000</v>
      </c>
      <c r="H969" s="54">
        <v>6109</v>
      </c>
      <c r="I969" s="54"/>
      <c r="J969" s="54">
        <v>6228</v>
      </c>
      <c r="K969" s="54"/>
      <c r="L969" s="285"/>
      <c r="M969" s="285">
        <v>6134</v>
      </c>
      <c r="N969" s="55"/>
    </row>
    <row r="970" spans="1:14" ht="60" customHeight="1" x14ac:dyDescent="0.3">
      <c r="A970" s="52" t="s">
        <v>1438</v>
      </c>
      <c r="B970" s="53" t="s">
        <v>1157</v>
      </c>
      <c r="C970" s="67" t="s">
        <v>1951</v>
      </c>
      <c r="D970" s="54" t="s">
        <v>1422</v>
      </c>
      <c r="E970" s="54" t="s">
        <v>1414</v>
      </c>
      <c r="F970" s="54" t="s">
        <v>1427</v>
      </c>
      <c r="G970" s="54">
        <v>6000</v>
      </c>
      <c r="H970" s="54">
        <v>6109</v>
      </c>
      <c r="I970" s="54"/>
      <c r="J970" s="54">
        <v>6228</v>
      </c>
      <c r="K970" s="54"/>
      <c r="L970" s="285"/>
      <c r="M970" s="285">
        <v>6134</v>
      </c>
      <c r="N970" s="55"/>
    </row>
    <row r="971" spans="1:14" ht="60" customHeight="1" x14ac:dyDescent="0.3">
      <c r="A971" s="52" t="s">
        <v>1438</v>
      </c>
      <c r="B971" s="53" t="s">
        <v>1158</v>
      </c>
      <c r="C971" s="67" t="s">
        <v>1953</v>
      </c>
      <c r="D971" s="54" t="s">
        <v>1422</v>
      </c>
      <c r="E971" s="54" t="s">
        <v>1414</v>
      </c>
      <c r="F971" s="54" t="s">
        <v>1427</v>
      </c>
      <c r="G971" s="54">
        <v>6000</v>
      </c>
      <c r="H971" s="54">
        <v>6109</v>
      </c>
      <c r="I971" s="54"/>
      <c r="J971" s="54">
        <v>6228</v>
      </c>
      <c r="K971" s="54"/>
      <c r="L971" s="285"/>
      <c r="M971" s="285">
        <v>6134</v>
      </c>
      <c r="N971" s="55"/>
    </row>
    <row r="972" spans="1:14" ht="60" customHeight="1" x14ac:dyDescent="0.3">
      <c r="A972" s="52" t="s">
        <v>1438</v>
      </c>
      <c r="B972" s="53" t="s">
        <v>1508</v>
      </c>
      <c r="C972" s="67" t="s">
        <v>1950</v>
      </c>
      <c r="D972" s="54" t="s">
        <v>1426</v>
      </c>
      <c r="E972" s="54" t="s">
        <v>1415</v>
      </c>
      <c r="F972" s="54" t="s">
        <v>1426</v>
      </c>
      <c r="G972" s="54">
        <v>6000</v>
      </c>
      <c r="H972" s="54"/>
      <c r="I972" s="54">
        <v>6363</v>
      </c>
      <c r="J972" s="54"/>
      <c r="K972" s="54"/>
      <c r="L972" s="285"/>
      <c r="M972" s="285"/>
      <c r="N972" s="55">
        <v>6380</v>
      </c>
    </row>
    <row r="973" spans="1:14" ht="60" customHeight="1" x14ac:dyDescent="0.3">
      <c r="A973" s="52" t="s">
        <v>1438</v>
      </c>
      <c r="B973" s="53" t="s">
        <v>1354</v>
      </c>
      <c r="C973" s="67" t="s">
        <v>1951</v>
      </c>
      <c r="D973" s="54" t="s">
        <v>1426</v>
      </c>
      <c r="E973" s="54" t="s">
        <v>1401</v>
      </c>
      <c r="F973" s="54" t="s">
        <v>1426</v>
      </c>
      <c r="G973" s="54">
        <v>6000</v>
      </c>
      <c r="H973" s="54"/>
      <c r="I973" s="54">
        <v>6363</v>
      </c>
      <c r="J973" s="54"/>
      <c r="K973" s="54"/>
      <c r="L973" s="285"/>
      <c r="M973" s="285"/>
      <c r="N973" s="55">
        <v>6381</v>
      </c>
    </row>
    <row r="974" spans="1:14" ht="60" customHeight="1" x14ac:dyDescent="0.3">
      <c r="A974" s="52" t="s">
        <v>1438</v>
      </c>
      <c r="B974" s="53" t="s">
        <v>1935</v>
      </c>
      <c r="C974" s="67" t="s">
        <v>1951</v>
      </c>
      <c r="D974" s="54" t="s">
        <v>1426</v>
      </c>
      <c r="E974" s="54" t="s">
        <v>1385</v>
      </c>
      <c r="F974" s="54" t="s">
        <v>1426</v>
      </c>
      <c r="G974" s="54">
        <v>6000</v>
      </c>
      <c r="H974" s="54"/>
      <c r="I974" s="54">
        <v>6363</v>
      </c>
      <c r="J974" s="54"/>
      <c r="K974" s="54"/>
      <c r="L974" s="285"/>
      <c r="M974" s="285"/>
      <c r="N974" s="55">
        <v>6382</v>
      </c>
    </row>
    <row r="975" spans="1:14" ht="60" customHeight="1" x14ac:dyDescent="0.3">
      <c r="A975" s="52" t="s">
        <v>1438</v>
      </c>
      <c r="B975" s="53" t="s">
        <v>1936</v>
      </c>
      <c r="C975" s="67" t="s">
        <v>1953</v>
      </c>
      <c r="D975" s="54" t="s">
        <v>1426</v>
      </c>
      <c r="E975" s="54" t="s">
        <v>1387</v>
      </c>
      <c r="F975" s="54" t="s">
        <v>1426</v>
      </c>
      <c r="G975" s="54">
        <v>6000</v>
      </c>
      <c r="H975" s="54"/>
      <c r="I975" s="54">
        <v>6363</v>
      </c>
      <c r="J975" s="54"/>
      <c r="K975" s="54"/>
      <c r="L975" s="285"/>
      <c r="M975" s="285"/>
      <c r="N975" s="55">
        <v>6384</v>
      </c>
    </row>
    <row r="976" spans="1:14" ht="60" customHeight="1" x14ac:dyDescent="0.3">
      <c r="A976" s="52" t="s">
        <v>1438</v>
      </c>
      <c r="B976" s="53" t="s">
        <v>1355</v>
      </c>
      <c r="C976" s="67" t="s">
        <v>1950</v>
      </c>
      <c r="D976" s="54" t="s">
        <v>1426</v>
      </c>
      <c r="E976" s="54" t="s">
        <v>1388</v>
      </c>
      <c r="F976" s="54" t="s">
        <v>1426</v>
      </c>
      <c r="G976" s="54">
        <v>6000</v>
      </c>
      <c r="H976" s="54"/>
      <c r="I976" s="54">
        <v>6363</v>
      </c>
      <c r="J976" s="54"/>
      <c r="K976" s="54"/>
      <c r="L976" s="285"/>
      <c r="M976" s="285"/>
      <c r="N976" s="55">
        <v>6385</v>
      </c>
    </row>
    <row r="977" spans="1:14" ht="60" customHeight="1" x14ac:dyDescent="0.3">
      <c r="A977" s="52" t="s">
        <v>1438</v>
      </c>
      <c r="B977" s="53" t="s">
        <v>1356</v>
      </c>
      <c r="C977" s="67" t="s">
        <v>1950</v>
      </c>
      <c r="D977" s="54" t="s">
        <v>1426</v>
      </c>
      <c r="E977" s="54" t="s">
        <v>1389</v>
      </c>
      <c r="F977" s="54" t="s">
        <v>1426</v>
      </c>
      <c r="G977" s="54">
        <v>6000</v>
      </c>
      <c r="H977" s="54"/>
      <c r="I977" s="54">
        <v>6363</v>
      </c>
      <c r="J977" s="54"/>
      <c r="K977" s="54"/>
      <c r="L977" s="285"/>
      <c r="M977" s="285"/>
      <c r="N977" s="55">
        <v>6386</v>
      </c>
    </row>
    <row r="978" spans="1:14" ht="60" customHeight="1" x14ac:dyDescent="0.3">
      <c r="A978" s="52" t="s">
        <v>1438</v>
      </c>
      <c r="B978" s="53" t="s">
        <v>1357</v>
      </c>
      <c r="C978" s="67" t="s">
        <v>1950</v>
      </c>
      <c r="D978" s="54" t="s">
        <v>1426</v>
      </c>
      <c r="E978" s="54" t="s">
        <v>1390</v>
      </c>
      <c r="F978" s="54" t="s">
        <v>1426</v>
      </c>
      <c r="G978" s="54">
        <v>6000</v>
      </c>
      <c r="H978" s="54"/>
      <c r="I978" s="54">
        <v>6363</v>
      </c>
      <c r="J978" s="54"/>
      <c r="K978" s="54"/>
      <c r="L978" s="285"/>
      <c r="M978" s="285"/>
      <c r="N978" s="55">
        <v>6387</v>
      </c>
    </row>
    <row r="979" spans="1:14" ht="60" customHeight="1" x14ac:dyDescent="0.3">
      <c r="A979" s="52" t="s">
        <v>1438</v>
      </c>
      <c r="B979" s="53" t="s">
        <v>1740</v>
      </c>
      <c r="C979" s="67" t="s">
        <v>1950</v>
      </c>
      <c r="D979" s="54" t="s">
        <v>1426</v>
      </c>
      <c r="E979" s="54" t="s">
        <v>1405</v>
      </c>
      <c r="F979" s="54" t="s">
        <v>1426</v>
      </c>
      <c r="G979" s="54">
        <v>6000</v>
      </c>
      <c r="H979" s="54"/>
      <c r="I979" s="54">
        <v>6363</v>
      </c>
      <c r="J979" s="54"/>
      <c r="K979" s="54"/>
      <c r="L979" s="285"/>
      <c r="M979" s="285"/>
      <c r="N979" s="55">
        <v>6390</v>
      </c>
    </row>
    <row r="980" spans="1:14" ht="60" customHeight="1" x14ac:dyDescent="0.3">
      <c r="A980" s="52" t="s">
        <v>1438</v>
      </c>
      <c r="B980" s="53" t="s">
        <v>1937</v>
      </c>
      <c r="C980" s="67" t="s">
        <v>1953</v>
      </c>
      <c r="D980" s="54" t="s">
        <v>1426</v>
      </c>
      <c r="E980" s="54" t="s">
        <v>1406</v>
      </c>
      <c r="F980" s="54" t="s">
        <v>1426</v>
      </c>
      <c r="G980" s="54">
        <v>6000</v>
      </c>
      <c r="H980" s="54"/>
      <c r="I980" s="54">
        <v>6363</v>
      </c>
      <c r="J980" s="54"/>
      <c r="K980" s="54"/>
      <c r="L980" s="285"/>
      <c r="M980" s="285"/>
      <c r="N980" s="55">
        <v>6391</v>
      </c>
    </row>
    <row r="981" spans="1:14" ht="60" customHeight="1" x14ac:dyDescent="0.3">
      <c r="A981" s="52" t="s">
        <v>1438</v>
      </c>
      <c r="B981" s="53" t="s">
        <v>1358</v>
      </c>
      <c r="C981" s="67" t="s">
        <v>1950</v>
      </c>
      <c r="D981" s="54" t="s">
        <v>1426</v>
      </c>
      <c r="E981" s="54" t="s">
        <v>1418</v>
      </c>
      <c r="F981" s="54" t="s">
        <v>1426</v>
      </c>
      <c r="G981" s="54">
        <v>6000</v>
      </c>
      <c r="H981" s="54"/>
      <c r="I981" s="54">
        <v>6363</v>
      </c>
      <c r="J981" s="54"/>
      <c r="K981" s="54"/>
      <c r="L981" s="285"/>
      <c r="M981" s="285"/>
      <c r="N981" s="55">
        <v>6392</v>
      </c>
    </row>
    <row r="982" spans="1:14" ht="60" customHeight="1" x14ac:dyDescent="0.3">
      <c r="A982" s="52" t="s">
        <v>1438</v>
      </c>
      <c r="B982" s="53" t="s">
        <v>1938</v>
      </c>
      <c r="C982" s="67" t="s">
        <v>1950</v>
      </c>
      <c r="D982" s="54" t="s">
        <v>1426</v>
      </c>
      <c r="E982" s="54" t="s">
        <v>1419</v>
      </c>
      <c r="F982" s="54" t="s">
        <v>1426</v>
      </c>
      <c r="G982" s="54">
        <v>6000</v>
      </c>
      <c r="H982" s="54"/>
      <c r="I982" s="54">
        <v>6363</v>
      </c>
      <c r="J982" s="54"/>
      <c r="K982" s="54"/>
      <c r="L982" s="285"/>
      <c r="M982" s="285"/>
      <c r="N982" s="55">
        <v>6394</v>
      </c>
    </row>
    <row r="983" spans="1:14" ht="60" customHeight="1" x14ac:dyDescent="0.3">
      <c r="A983" s="52" t="s">
        <v>1438</v>
      </c>
      <c r="B983" s="53" t="s">
        <v>1359</v>
      </c>
      <c r="C983" s="67" t="s">
        <v>1953</v>
      </c>
      <c r="D983" s="54" t="s">
        <v>1426</v>
      </c>
      <c r="E983" s="54" t="s">
        <v>1407</v>
      </c>
      <c r="F983" s="54" t="s">
        <v>1426</v>
      </c>
      <c r="G983" s="54">
        <v>6000</v>
      </c>
      <c r="H983" s="54"/>
      <c r="I983" s="54">
        <v>6363</v>
      </c>
      <c r="J983" s="54"/>
      <c r="K983" s="54"/>
      <c r="L983" s="285"/>
      <c r="M983" s="285"/>
      <c r="N983" s="55">
        <v>6395</v>
      </c>
    </row>
    <row r="984" spans="1:14" ht="60" customHeight="1" x14ac:dyDescent="0.3">
      <c r="A984" s="52" t="s">
        <v>1438</v>
      </c>
      <c r="B984" s="53" t="s">
        <v>1939</v>
      </c>
      <c r="C984" s="67" t="s">
        <v>1950</v>
      </c>
      <c r="D984" s="54" t="s">
        <v>1426</v>
      </c>
      <c r="E984" s="54" t="s">
        <v>1396</v>
      </c>
      <c r="F984" s="54" t="s">
        <v>1426</v>
      </c>
      <c r="G984" s="54">
        <v>6000</v>
      </c>
      <c r="H984" s="54"/>
      <c r="I984" s="54">
        <v>6363</v>
      </c>
      <c r="J984" s="54"/>
      <c r="K984" s="54"/>
      <c r="L984" s="285"/>
      <c r="M984" s="285"/>
      <c r="N984" s="55">
        <v>6399</v>
      </c>
    </row>
    <row r="985" spans="1:14" ht="60" customHeight="1" x14ac:dyDescent="0.3">
      <c r="A985" s="52" t="s">
        <v>1438</v>
      </c>
      <c r="B985" s="53" t="s">
        <v>1360</v>
      </c>
      <c r="C985" s="67" t="s">
        <v>1953</v>
      </c>
      <c r="D985" s="54" t="s">
        <v>1426</v>
      </c>
      <c r="E985" s="54" t="s">
        <v>1409</v>
      </c>
      <c r="F985" s="54" t="s">
        <v>1426</v>
      </c>
      <c r="G985" s="54">
        <v>6000</v>
      </c>
      <c r="H985" s="54"/>
      <c r="I985" s="54">
        <v>6363</v>
      </c>
      <c r="J985" s="54"/>
      <c r="K985" s="54"/>
      <c r="L985" s="285"/>
      <c r="M985" s="285"/>
      <c r="N985" s="55">
        <v>6400</v>
      </c>
    </row>
    <row r="986" spans="1:14" ht="60" customHeight="1" x14ac:dyDescent="0.3">
      <c r="A986" s="52" t="s">
        <v>1438</v>
      </c>
      <c r="B986" s="53" t="s">
        <v>1361</v>
      </c>
      <c r="C986" s="67" t="s">
        <v>1950</v>
      </c>
      <c r="D986" s="54" t="s">
        <v>1426</v>
      </c>
      <c r="E986" s="54" t="s">
        <v>1398</v>
      </c>
      <c r="F986" s="54" t="s">
        <v>1426</v>
      </c>
      <c r="G986" s="54">
        <v>6000</v>
      </c>
      <c r="H986" s="54"/>
      <c r="I986" s="54">
        <v>6363</v>
      </c>
      <c r="J986" s="54"/>
      <c r="K986" s="54"/>
      <c r="L986" s="285"/>
      <c r="M986" s="285"/>
      <c r="N986" s="55">
        <v>6402</v>
      </c>
    </row>
    <row r="987" spans="1:14" ht="60" customHeight="1" x14ac:dyDescent="0.3">
      <c r="A987" s="52" t="s">
        <v>1438</v>
      </c>
      <c r="B987" s="53" t="s">
        <v>1794</v>
      </c>
      <c r="C987" s="67" t="s">
        <v>1950</v>
      </c>
      <c r="D987" s="54" t="s">
        <v>1423</v>
      </c>
      <c r="E987" s="54" t="s">
        <v>1415</v>
      </c>
      <c r="F987" s="54" t="s">
        <v>1425</v>
      </c>
      <c r="G987" s="54">
        <v>6000</v>
      </c>
      <c r="H987" s="54">
        <v>6235</v>
      </c>
      <c r="I987" s="54"/>
      <c r="J987" s="54">
        <v>6260</v>
      </c>
      <c r="K987" s="54"/>
      <c r="L987" s="285"/>
      <c r="M987" s="285"/>
      <c r="N987" s="55"/>
    </row>
    <row r="988" spans="1:14" ht="60" customHeight="1" x14ac:dyDescent="0.3">
      <c r="A988" s="52" t="s">
        <v>1438</v>
      </c>
      <c r="B988" s="53" t="s">
        <v>1159</v>
      </c>
      <c r="C988" s="67" t="s">
        <v>1950</v>
      </c>
      <c r="D988" s="54" t="s">
        <v>1423</v>
      </c>
      <c r="E988" s="54" t="s">
        <v>1415</v>
      </c>
      <c r="F988" s="54" t="s">
        <v>1425</v>
      </c>
      <c r="G988" s="54">
        <v>6000</v>
      </c>
      <c r="H988" s="54">
        <v>6235</v>
      </c>
      <c r="I988" s="54"/>
      <c r="J988" s="54">
        <v>6260</v>
      </c>
      <c r="K988" s="54"/>
      <c r="L988" s="285"/>
      <c r="M988" s="285"/>
      <c r="N988" s="55"/>
    </row>
    <row r="989" spans="1:14" ht="60" customHeight="1" x14ac:dyDescent="0.3">
      <c r="A989" s="52" t="s">
        <v>1438</v>
      </c>
      <c r="B989" s="53" t="s">
        <v>1795</v>
      </c>
      <c r="C989" s="67" t="s">
        <v>1953</v>
      </c>
      <c r="D989" s="54" t="s">
        <v>1423</v>
      </c>
      <c r="E989" s="54" t="s">
        <v>1415</v>
      </c>
      <c r="F989" s="54" t="s">
        <v>1427</v>
      </c>
      <c r="G989" s="54">
        <v>6000</v>
      </c>
      <c r="H989" s="54">
        <v>6235</v>
      </c>
      <c r="I989" s="54"/>
      <c r="J989" s="54">
        <v>6260</v>
      </c>
      <c r="K989" s="54"/>
      <c r="L989" s="285"/>
      <c r="M989" s="285"/>
      <c r="N989" s="55"/>
    </row>
    <row r="990" spans="1:14" ht="60" customHeight="1" x14ac:dyDescent="0.3">
      <c r="A990" s="52" t="s">
        <v>1438</v>
      </c>
      <c r="B990" s="53" t="s">
        <v>1796</v>
      </c>
      <c r="C990" s="67" t="s">
        <v>1951</v>
      </c>
      <c r="D990" s="54" t="s">
        <v>1423</v>
      </c>
      <c r="E990" s="54" t="s">
        <v>1415</v>
      </c>
      <c r="F990" s="54" t="s">
        <v>1426</v>
      </c>
      <c r="G990" s="54">
        <v>6000</v>
      </c>
      <c r="H990" s="54">
        <v>6235</v>
      </c>
      <c r="I990" s="54">
        <v>6363</v>
      </c>
      <c r="J990" s="54">
        <v>6260</v>
      </c>
      <c r="K990" s="54">
        <v>6262</v>
      </c>
      <c r="L990" s="285">
        <v>6241</v>
      </c>
      <c r="M990" s="285"/>
      <c r="N990" s="55">
        <v>6380</v>
      </c>
    </row>
    <row r="991" spans="1:14" ht="60" customHeight="1" x14ac:dyDescent="0.3">
      <c r="A991" s="52" t="s">
        <v>1438</v>
      </c>
      <c r="B991" s="53" t="s">
        <v>1797</v>
      </c>
      <c r="C991" s="67" t="s">
        <v>1950</v>
      </c>
      <c r="D991" s="54" t="s">
        <v>1423</v>
      </c>
      <c r="E991" s="54" t="s">
        <v>1415</v>
      </c>
      <c r="F991" s="54" t="s">
        <v>1426</v>
      </c>
      <c r="G991" s="54">
        <v>6000</v>
      </c>
      <c r="H991" s="54">
        <v>6235</v>
      </c>
      <c r="I991" s="54">
        <v>6363</v>
      </c>
      <c r="J991" s="54">
        <v>6260</v>
      </c>
      <c r="K991" s="54">
        <v>6262</v>
      </c>
      <c r="L991" s="285">
        <v>6241</v>
      </c>
      <c r="M991" s="285"/>
      <c r="N991" s="55">
        <v>6380</v>
      </c>
    </row>
    <row r="992" spans="1:14" ht="60" customHeight="1" x14ac:dyDescent="0.3">
      <c r="A992" s="52" t="s">
        <v>1438</v>
      </c>
      <c r="B992" s="53" t="s">
        <v>1798</v>
      </c>
      <c r="C992" s="67" t="s">
        <v>1950</v>
      </c>
      <c r="D992" s="54" t="s">
        <v>1423</v>
      </c>
      <c r="E992" s="54" t="s">
        <v>1415</v>
      </c>
      <c r="F992" s="54" t="s">
        <v>1426</v>
      </c>
      <c r="G992" s="54">
        <v>6000</v>
      </c>
      <c r="H992" s="54">
        <v>6235</v>
      </c>
      <c r="I992" s="54">
        <v>6363</v>
      </c>
      <c r="J992" s="54">
        <v>6260</v>
      </c>
      <c r="K992" s="54">
        <v>6262</v>
      </c>
      <c r="L992" s="285">
        <v>6241</v>
      </c>
      <c r="M992" s="285"/>
      <c r="N992" s="55">
        <v>6380</v>
      </c>
    </row>
    <row r="993" spans="1:14" ht="60" customHeight="1" x14ac:dyDescent="0.3">
      <c r="A993" s="52" t="s">
        <v>1438</v>
      </c>
      <c r="B993" s="53" t="s">
        <v>1160</v>
      </c>
      <c r="C993" s="67" t="s">
        <v>1953</v>
      </c>
      <c r="D993" s="54" t="s">
        <v>1423</v>
      </c>
      <c r="E993" s="54" t="s">
        <v>1415</v>
      </c>
      <c r="F993" s="54" t="s">
        <v>1426</v>
      </c>
      <c r="G993" s="54">
        <v>6000</v>
      </c>
      <c r="H993" s="54">
        <v>6235</v>
      </c>
      <c r="I993" s="54">
        <v>6363</v>
      </c>
      <c r="J993" s="54">
        <v>6260</v>
      </c>
      <c r="K993" s="54">
        <v>6262</v>
      </c>
      <c r="L993" s="285">
        <v>6241</v>
      </c>
      <c r="M993" s="285"/>
      <c r="N993" s="55">
        <v>6380</v>
      </c>
    </row>
    <row r="994" spans="1:14" ht="60" customHeight="1" x14ac:dyDescent="0.3">
      <c r="A994" s="52" t="s">
        <v>1438</v>
      </c>
      <c r="B994" s="53" t="s">
        <v>1161</v>
      </c>
      <c r="C994" s="67" t="s">
        <v>1950</v>
      </c>
      <c r="D994" s="54" t="s">
        <v>1423</v>
      </c>
      <c r="E994" s="54" t="s">
        <v>1415</v>
      </c>
      <c r="F994" s="54" t="s">
        <v>1426</v>
      </c>
      <c r="G994" s="54">
        <v>6000</v>
      </c>
      <c r="H994" s="54">
        <v>6235</v>
      </c>
      <c r="I994" s="54">
        <v>6363</v>
      </c>
      <c r="J994" s="54">
        <v>6260</v>
      </c>
      <c r="K994" s="54">
        <v>6262</v>
      </c>
      <c r="L994" s="285">
        <v>6241</v>
      </c>
      <c r="M994" s="285"/>
      <c r="N994" s="55">
        <v>6380</v>
      </c>
    </row>
    <row r="995" spans="1:14" ht="60" customHeight="1" x14ac:dyDescent="0.3">
      <c r="A995" s="52" t="s">
        <v>1438</v>
      </c>
      <c r="B995" s="53" t="s">
        <v>1162</v>
      </c>
      <c r="C995" s="67" t="s">
        <v>1951</v>
      </c>
      <c r="D995" s="54" t="s">
        <v>1423</v>
      </c>
      <c r="E995" s="54" t="s">
        <v>1415</v>
      </c>
      <c r="F995" s="54" t="s">
        <v>1426</v>
      </c>
      <c r="G995" s="54">
        <v>6000</v>
      </c>
      <c r="H995" s="54">
        <v>6235</v>
      </c>
      <c r="I995" s="54">
        <v>6363</v>
      </c>
      <c r="J995" s="54">
        <v>6260</v>
      </c>
      <c r="K995" s="54">
        <v>6262</v>
      </c>
      <c r="L995" s="285">
        <v>6241</v>
      </c>
      <c r="M995" s="285"/>
      <c r="N995" s="55">
        <v>6380</v>
      </c>
    </row>
    <row r="996" spans="1:14" ht="60" customHeight="1" x14ac:dyDescent="0.3">
      <c r="A996" s="52" t="s">
        <v>1438</v>
      </c>
      <c r="B996" s="53" t="s">
        <v>1163</v>
      </c>
      <c r="C996" s="67" t="s">
        <v>1950</v>
      </c>
      <c r="D996" s="54" t="s">
        <v>1423</v>
      </c>
      <c r="E996" s="54" t="s">
        <v>1415</v>
      </c>
      <c r="F996" s="54" t="s">
        <v>1426</v>
      </c>
      <c r="G996" s="54">
        <v>6000</v>
      </c>
      <c r="H996" s="54">
        <v>6235</v>
      </c>
      <c r="I996" s="54">
        <v>6363</v>
      </c>
      <c r="J996" s="54">
        <v>6260</v>
      </c>
      <c r="K996" s="54">
        <v>6262</v>
      </c>
      <c r="L996" s="285">
        <v>6241</v>
      </c>
      <c r="M996" s="285"/>
      <c r="N996" s="55">
        <v>6380</v>
      </c>
    </row>
    <row r="997" spans="1:14" ht="60" customHeight="1" x14ac:dyDescent="0.3">
      <c r="A997" s="52" t="s">
        <v>1438</v>
      </c>
      <c r="B997" s="53" t="s">
        <v>1164</v>
      </c>
      <c r="C997" s="67" t="s">
        <v>1950</v>
      </c>
      <c r="D997" s="54" t="s">
        <v>1423</v>
      </c>
      <c r="E997" s="54" t="s">
        <v>1415</v>
      </c>
      <c r="F997" s="54" t="s">
        <v>1426</v>
      </c>
      <c r="G997" s="54">
        <v>6000</v>
      </c>
      <c r="H997" s="54">
        <v>6235</v>
      </c>
      <c r="I997" s="54">
        <v>6363</v>
      </c>
      <c r="J997" s="54">
        <v>6260</v>
      </c>
      <c r="K997" s="54">
        <v>6262</v>
      </c>
      <c r="L997" s="285">
        <v>6241</v>
      </c>
      <c r="M997" s="285"/>
      <c r="N997" s="55">
        <v>6380</v>
      </c>
    </row>
    <row r="998" spans="1:14" ht="60" customHeight="1" x14ac:dyDescent="0.3">
      <c r="A998" s="52" t="s">
        <v>1438</v>
      </c>
      <c r="B998" s="53" t="s">
        <v>1165</v>
      </c>
      <c r="C998" s="67" t="s">
        <v>1953</v>
      </c>
      <c r="D998" s="54" t="s">
        <v>1423</v>
      </c>
      <c r="E998" s="54" t="s">
        <v>1415</v>
      </c>
      <c r="F998" s="54" t="s">
        <v>1426</v>
      </c>
      <c r="G998" s="54">
        <v>6000</v>
      </c>
      <c r="H998" s="54">
        <v>6235</v>
      </c>
      <c r="I998" s="54">
        <v>6363</v>
      </c>
      <c r="J998" s="54">
        <v>6260</v>
      </c>
      <c r="K998" s="54">
        <v>6262</v>
      </c>
      <c r="L998" s="285">
        <v>6241</v>
      </c>
      <c r="M998" s="285"/>
      <c r="N998" s="55">
        <v>6380</v>
      </c>
    </row>
    <row r="999" spans="1:14" ht="60" customHeight="1" x14ac:dyDescent="0.3">
      <c r="A999" s="52" t="s">
        <v>1438</v>
      </c>
      <c r="B999" s="53" t="s">
        <v>1799</v>
      </c>
      <c r="C999" s="67" t="s">
        <v>1950</v>
      </c>
      <c r="D999" s="54" t="s">
        <v>1423</v>
      </c>
      <c r="E999" s="54" t="s">
        <v>1415</v>
      </c>
      <c r="F999" s="54" t="s">
        <v>1426</v>
      </c>
      <c r="G999" s="54">
        <v>6000</v>
      </c>
      <c r="H999" s="54">
        <v>6235</v>
      </c>
      <c r="I999" s="54">
        <v>6363</v>
      </c>
      <c r="J999" s="54">
        <v>6260</v>
      </c>
      <c r="K999" s="54">
        <v>6262</v>
      </c>
      <c r="L999" s="285">
        <v>6241</v>
      </c>
      <c r="M999" s="285"/>
      <c r="N999" s="55">
        <v>6380</v>
      </c>
    </row>
    <row r="1000" spans="1:14" ht="60" customHeight="1" x14ac:dyDescent="0.3">
      <c r="A1000" s="52" t="s">
        <v>1438</v>
      </c>
      <c r="B1000" s="53" t="s">
        <v>1166</v>
      </c>
      <c r="C1000" s="67" t="s">
        <v>1951</v>
      </c>
      <c r="D1000" s="54" t="s">
        <v>1423</v>
      </c>
      <c r="E1000" s="54" t="s">
        <v>1415</v>
      </c>
      <c r="F1000" s="54" t="s">
        <v>1426</v>
      </c>
      <c r="G1000" s="54">
        <v>6000</v>
      </c>
      <c r="H1000" s="54">
        <v>6235</v>
      </c>
      <c r="I1000" s="54">
        <v>6363</v>
      </c>
      <c r="J1000" s="54">
        <v>6260</v>
      </c>
      <c r="K1000" s="54">
        <v>6262</v>
      </c>
      <c r="L1000" s="285">
        <v>6241</v>
      </c>
      <c r="M1000" s="285"/>
      <c r="N1000" s="55">
        <v>6380</v>
      </c>
    </row>
    <row r="1001" spans="1:14" ht="60" customHeight="1" x14ac:dyDescent="0.3">
      <c r="A1001" s="52" t="s">
        <v>1438</v>
      </c>
      <c r="B1001" s="53" t="s">
        <v>1167</v>
      </c>
      <c r="C1001" s="67" t="s">
        <v>1951</v>
      </c>
      <c r="D1001" s="54" t="s">
        <v>1423</v>
      </c>
      <c r="E1001" s="54" t="s">
        <v>1415</v>
      </c>
      <c r="F1001" s="54" t="s">
        <v>1426</v>
      </c>
      <c r="G1001" s="54">
        <v>6000</v>
      </c>
      <c r="H1001" s="54">
        <v>6235</v>
      </c>
      <c r="I1001" s="54">
        <v>6363</v>
      </c>
      <c r="J1001" s="54">
        <v>6260</v>
      </c>
      <c r="K1001" s="54">
        <v>6262</v>
      </c>
      <c r="L1001" s="285">
        <v>6241</v>
      </c>
      <c r="M1001" s="285"/>
      <c r="N1001" s="55">
        <v>6380</v>
      </c>
    </row>
    <row r="1002" spans="1:14" ht="60" customHeight="1" x14ac:dyDescent="0.3">
      <c r="A1002" s="52" t="s">
        <v>1438</v>
      </c>
      <c r="B1002" s="53" t="s">
        <v>1800</v>
      </c>
      <c r="C1002" s="67" t="s">
        <v>1951</v>
      </c>
      <c r="D1002" s="54" t="s">
        <v>1423</v>
      </c>
      <c r="E1002" s="54" t="s">
        <v>1415</v>
      </c>
      <c r="F1002" s="54" t="s">
        <v>1426</v>
      </c>
      <c r="G1002" s="54">
        <v>6000</v>
      </c>
      <c r="H1002" s="54">
        <v>6235</v>
      </c>
      <c r="I1002" s="54">
        <v>6363</v>
      </c>
      <c r="J1002" s="54">
        <v>6260</v>
      </c>
      <c r="K1002" s="54">
        <v>6262</v>
      </c>
      <c r="L1002" s="285">
        <v>6241</v>
      </c>
      <c r="M1002" s="285"/>
      <c r="N1002" s="55">
        <v>6380</v>
      </c>
    </row>
    <row r="1003" spans="1:14" ht="60" customHeight="1" x14ac:dyDescent="0.3">
      <c r="A1003" s="52" t="s">
        <v>1438</v>
      </c>
      <c r="B1003" s="53" t="s">
        <v>1801</v>
      </c>
      <c r="C1003" s="67" t="s">
        <v>1953</v>
      </c>
      <c r="D1003" s="54" t="s">
        <v>1423</v>
      </c>
      <c r="E1003" s="54" t="s">
        <v>1415</v>
      </c>
      <c r="F1003" s="54" t="s">
        <v>1427</v>
      </c>
      <c r="G1003" s="54">
        <v>6000</v>
      </c>
      <c r="H1003" s="54">
        <v>6235</v>
      </c>
      <c r="I1003" s="54"/>
      <c r="J1003" s="54">
        <v>6260</v>
      </c>
      <c r="K1003" s="54"/>
      <c r="L1003" s="285"/>
      <c r="M1003" s="285"/>
      <c r="N1003" s="55"/>
    </row>
    <row r="1004" spans="1:14" ht="60" customHeight="1" x14ac:dyDescent="0.3">
      <c r="A1004" s="52" t="s">
        <v>1438</v>
      </c>
      <c r="B1004" s="53" t="s">
        <v>1802</v>
      </c>
      <c r="C1004" s="67" t="s">
        <v>1950</v>
      </c>
      <c r="D1004" s="54" t="s">
        <v>1423</v>
      </c>
      <c r="E1004" s="54" t="s">
        <v>1415</v>
      </c>
      <c r="F1004" s="54" t="s">
        <v>1427</v>
      </c>
      <c r="G1004" s="54">
        <v>6000</v>
      </c>
      <c r="H1004" s="54">
        <v>6235</v>
      </c>
      <c r="I1004" s="54"/>
      <c r="J1004" s="54">
        <v>6260</v>
      </c>
      <c r="K1004" s="54"/>
      <c r="L1004" s="285"/>
      <c r="M1004" s="285"/>
      <c r="N1004" s="55"/>
    </row>
    <row r="1005" spans="1:14" ht="60" customHeight="1" x14ac:dyDescent="0.3">
      <c r="A1005" s="52" t="s">
        <v>1438</v>
      </c>
      <c r="B1005" s="53" t="s">
        <v>1168</v>
      </c>
      <c r="C1005" s="67" t="s">
        <v>1950</v>
      </c>
      <c r="D1005" s="54" t="s">
        <v>1423</v>
      </c>
      <c r="E1005" s="54" t="s">
        <v>1415</v>
      </c>
      <c r="F1005" s="54" t="s">
        <v>1427</v>
      </c>
      <c r="G1005" s="54">
        <v>6000</v>
      </c>
      <c r="H1005" s="54">
        <v>6235</v>
      </c>
      <c r="I1005" s="54"/>
      <c r="J1005" s="54">
        <v>6260</v>
      </c>
      <c r="K1005" s="54"/>
      <c r="L1005" s="285"/>
      <c r="M1005" s="285"/>
      <c r="N1005" s="55"/>
    </row>
    <row r="1006" spans="1:14" ht="60" customHeight="1" x14ac:dyDescent="0.3">
      <c r="A1006" s="52" t="s">
        <v>1438</v>
      </c>
      <c r="B1006" s="53" t="s">
        <v>1169</v>
      </c>
      <c r="C1006" s="67" t="s">
        <v>1953</v>
      </c>
      <c r="D1006" s="54" t="s">
        <v>1423</v>
      </c>
      <c r="E1006" s="54" t="s">
        <v>1415</v>
      </c>
      <c r="F1006" s="54" t="s">
        <v>1427</v>
      </c>
      <c r="G1006" s="54">
        <v>6000</v>
      </c>
      <c r="H1006" s="54">
        <v>6235</v>
      </c>
      <c r="I1006" s="54"/>
      <c r="J1006" s="54">
        <v>6260</v>
      </c>
      <c r="K1006" s="54"/>
      <c r="L1006" s="285"/>
      <c r="M1006" s="285"/>
      <c r="N1006" s="55"/>
    </row>
    <row r="1007" spans="1:14" ht="60" customHeight="1" x14ac:dyDescent="0.3">
      <c r="A1007" s="52" t="s">
        <v>1438</v>
      </c>
      <c r="B1007" s="53" t="s">
        <v>1803</v>
      </c>
      <c r="C1007" s="67" t="s">
        <v>1950</v>
      </c>
      <c r="D1007" s="54" t="s">
        <v>1423</v>
      </c>
      <c r="E1007" s="54" t="s">
        <v>1415</v>
      </c>
      <c r="F1007" s="54" t="s">
        <v>1427</v>
      </c>
      <c r="G1007" s="54">
        <v>6000</v>
      </c>
      <c r="H1007" s="54">
        <v>6235</v>
      </c>
      <c r="I1007" s="54"/>
      <c r="J1007" s="54">
        <v>6260</v>
      </c>
      <c r="K1007" s="54"/>
      <c r="L1007" s="285"/>
      <c r="M1007" s="285"/>
      <c r="N1007" s="55"/>
    </row>
    <row r="1008" spans="1:14" ht="60" customHeight="1" x14ac:dyDescent="0.3">
      <c r="A1008" s="52" t="s">
        <v>1438</v>
      </c>
      <c r="B1008" s="53" t="s">
        <v>1170</v>
      </c>
      <c r="C1008" s="67" t="s">
        <v>1950</v>
      </c>
      <c r="D1008" s="54" t="s">
        <v>1423</v>
      </c>
      <c r="E1008" s="54" t="s">
        <v>1415</v>
      </c>
      <c r="F1008" s="54" t="s">
        <v>1427</v>
      </c>
      <c r="G1008" s="54">
        <v>6000</v>
      </c>
      <c r="H1008" s="54">
        <v>6235</v>
      </c>
      <c r="I1008" s="54"/>
      <c r="J1008" s="54">
        <v>6260</v>
      </c>
      <c r="K1008" s="54"/>
      <c r="L1008" s="285"/>
      <c r="M1008" s="285"/>
      <c r="N1008" s="55"/>
    </row>
    <row r="1009" spans="1:14" ht="60" customHeight="1" x14ac:dyDescent="0.3">
      <c r="A1009" s="52" t="s">
        <v>1438</v>
      </c>
      <c r="B1009" s="53" t="s">
        <v>1171</v>
      </c>
      <c r="C1009" s="67" t="s">
        <v>1953</v>
      </c>
      <c r="D1009" s="54" t="s">
        <v>1423</v>
      </c>
      <c r="E1009" s="54" t="s">
        <v>1401</v>
      </c>
      <c r="F1009" s="54" t="s">
        <v>1425</v>
      </c>
      <c r="G1009" s="54">
        <v>6000</v>
      </c>
      <c r="H1009" s="54">
        <v>6235</v>
      </c>
      <c r="I1009" s="54"/>
      <c r="J1009" s="54">
        <v>6264</v>
      </c>
      <c r="K1009" s="54"/>
      <c r="L1009" s="285"/>
      <c r="M1009" s="285"/>
      <c r="N1009" s="55"/>
    </row>
    <row r="1010" spans="1:14" ht="60" customHeight="1" x14ac:dyDescent="0.3">
      <c r="A1010" s="52" t="s">
        <v>1438</v>
      </c>
      <c r="B1010" s="53" t="s">
        <v>1172</v>
      </c>
      <c r="C1010" s="67" t="s">
        <v>1953</v>
      </c>
      <c r="D1010" s="54" t="s">
        <v>1423</v>
      </c>
      <c r="E1010" s="54" t="s">
        <v>1401</v>
      </c>
      <c r="F1010" s="54" t="s">
        <v>1425</v>
      </c>
      <c r="G1010" s="54">
        <v>6000</v>
      </c>
      <c r="H1010" s="54">
        <v>6235</v>
      </c>
      <c r="I1010" s="54"/>
      <c r="J1010" s="54">
        <v>6264</v>
      </c>
      <c r="K1010" s="54"/>
      <c r="L1010" s="285"/>
      <c r="M1010" s="285"/>
      <c r="N1010" s="55"/>
    </row>
    <row r="1011" spans="1:14" ht="60" customHeight="1" x14ac:dyDescent="0.3">
      <c r="A1011" s="52" t="s">
        <v>1438</v>
      </c>
      <c r="B1011" s="53" t="s">
        <v>1173</v>
      </c>
      <c r="C1011" s="67" t="s">
        <v>1950</v>
      </c>
      <c r="D1011" s="54" t="s">
        <v>1423</v>
      </c>
      <c r="E1011" s="54" t="s">
        <v>1401</v>
      </c>
      <c r="F1011" s="54" t="s">
        <v>1425</v>
      </c>
      <c r="G1011" s="54">
        <v>6000</v>
      </c>
      <c r="H1011" s="54">
        <v>6235</v>
      </c>
      <c r="I1011" s="54"/>
      <c r="J1011" s="54">
        <v>6264</v>
      </c>
      <c r="K1011" s="54"/>
      <c r="L1011" s="285"/>
      <c r="M1011" s="285"/>
      <c r="N1011" s="55"/>
    </row>
    <row r="1012" spans="1:14" ht="60" customHeight="1" x14ac:dyDescent="0.3">
      <c r="A1012" s="52" t="s">
        <v>1438</v>
      </c>
      <c r="B1012" s="53" t="s">
        <v>1174</v>
      </c>
      <c r="C1012" s="67" t="s">
        <v>1951</v>
      </c>
      <c r="D1012" s="54" t="s">
        <v>1423</v>
      </c>
      <c r="E1012" s="54" t="s">
        <v>1401</v>
      </c>
      <c r="F1012" s="54" t="s">
        <v>1426</v>
      </c>
      <c r="G1012" s="54">
        <v>6000</v>
      </c>
      <c r="H1012" s="54">
        <v>6235</v>
      </c>
      <c r="I1012" s="54">
        <v>6363</v>
      </c>
      <c r="J1012" s="54">
        <v>6264</v>
      </c>
      <c r="K1012" s="54">
        <v>6266</v>
      </c>
      <c r="L1012" s="285">
        <v>6241</v>
      </c>
      <c r="M1012" s="285"/>
      <c r="N1012" s="55">
        <v>6381</v>
      </c>
    </row>
    <row r="1013" spans="1:14" ht="60" customHeight="1" x14ac:dyDescent="0.3">
      <c r="A1013" s="52" t="s">
        <v>1438</v>
      </c>
      <c r="B1013" s="53" t="s">
        <v>1175</v>
      </c>
      <c r="C1013" s="67" t="s">
        <v>1951</v>
      </c>
      <c r="D1013" s="54" t="s">
        <v>1423</v>
      </c>
      <c r="E1013" s="54" t="s">
        <v>1401</v>
      </c>
      <c r="F1013" s="54" t="s">
        <v>1426</v>
      </c>
      <c r="G1013" s="54">
        <v>6000</v>
      </c>
      <c r="H1013" s="54">
        <v>6235</v>
      </c>
      <c r="I1013" s="54">
        <v>6363</v>
      </c>
      <c r="J1013" s="54">
        <v>6264</v>
      </c>
      <c r="K1013" s="54">
        <v>6266</v>
      </c>
      <c r="L1013" s="285">
        <v>6241</v>
      </c>
      <c r="M1013" s="285"/>
      <c r="N1013" s="55">
        <v>6381</v>
      </c>
    </row>
    <row r="1014" spans="1:14" ht="60" customHeight="1" x14ac:dyDescent="0.3">
      <c r="A1014" s="52" t="s">
        <v>1438</v>
      </c>
      <c r="B1014" s="53" t="s">
        <v>1176</v>
      </c>
      <c r="C1014" s="67" t="s">
        <v>1951</v>
      </c>
      <c r="D1014" s="54" t="s">
        <v>1423</v>
      </c>
      <c r="E1014" s="54" t="s">
        <v>1401</v>
      </c>
      <c r="F1014" s="54" t="s">
        <v>1426</v>
      </c>
      <c r="G1014" s="54">
        <v>6000</v>
      </c>
      <c r="H1014" s="54">
        <v>6235</v>
      </c>
      <c r="I1014" s="54">
        <v>6363</v>
      </c>
      <c r="J1014" s="54">
        <v>6264</v>
      </c>
      <c r="K1014" s="54">
        <v>6266</v>
      </c>
      <c r="L1014" s="285">
        <v>6241</v>
      </c>
      <c r="M1014" s="285"/>
      <c r="N1014" s="55">
        <v>6381</v>
      </c>
    </row>
    <row r="1015" spans="1:14" ht="60" customHeight="1" x14ac:dyDescent="0.3">
      <c r="A1015" s="52" t="s">
        <v>1438</v>
      </c>
      <c r="B1015" s="53" t="s">
        <v>1804</v>
      </c>
      <c r="C1015" s="67" t="s">
        <v>1950</v>
      </c>
      <c r="D1015" s="54" t="s">
        <v>1423</v>
      </c>
      <c r="E1015" s="54" t="s">
        <v>1401</v>
      </c>
      <c r="F1015" s="54" t="s">
        <v>1426</v>
      </c>
      <c r="G1015" s="54">
        <v>6000</v>
      </c>
      <c r="H1015" s="54">
        <v>6235</v>
      </c>
      <c r="I1015" s="54">
        <v>6363</v>
      </c>
      <c r="J1015" s="54">
        <v>6264</v>
      </c>
      <c r="K1015" s="54">
        <v>6266</v>
      </c>
      <c r="L1015" s="285">
        <v>6241</v>
      </c>
      <c r="M1015" s="285"/>
      <c r="N1015" s="55">
        <v>6381</v>
      </c>
    </row>
    <row r="1016" spans="1:14" ht="60" customHeight="1" x14ac:dyDescent="0.3">
      <c r="A1016" s="52" t="s">
        <v>1438</v>
      </c>
      <c r="B1016" s="53" t="s">
        <v>1805</v>
      </c>
      <c r="C1016" s="67" t="s">
        <v>1950</v>
      </c>
      <c r="D1016" s="54" t="s">
        <v>1423</v>
      </c>
      <c r="E1016" s="54" t="s">
        <v>1401</v>
      </c>
      <c r="F1016" s="54" t="s">
        <v>1426</v>
      </c>
      <c r="G1016" s="54">
        <v>6000</v>
      </c>
      <c r="H1016" s="54">
        <v>6235</v>
      </c>
      <c r="I1016" s="54">
        <v>6363</v>
      </c>
      <c r="J1016" s="54">
        <v>6264</v>
      </c>
      <c r="K1016" s="54">
        <v>6266</v>
      </c>
      <c r="L1016" s="285">
        <v>6241</v>
      </c>
      <c r="M1016" s="285"/>
      <c r="N1016" s="55">
        <v>6381</v>
      </c>
    </row>
    <row r="1017" spans="1:14" ht="60" customHeight="1" x14ac:dyDescent="0.3">
      <c r="A1017" s="52" t="s">
        <v>1438</v>
      </c>
      <c r="B1017" s="53" t="s">
        <v>1177</v>
      </c>
      <c r="C1017" s="67" t="s">
        <v>1950</v>
      </c>
      <c r="D1017" s="54" t="s">
        <v>1423</v>
      </c>
      <c r="E1017" s="54" t="s">
        <v>1401</v>
      </c>
      <c r="F1017" s="54" t="s">
        <v>1426</v>
      </c>
      <c r="G1017" s="54">
        <v>6000</v>
      </c>
      <c r="H1017" s="54">
        <v>6235</v>
      </c>
      <c r="I1017" s="54">
        <v>6363</v>
      </c>
      <c r="J1017" s="54">
        <v>6264</v>
      </c>
      <c r="K1017" s="54">
        <v>6266</v>
      </c>
      <c r="L1017" s="285">
        <v>6241</v>
      </c>
      <c r="M1017" s="285"/>
      <c r="N1017" s="55">
        <v>6381</v>
      </c>
    </row>
    <row r="1018" spans="1:14" ht="60" customHeight="1" x14ac:dyDescent="0.3">
      <c r="A1018" s="52" t="s">
        <v>1438</v>
      </c>
      <c r="B1018" s="53" t="s">
        <v>1178</v>
      </c>
      <c r="C1018" s="67" t="s">
        <v>1953</v>
      </c>
      <c r="D1018" s="54" t="s">
        <v>1423</v>
      </c>
      <c r="E1018" s="54" t="s">
        <v>1401</v>
      </c>
      <c r="F1018" s="54" t="s">
        <v>1426</v>
      </c>
      <c r="G1018" s="54">
        <v>6000</v>
      </c>
      <c r="H1018" s="54">
        <v>6235</v>
      </c>
      <c r="I1018" s="54">
        <v>6363</v>
      </c>
      <c r="J1018" s="54">
        <v>6264</v>
      </c>
      <c r="K1018" s="54">
        <v>6266</v>
      </c>
      <c r="L1018" s="285">
        <v>6241</v>
      </c>
      <c r="M1018" s="285"/>
      <c r="N1018" s="55">
        <v>6381</v>
      </c>
    </row>
    <row r="1019" spans="1:14" ht="60" customHeight="1" x14ac:dyDescent="0.3">
      <c r="A1019" s="52" t="s">
        <v>1438</v>
      </c>
      <c r="B1019" s="53" t="s">
        <v>1179</v>
      </c>
      <c r="C1019" s="67" t="s">
        <v>1950</v>
      </c>
      <c r="D1019" s="54" t="s">
        <v>1423</v>
      </c>
      <c r="E1019" s="54" t="s">
        <v>1401</v>
      </c>
      <c r="F1019" s="54" t="s">
        <v>1426</v>
      </c>
      <c r="G1019" s="54">
        <v>6000</v>
      </c>
      <c r="H1019" s="54">
        <v>6235</v>
      </c>
      <c r="I1019" s="54">
        <v>6363</v>
      </c>
      <c r="J1019" s="54">
        <v>6264</v>
      </c>
      <c r="K1019" s="54">
        <v>6266</v>
      </c>
      <c r="L1019" s="285">
        <v>6241</v>
      </c>
      <c r="M1019" s="285"/>
      <c r="N1019" s="55">
        <v>6381</v>
      </c>
    </row>
    <row r="1020" spans="1:14" ht="60" customHeight="1" x14ac:dyDescent="0.3">
      <c r="A1020" s="52" t="s">
        <v>1438</v>
      </c>
      <c r="B1020" s="53" t="s">
        <v>1806</v>
      </c>
      <c r="C1020" s="67" t="s">
        <v>1953</v>
      </c>
      <c r="D1020" s="54" t="s">
        <v>1423</v>
      </c>
      <c r="E1020" s="54" t="s">
        <v>1401</v>
      </c>
      <c r="F1020" s="54" t="s">
        <v>1426</v>
      </c>
      <c r="G1020" s="54">
        <v>6000</v>
      </c>
      <c r="H1020" s="54">
        <v>6235</v>
      </c>
      <c r="I1020" s="54">
        <v>6363</v>
      </c>
      <c r="J1020" s="54">
        <v>6264</v>
      </c>
      <c r="K1020" s="54">
        <v>6266</v>
      </c>
      <c r="L1020" s="285">
        <v>6241</v>
      </c>
      <c r="M1020" s="285"/>
      <c r="N1020" s="55">
        <v>6381</v>
      </c>
    </row>
    <row r="1021" spans="1:14" ht="60" customHeight="1" x14ac:dyDescent="0.3">
      <c r="A1021" s="52" t="s">
        <v>1438</v>
      </c>
      <c r="B1021" s="53" t="s">
        <v>1180</v>
      </c>
      <c r="C1021" s="67" t="s">
        <v>1953</v>
      </c>
      <c r="D1021" s="54" t="s">
        <v>1423</v>
      </c>
      <c r="E1021" s="54" t="s">
        <v>1401</v>
      </c>
      <c r="F1021" s="54" t="s">
        <v>1426</v>
      </c>
      <c r="G1021" s="54">
        <v>6000</v>
      </c>
      <c r="H1021" s="54">
        <v>6235</v>
      </c>
      <c r="I1021" s="54">
        <v>6363</v>
      </c>
      <c r="J1021" s="54">
        <v>6264</v>
      </c>
      <c r="K1021" s="54">
        <v>6266</v>
      </c>
      <c r="L1021" s="285">
        <v>6241</v>
      </c>
      <c r="M1021" s="285"/>
      <c r="N1021" s="55">
        <v>6381</v>
      </c>
    </row>
    <row r="1022" spans="1:14" ht="60" customHeight="1" x14ac:dyDescent="0.3">
      <c r="A1022" s="52" t="s">
        <v>1438</v>
      </c>
      <c r="B1022" s="53" t="s">
        <v>1807</v>
      </c>
      <c r="C1022" s="67" t="s">
        <v>1950</v>
      </c>
      <c r="D1022" s="54" t="s">
        <v>1423</v>
      </c>
      <c r="E1022" s="54" t="s">
        <v>1401</v>
      </c>
      <c r="F1022" s="54" t="s">
        <v>1426</v>
      </c>
      <c r="G1022" s="54">
        <v>6000</v>
      </c>
      <c r="H1022" s="54">
        <v>6235</v>
      </c>
      <c r="I1022" s="54">
        <v>6363</v>
      </c>
      <c r="J1022" s="54">
        <v>6264</v>
      </c>
      <c r="K1022" s="54">
        <v>6266</v>
      </c>
      <c r="L1022" s="285">
        <v>6241</v>
      </c>
      <c r="M1022" s="285"/>
      <c r="N1022" s="55">
        <v>6381</v>
      </c>
    </row>
    <row r="1023" spans="1:14" ht="60" customHeight="1" x14ac:dyDescent="0.3">
      <c r="A1023" s="52" t="s">
        <v>1438</v>
      </c>
      <c r="B1023" s="53" t="s">
        <v>1808</v>
      </c>
      <c r="C1023" s="67" t="s">
        <v>1950</v>
      </c>
      <c r="D1023" s="54" t="s">
        <v>1423</v>
      </c>
      <c r="E1023" s="54" t="s">
        <v>1401</v>
      </c>
      <c r="F1023" s="54" t="s">
        <v>1426</v>
      </c>
      <c r="G1023" s="54">
        <v>6000</v>
      </c>
      <c r="H1023" s="54">
        <v>6235</v>
      </c>
      <c r="I1023" s="54">
        <v>6363</v>
      </c>
      <c r="J1023" s="54">
        <v>6264</v>
      </c>
      <c r="K1023" s="54">
        <v>6266</v>
      </c>
      <c r="L1023" s="285">
        <v>6241</v>
      </c>
      <c r="M1023" s="285"/>
      <c r="N1023" s="55">
        <v>6381</v>
      </c>
    </row>
    <row r="1024" spans="1:14" ht="60" customHeight="1" x14ac:dyDescent="0.3">
      <c r="A1024" s="52" t="s">
        <v>1438</v>
      </c>
      <c r="B1024" s="53" t="s">
        <v>1181</v>
      </c>
      <c r="C1024" s="67" t="s">
        <v>1950</v>
      </c>
      <c r="D1024" s="54" t="s">
        <v>1423</v>
      </c>
      <c r="E1024" s="54" t="s">
        <v>1401</v>
      </c>
      <c r="F1024" s="54" t="s">
        <v>1426</v>
      </c>
      <c r="G1024" s="54">
        <v>6000</v>
      </c>
      <c r="H1024" s="54">
        <v>6235</v>
      </c>
      <c r="I1024" s="54">
        <v>6363</v>
      </c>
      <c r="J1024" s="54">
        <v>6264</v>
      </c>
      <c r="K1024" s="54">
        <v>6266</v>
      </c>
      <c r="L1024" s="285">
        <v>6241</v>
      </c>
      <c r="M1024" s="285"/>
      <c r="N1024" s="55">
        <v>6381</v>
      </c>
    </row>
    <row r="1025" spans="1:14" ht="60" customHeight="1" x14ac:dyDescent="0.3">
      <c r="A1025" s="52" t="s">
        <v>1438</v>
      </c>
      <c r="B1025" s="53" t="s">
        <v>1182</v>
      </c>
      <c r="C1025" s="67" t="s">
        <v>1950</v>
      </c>
      <c r="D1025" s="54" t="s">
        <v>1423</v>
      </c>
      <c r="E1025" s="54" t="s">
        <v>1401</v>
      </c>
      <c r="F1025" s="54" t="s">
        <v>1427</v>
      </c>
      <c r="G1025" s="54">
        <v>6000</v>
      </c>
      <c r="H1025" s="54">
        <v>6235</v>
      </c>
      <c r="I1025" s="54"/>
      <c r="J1025" s="54">
        <v>6264</v>
      </c>
      <c r="K1025" s="54"/>
      <c r="L1025" s="285"/>
      <c r="M1025" s="285"/>
      <c r="N1025" s="55"/>
    </row>
    <row r="1026" spans="1:14" ht="60" customHeight="1" x14ac:dyDescent="0.3">
      <c r="A1026" s="52" t="s">
        <v>1438</v>
      </c>
      <c r="B1026" s="53" t="s">
        <v>1183</v>
      </c>
      <c r="C1026" s="67" t="s">
        <v>1951</v>
      </c>
      <c r="D1026" s="54" t="s">
        <v>1423</v>
      </c>
      <c r="E1026" s="54" t="s">
        <v>1401</v>
      </c>
      <c r="F1026" s="54" t="s">
        <v>1427</v>
      </c>
      <c r="G1026" s="54">
        <v>6000</v>
      </c>
      <c r="H1026" s="54">
        <v>6235</v>
      </c>
      <c r="I1026" s="54"/>
      <c r="J1026" s="54">
        <v>6264</v>
      </c>
      <c r="K1026" s="54"/>
      <c r="L1026" s="285"/>
      <c r="M1026" s="285"/>
      <c r="N1026" s="55"/>
    </row>
    <row r="1027" spans="1:14" ht="60" customHeight="1" x14ac:dyDescent="0.3">
      <c r="A1027" s="52" t="s">
        <v>1438</v>
      </c>
      <c r="B1027" s="53" t="s">
        <v>1809</v>
      </c>
      <c r="C1027" s="67" t="s">
        <v>1951</v>
      </c>
      <c r="D1027" s="54" t="s">
        <v>1423</v>
      </c>
      <c r="E1027" s="54" t="s">
        <v>1401</v>
      </c>
      <c r="F1027" s="54" t="s">
        <v>1427</v>
      </c>
      <c r="G1027" s="54">
        <v>6000</v>
      </c>
      <c r="H1027" s="54">
        <v>6235</v>
      </c>
      <c r="I1027" s="54"/>
      <c r="J1027" s="54">
        <v>6264</v>
      </c>
      <c r="K1027" s="54"/>
      <c r="L1027" s="285"/>
      <c r="M1027" s="285"/>
      <c r="N1027" s="55"/>
    </row>
    <row r="1028" spans="1:14" ht="60" customHeight="1" x14ac:dyDescent="0.3">
      <c r="A1028" s="52" t="s">
        <v>1438</v>
      </c>
      <c r="B1028" s="53" t="s">
        <v>1810</v>
      </c>
      <c r="C1028" s="67" t="s">
        <v>1953</v>
      </c>
      <c r="D1028" s="54" t="s">
        <v>1423</v>
      </c>
      <c r="E1028" s="54" t="s">
        <v>1401</v>
      </c>
      <c r="F1028" s="54" t="s">
        <v>1427</v>
      </c>
      <c r="G1028" s="54">
        <v>6000</v>
      </c>
      <c r="H1028" s="54">
        <v>6235</v>
      </c>
      <c r="I1028" s="54"/>
      <c r="J1028" s="54">
        <v>6264</v>
      </c>
      <c r="K1028" s="54"/>
      <c r="L1028" s="285"/>
      <c r="M1028" s="285"/>
      <c r="N1028" s="55"/>
    </row>
    <row r="1029" spans="1:14" ht="60" customHeight="1" x14ac:dyDescent="0.3">
      <c r="A1029" s="52" t="s">
        <v>1438</v>
      </c>
      <c r="B1029" s="53" t="s">
        <v>1184</v>
      </c>
      <c r="C1029" s="67" t="s">
        <v>1951</v>
      </c>
      <c r="D1029" s="54" t="s">
        <v>1423</v>
      </c>
      <c r="E1029" s="54" t="s">
        <v>1401</v>
      </c>
      <c r="F1029" s="54" t="s">
        <v>1427</v>
      </c>
      <c r="G1029" s="54">
        <v>6000</v>
      </c>
      <c r="H1029" s="54">
        <v>6235</v>
      </c>
      <c r="I1029" s="54"/>
      <c r="J1029" s="54">
        <v>6264</v>
      </c>
      <c r="K1029" s="54"/>
      <c r="L1029" s="285"/>
      <c r="M1029" s="285"/>
      <c r="N1029" s="55"/>
    </row>
    <row r="1030" spans="1:14" ht="60" customHeight="1" x14ac:dyDescent="0.3">
      <c r="A1030" s="52" t="s">
        <v>1438</v>
      </c>
      <c r="B1030" s="53" t="s">
        <v>1185</v>
      </c>
      <c r="C1030" s="67" t="s">
        <v>1950</v>
      </c>
      <c r="D1030" s="54" t="s">
        <v>1423</v>
      </c>
      <c r="E1030" s="54" t="s">
        <v>1401</v>
      </c>
      <c r="F1030" s="54" t="s">
        <v>1427</v>
      </c>
      <c r="G1030" s="54">
        <v>6000</v>
      </c>
      <c r="H1030" s="54">
        <v>6235</v>
      </c>
      <c r="I1030" s="54"/>
      <c r="J1030" s="54">
        <v>6264</v>
      </c>
      <c r="K1030" s="54"/>
      <c r="L1030" s="285"/>
      <c r="M1030" s="285"/>
      <c r="N1030" s="55"/>
    </row>
    <row r="1031" spans="1:14" ht="60" customHeight="1" x14ac:dyDescent="0.3">
      <c r="A1031" s="52" t="s">
        <v>1438</v>
      </c>
      <c r="B1031" s="53" t="s">
        <v>1811</v>
      </c>
      <c r="C1031" s="67" t="s">
        <v>1953</v>
      </c>
      <c r="D1031" s="54" t="s">
        <v>1423</v>
      </c>
      <c r="E1031" s="54" t="s">
        <v>1385</v>
      </c>
      <c r="F1031" s="54" t="s">
        <v>1425</v>
      </c>
      <c r="G1031" s="54">
        <v>6000</v>
      </c>
      <c r="H1031" s="54">
        <v>6235</v>
      </c>
      <c r="I1031" s="54"/>
      <c r="J1031" s="54">
        <v>6268</v>
      </c>
      <c r="K1031" s="54"/>
      <c r="L1031" s="285"/>
      <c r="M1031" s="285"/>
      <c r="N1031" s="55"/>
    </row>
    <row r="1032" spans="1:14" ht="60" customHeight="1" x14ac:dyDescent="0.3">
      <c r="A1032" s="52" t="s">
        <v>1438</v>
      </c>
      <c r="B1032" s="53" t="s">
        <v>1186</v>
      </c>
      <c r="C1032" s="67" t="s">
        <v>1953</v>
      </c>
      <c r="D1032" s="54" t="s">
        <v>1423</v>
      </c>
      <c r="E1032" s="54" t="s">
        <v>1385</v>
      </c>
      <c r="F1032" s="54" t="s">
        <v>1425</v>
      </c>
      <c r="G1032" s="54">
        <v>6000</v>
      </c>
      <c r="H1032" s="54">
        <v>6235</v>
      </c>
      <c r="I1032" s="54"/>
      <c r="J1032" s="54">
        <v>6268</v>
      </c>
      <c r="K1032" s="54"/>
      <c r="L1032" s="285"/>
      <c r="M1032" s="285"/>
      <c r="N1032" s="55"/>
    </row>
    <row r="1033" spans="1:14" ht="60" customHeight="1" x14ac:dyDescent="0.3">
      <c r="A1033" s="52" t="s">
        <v>1438</v>
      </c>
      <c r="B1033" s="53" t="s">
        <v>1812</v>
      </c>
      <c r="C1033" s="67" t="s">
        <v>1950</v>
      </c>
      <c r="D1033" s="54" t="s">
        <v>1423</v>
      </c>
      <c r="E1033" s="54" t="s">
        <v>1385</v>
      </c>
      <c r="F1033" s="54" t="s">
        <v>1425</v>
      </c>
      <c r="G1033" s="54">
        <v>6000</v>
      </c>
      <c r="H1033" s="54">
        <v>6235</v>
      </c>
      <c r="I1033" s="54"/>
      <c r="J1033" s="54">
        <v>6268</v>
      </c>
      <c r="K1033" s="54"/>
      <c r="L1033" s="285"/>
      <c r="M1033" s="285"/>
      <c r="N1033" s="55"/>
    </row>
    <row r="1034" spans="1:14" ht="60" customHeight="1" x14ac:dyDescent="0.3">
      <c r="A1034" s="52" t="s">
        <v>1438</v>
      </c>
      <c r="B1034" s="53" t="s">
        <v>1187</v>
      </c>
      <c r="C1034" s="67" t="s">
        <v>1950</v>
      </c>
      <c r="D1034" s="54" t="s">
        <v>1423</v>
      </c>
      <c r="E1034" s="54" t="s">
        <v>1385</v>
      </c>
      <c r="F1034" s="54" t="s">
        <v>1426</v>
      </c>
      <c r="G1034" s="54">
        <v>6000</v>
      </c>
      <c r="H1034" s="54">
        <v>6235</v>
      </c>
      <c r="I1034" s="54">
        <v>6363</v>
      </c>
      <c r="J1034" s="54">
        <v>6268</v>
      </c>
      <c r="K1034" s="54">
        <v>6270</v>
      </c>
      <c r="L1034" s="285">
        <v>6241</v>
      </c>
      <c r="M1034" s="285"/>
      <c r="N1034" s="55">
        <v>6382</v>
      </c>
    </row>
    <row r="1035" spans="1:14" ht="60" customHeight="1" x14ac:dyDescent="0.3">
      <c r="A1035" s="52" t="s">
        <v>1438</v>
      </c>
      <c r="B1035" s="53" t="s">
        <v>1813</v>
      </c>
      <c r="C1035" s="67" t="s">
        <v>1950</v>
      </c>
      <c r="D1035" s="54" t="s">
        <v>1423</v>
      </c>
      <c r="E1035" s="54" t="s">
        <v>1385</v>
      </c>
      <c r="F1035" s="54" t="s">
        <v>1426</v>
      </c>
      <c r="G1035" s="54">
        <v>6000</v>
      </c>
      <c r="H1035" s="54">
        <v>6235</v>
      </c>
      <c r="I1035" s="54">
        <v>6363</v>
      </c>
      <c r="J1035" s="54">
        <v>6268</v>
      </c>
      <c r="K1035" s="54">
        <v>6270</v>
      </c>
      <c r="L1035" s="285">
        <v>6241</v>
      </c>
      <c r="M1035" s="285"/>
      <c r="N1035" s="55">
        <v>6382</v>
      </c>
    </row>
    <row r="1036" spans="1:14" ht="60" customHeight="1" x14ac:dyDescent="0.3">
      <c r="A1036" s="52" t="s">
        <v>1438</v>
      </c>
      <c r="B1036" s="53" t="s">
        <v>1188</v>
      </c>
      <c r="C1036" s="67" t="s">
        <v>1951</v>
      </c>
      <c r="D1036" s="54" t="s">
        <v>1423</v>
      </c>
      <c r="E1036" s="54" t="s">
        <v>1385</v>
      </c>
      <c r="F1036" s="54" t="s">
        <v>1426</v>
      </c>
      <c r="G1036" s="54">
        <v>6000</v>
      </c>
      <c r="H1036" s="54">
        <v>6235</v>
      </c>
      <c r="I1036" s="54">
        <v>6363</v>
      </c>
      <c r="J1036" s="54">
        <v>6268</v>
      </c>
      <c r="K1036" s="54">
        <v>6270</v>
      </c>
      <c r="L1036" s="285">
        <v>6241</v>
      </c>
      <c r="M1036" s="285"/>
      <c r="N1036" s="55">
        <v>6382</v>
      </c>
    </row>
    <row r="1037" spans="1:14" ht="60" customHeight="1" x14ac:dyDescent="0.3">
      <c r="A1037" s="52" t="s">
        <v>1438</v>
      </c>
      <c r="B1037" s="53" t="s">
        <v>1814</v>
      </c>
      <c r="C1037" s="67" t="s">
        <v>1953</v>
      </c>
      <c r="D1037" s="54" t="s">
        <v>1423</v>
      </c>
      <c r="E1037" s="54" t="s">
        <v>1385</v>
      </c>
      <c r="F1037" s="54" t="s">
        <v>1426</v>
      </c>
      <c r="G1037" s="54">
        <v>6000</v>
      </c>
      <c r="H1037" s="54">
        <v>6235</v>
      </c>
      <c r="I1037" s="54">
        <v>6363</v>
      </c>
      <c r="J1037" s="54">
        <v>6268</v>
      </c>
      <c r="K1037" s="54">
        <v>6270</v>
      </c>
      <c r="L1037" s="285">
        <v>6241</v>
      </c>
      <c r="M1037" s="285"/>
      <c r="N1037" s="55">
        <v>6382</v>
      </c>
    </row>
    <row r="1038" spans="1:14" ht="60" customHeight="1" x14ac:dyDescent="0.3">
      <c r="A1038" s="52" t="s">
        <v>1438</v>
      </c>
      <c r="B1038" s="53" t="s">
        <v>1815</v>
      </c>
      <c r="C1038" s="67" t="s">
        <v>1950</v>
      </c>
      <c r="D1038" s="54" t="s">
        <v>1423</v>
      </c>
      <c r="E1038" s="54" t="s">
        <v>1385</v>
      </c>
      <c r="F1038" s="54" t="s">
        <v>1426</v>
      </c>
      <c r="G1038" s="54">
        <v>6000</v>
      </c>
      <c r="H1038" s="54">
        <v>6235</v>
      </c>
      <c r="I1038" s="54">
        <v>6363</v>
      </c>
      <c r="J1038" s="54">
        <v>6268</v>
      </c>
      <c r="K1038" s="54">
        <v>6270</v>
      </c>
      <c r="L1038" s="285">
        <v>6241</v>
      </c>
      <c r="M1038" s="285"/>
      <c r="N1038" s="55">
        <v>6382</v>
      </c>
    </row>
    <row r="1039" spans="1:14" ht="60" customHeight="1" x14ac:dyDescent="0.3">
      <c r="A1039" s="52" t="s">
        <v>1438</v>
      </c>
      <c r="B1039" s="53" t="s">
        <v>1816</v>
      </c>
      <c r="C1039" s="67" t="s">
        <v>1953</v>
      </c>
      <c r="D1039" s="54" t="s">
        <v>1423</v>
      </c>
      <c r="E1039" s="54" t="s">
        <v>1385</v>
      </c>
      <c r="F1039" s="54" t="s">
        <v>1426</v>
      </c>
      <c r="G1039" s="54">
        <v>6000</v>
      </c>
      <c r="H1039" s="54">
        <v>6235</v>
      </c>
      <c r="I1039" s="54">
        <v>6363</v>
      </c>
      <c r="J1039" s="54">
        <v>6268</v>
      </c>
      <c r="K1039" s="54">
        <v>6270</v>
      </c>
      <c r="L1039" s="285">
        <v>6241</v>
      </c>
      <c r="M1039" s="285"/>
      <c r="N1039" s="55">
        <v>6382</v>
      </c>
    </row>
    <row r="1040" spans="1:14" ht="60" customHeight="1" x14ac:dyDescent="0.3">
      <c r="A1040" s="52" t="s">
        <v>1438</v>
      </c>
      <c r="B1040" s="53" t="s">
        <v>1189</v>
      </c>
      <c r="C1040" s="67" t="s">
        <v>1950</v>
      </c>
      <c r="D1040" s="54" t="s">
        <v>1423</v>
      </c>
      <c r="E1040" s="54" t="s">
        <v>1385</v>
      </c>
      <c r="F1040" s="54" t="s">
        <v>1426</v>
      </c>
      <c r="G1040" s="54">
        <v>6000</v>
      </c>
      <c r="H1040" s="54">
        <v>6235</v>
      </c>
      <c r="I1040" s="54">
        <v>6363</v>
      </c>
      <c r="J1040" s="54">
        <v>6268</v>
      </c>
      <c r="K1040" s="54">
        <v>6270</v>
      </c>
      <c r="L1040" s="285">
        <v>6241</v>
      </c>
      <c r="M1040" s="285"/>
      <c r="N1040" s="55">
        <v>6382</v>
      </c>
    </row>
    <row r="1041" spans="1:14" ht="60" customHeight="1" x14ac:dyDescent="0.3">
      <c r="A1041" s="52" t="s">
        <v>1438</v>
      </c>
      <c r="B1041" s="53" t="s">
        <v>1817</v>
      </c>
      <c r="C1041" s="67" t="s">
        <v>1953</v>
      </c>
      <c r="D1041" s="54" t="s">
        <v>1423</v>
      </c>
      <c r="E1041" s="54" t="s">
        <v>1385</v>
      </c>
      <c r="F1041" s="54" t="s">
        <v>1426</v>
      </c>
      <c r="G1041" s="54">
        <v>6000</v>
      </c>
      <c r="H1041" s="54">
        <v>6235</v>
      </c>
      <c r="I1041" s="54">
        <v>6363</v>
      </c>
      <c r="J1041" s="54">
        <v>6268</v>
      </c>
      <c r="K1041" s="54">
        <v>6270</v>
      </c>
      <c r="L1041" s="285">
        <v>6241</v>
      </c>
      <c r="M1041" s="285"/>
      <c r="N1041" s="55">
        <v>6382</v>
      </c>
    </row>
    <row r="1042" spans="1:14" ht="60" customHeight="1" x14ac:dyDescent="0.3">
      <c r="A1042" s="52" t="s">
        <v>1438</v>
      </c>
      <c r="B1042" s="53" t="s">
        <v>1818</v>
      </c>
      <c r="C1042" s="67" t="s">
        <v>1951</v>
      </c>
      <c r="D1042" s="54" t="s">
        <v>1423</v>
      </c>
      <c r="E1042" s="54" t="s">
        <v>1385</v>
      </c>
      <c r="F1042" s="54" t="s">
        <v>1426</v>
      </c>
      <c r="G1042" s="54">
        <v>6000</v>
      </c>
      <c r="H1042" s="54">
        <v>6235</v>
      </c>
      <c r="I1042" s="54">
        <v>6363</v>
      </c>
      <c r="J1042" s="54">
        <v>6268</v>
      </c>
      <c r="K1042" s="54">
        <v>6270</v>
      </c>
      <c r="L1042" s="285">
        <v>6241</v>
      </c>
      <c r="M1042" s="285"/>
      <c r="N1042" s="55">
        <v>6382</v>
      </c>
    </row>
    <row r="1043" spans="1:14" ht="60" customHeight="1" x14ac:dyDescent="0.3">
      <c r="A1043" s="52" t="s">
        <v>1438</v>
      </c>
      <c r="B1043" s="53" t="s">
        <v>1190</v>
      </c>
      <c r="C1043" s="67" t="s">
        <v>1951</v>
      </c>
      <c r="D1043" s="54" t="s">
        <v>1423</v>
      </c>
      <c r="E1043" s="54" t="s">
        <v>1385</v>
      </c>
      <c r="F1043" s="54" t="s">
        <v>1427</v>
      </c>
      <c r="G1043" s="54">
        <v>6000</v>
      </c>
      <c r="H1043" s="54">
        <v>6235</v>
      </c>
      <c r="I1043" s="54"/>
      <c r="J1043" s="54">
        <v>6268</v>
      </c>
      <c r="K1043" s="54"/>
      <c r="L1043" s="285"/>
      <c r="M1043" s="285"/>
      <c r="N1043" s="55"/>
    </row>
    <row r="1044" spans="1:14" ht="60" customHeight="1" x14ac:dyDescent="0.3">
      <c r="A1044" s="52" t="s">
        <v>1438</v>
      </c>
      <c r="B1044" s="53" t="s">
        <v>1819</v>
      </c>
      <c r="C1044" s="67" t="s">
        <v>1950</v>
      </c>
      <c r="D1044" s="54" t="s">
        <v>1423</v>
      </c>
      <c r="E1044" s="54" t="s">
        <v>1385</v>
      </c>
      <c r="F1044" s="54" t="s">
        <v>1427</v>
      </c>
      <c r="G1044" s="54">
        <v>6000</v>
      </c>
      <c r="H1044" s="54">
        <v>6235</v>
      </c>
      <c r="I1044" s="54"/>
      <c r="J1044" s="54">
        <v>6268</v>
      </c>
      <c r="K1044" s="54"/>
      <c r="L1044" s="285"/>
      <c r="M1044" s="285"/>
      <c r="N1044" s="55"/>
    </row>
    <row r="1045" spans="1:14" ht="60" customHeight="1" x14ac:dyDescent="0.3">
      <c r="A1045" s="52" t="s">
        <v>1438</v>
      </c>
      <c r="B1045" s="53" t="s">
        <v>1191</v>
      </c>
      <c r="C1045" s="67" t="s">
        <v>1950</v>
      </c>
      <c r="D1045" s="54" t="s">
        <v>1423</v>
      </c>
      <c r="E1045" s="54" t="s">
        <v>1385</v>
      </c>
      <c r="F1045" s="54" t="s">
        <v>1427</v>
      </c>
      <c r="G1045" s="54">
        <v>6000</v>
      </c>
      <c r="H1045" s="54">
        <v>6235</v>
      </c>
      <c r="I1045" s="54"/>
      <c r="J1045" s="54">
        <v>6268</v>
      </c>
      <c r="K1045" s="54"/>
      <c r="L1045" s="285"/>
      <c r="M1045" s="285"/>
      <c r="N1045" s="55"/>
    </row>
    <row r="1046" spans="1:14" ht="60" customHeight="1" x14ac:dyDescent="0.3">
      <c r="A1046" s="52" t="s">
        <v>1438</v>
      </c>
      <c r="B1046" s="53" t="s">
        <v>1192</v>
      </c>
      <c r="C1046" s="67" t="s">
        <v>1953</v>
      </c>
      <c r="D1046" s="54" t="s">
        <v>1423</v>
      </c>
      <c r="E1046" s="54" t="s">
        <v>1385</v>
      </c>
      <c r="F1046" s="54" t="s">
        <v>1427</v>
      </c>
      <c r="G1046" s="54">
        <v>6000</v>
      </c>
      <c r="H1046" s="54">
        <v>6235</v>
      </c>
      <c r="I1046" s="54"/>
      <c r="J1046" s="54">
        <v>6268</v>
      </c>
      <c r="K1046" s="54"/>
      <c r="L1046" s="285"/>
      <c r="M1046" s="285"/>
      <c r="N1046" s="55"/>
    </row>
    <row r="1047" spans="1:14" ht="60" customHeight="1" x14ac:dyDescent="0.3">
      <c r="A1047" s="52" t="s">
        <v>1438</v>
      </c>
      <c r="B1047" s="53" t="s">
        <v>1193</v>
      </c>
      <c r="C1047" s="67" t="s">
        <v>1953</v>
      </c>
      <c r="D1047" s="54" t="s">
        <v>1423</v>
      </c>
      <c r="E1047" s="54" t="s">
        <v>1385</v>
      </c>
      <c r="F1047" s="54" t="s">
        <v>1427</v>
      </c>
      <c r="G1047" s="54">
        <v>6000</v>
      </c>
      <c r="H1047" s="54">
        <v>6235</v>
      </c>
      <c r="I1047" s="54"/>
      <c r="J1047" s="54">
        <v>6268</v>
      </c>
      <c r="K1047" s="54"/>
      <c r="L1047" s="285"/>
      <c r="M1047" s="285"/>
      <c r="N1047" s="55"/>
    </row>
    <row r="1048" spans="1:14" ht="60" customHeight="1" x14ac:dyDescent="0.3">
      <c r="A1048" s="52" t="s">
        <v>1438</v>
      </c>
      <c r="B1048" s="53" t="s">
        <v>1820</v>
      </c>
      <c r="C1048" s="67" t="s">
        <v>1951</v>
      </c>
      <c r="D1048" s="54" t="s">
        <v>1423</v>
      </c>
      <c r="E1048" s="54" t="s">
        <v>1385</v>
      </c>
      <c r="F1048" s="54" t="s">
        <v>1427</v>
      </c>
      <c r="G1048" s="54">
        <v>6000</v>
      </c>
      <c r="H1048" s="54">
        <v>6235</v>
      </c>
      <c r="I1048" s="54"/>
      <c r="J1048" s="54">
        <v>6268</v>
      </c>
      <c r="K1048" s="54"/>
      <c r="L1048" s="285"/>
      <c r="M1048" s="285"/>
      <c r="N1048" s="55"/>
    </row>
    <row r="1049" spans="1:14" ht="60" customHeight="1" x14ac:dyDescent="0.3">
      <c r="A1049" s="52" t="s">
        <v>1438</v>
      </c>
      <c r="B1049" s="53" t="s">
        <v>1194</v>
      </c>
      <c r="C1049" s="67" t="s">
        <v>1950</v>
      </c>
      <c r="D1049" s="54" t="s">
        <v>1423</v>
      </c>
      <c r="E1049" s="54" t="s">
        <v>1385</v>
      </c>
      <c r="F1049" s="54" t="s">
        <v>1427</v>
      </c>
      <c r="G1049" s="54">
        <v>6000</v>
      </c>
      <c r="H1049" s="54">
        <v>6235</v>
      </c>
      <c r="I1049" s="54"/>
      <c r="J1049" s="54">
        <v>6268</v>
      </c>
      <c r="K1049" s="54"/>
      <c r="L1049" s="285"/>
      <c r="M1049" s="285"/>
      <c r="N1049" s="55"/>
    </row>
    <row r="1050" spans="1:14" ht="60" customHeight="1" x14ac:dyDescent="0.3">
      <c r="A1050" s="52" t="s">
        <v>1438</v>
      </c>
      <c r="B1050" s="53" t="s">
        <v>1195</v>
      </c>
      <c r="C1050" s="67" t="s">
        <v>1953</v>
      </c>
      <c r="D1050" s="54" t="s">
        <v>1423</v>
      </c>
      <c r="E1050" s="54" t="s">
        <v>1416</v>
      </c>
      <c r="F1050" s="54" t="s">
        <v>1425</v>
      </c>
      <c r="G1050" s="54">
        <v>6000</v>
      </c>
      <c r="H1050" s="54">
        <v>6235</v>
      </c>
      <c r="I1050" s="54"/>
      <c r="J1050" s="54">
        <v>6272</v>
      </c>
      <c r="K1050" s="54"/>
      <c r="L1050" s="285"/>
      <c r="M1050" s="285"/>
      <c r="N1050" s="55"/>
    </row>
    <row r="1051" spans="1:14" ht="60" customHeight="1" x14ac:dyDescent="0.3">
      <c r="A1051" s="52" t="s">
        <v>1438</v>
      </c>
      <c r="B1051" s="53" t="s">
        <v>1821</v>
      </c>
      <c r="C1051" s="67" t="s">
        <v>1951</v>
      </c>
      <c r="D1051" s="54" t="s">
        <v>1423</v>
      </c>
      <c r="E1051" s="54" t="s">
        <v>1416</v>
      </c>
      <c r="F1051" s="54" t="s">
        <v>1426</v>
      </c>
      <c r="G1051" s="54">
        <v>6000</v>
      </c>
      <c r="H1051" s="54">
        <v>6235</v>
      </c>
      <c r="I1051" s="54">
        <v>6363</v>
      </c>
      <c r="J1051" s="54">
        <v>6272</v>
      </c>
      <c r="K1051" s="54">
        <v>6274</v>
      </c>
      <c r="L1051" s="285">
        <v>6241</v>
      </c>
      <c r="M1051" s="285"/>
      <c r="N1051" s="55">
        <v>6387</v>
      </c>
    </row>
    <row r="1052" spans="1:14" ht="60" customHeight="1" x14ac:dyDescent="0.3">
      <c r="A1052" s="52" t="s">
        <v>1438</v>
      </c>
      <c r="B1052" s="53" t="s">
        <v>1196</v>
      </c>
      <c r="C1052" s="67" t="s">
        <v>1950</v>
      </c>
      <c r="D1052" s="54" t="s">
        <v>1423</v>
      </c>
      <c r="E1052" s="54" t="s">
        <v>1416</v>
      </c>
      <c r="F1052" s="54" t="s">
        <v>1426</v>
      </c>
      <c r="G1052" s="54">
        <v>6000</v>
      </c>
      <c r="H1052" s="54">
        <v>6235</v>
      </c>
      <c r="I1052" s="54">
        <v>6363</v>
      </c>
      <c r="J1052" s="54">
        <v>6272</v>
      </c>
      <c r="K1052" s="54">
        <v>6274</v>
      </c>
      <c r="L1052" s="285">
        <v>6241</v>
      </c>
      <c r="M1052" s="285"/>
      <c r="N1052" s="55">
        <v>6387</v>
      </c>
    </row>
    <row r="1053" spans="1:14" ht="60" customHeight="1" x14ac:dyDescent="0.3">
      <c r="A1053" s="52" t="s">
        <v>1438</v>
      </c>
      <c r="B1053" s="53" t="s">
        <v>2011</v>
      </c>
      <c r="C1053" s="67" t="s">
        <v>1951</v>
      </c>
      <c r="D1053" s="54" t="s">
        <v>1423</v>
      </c>
      <c r="E1053" s="54" t="s">
        <v>1416</v>
      </c>
      <c r="F1053" s="54" t="s">
        <v>1426</v>
      </c>
      <c r="G1053" s="54">
        <v>6000</v>
      </c>
      <c r="H1053" s="54">
        <v>6235</v>
      </c>
      <c r="I1053" s="54">
        <v>6363</v>
      </c>
      <c r="J1053" s="54">
        <v>6272</v>
      </c>
      <c r="K1053" s="54">
        <v>6274</v>
      </c>
      <c r="L1053" s="285">
        <v>6241</v>
      </c>
      <c r="M1053" s="285"/>
      <c r="N1053" s="55">
        <v>6387</v>
      </c>
    </row>
    <row r="1054" spans="1:14" ht="60" customHeight="1" x14ac:dyDescent="0.3">
      <c r="A1054" s="52" t="s">
        <v>1438</v>
      </c>
      <c r="B1054" s="53" t="s">
        <v>1822</v>
      </c>
      <c r="C1054" s="67" t="s">
        <v>1951</v>
      </c>
      <c r="D1054" s="54" t="s">
        <v>1423</v>
      </c>
      <c r="E1054" s="54" t="s">
        <v>1416</v>
      </c>
      <c r="F1054" s="54" t="s">
        <v>1426</v>
      </c>
      <c r="G1054" s="54">
        <v>6000</v>
      </c>
      <c r="H1054" s="54">
        <v>6235</v>
      </c>
      <c r="I1054" s="54">
        <v>6363</v>
      </c>
      <c r="J1054" s="54">
        <v>6272</v>
      </c>
      <c r="K1054" s="54">
        <v>6274</v>
      </c>
      <c r="L1054" s="285">
        <v>6241</v>
      </c>
      <c r="M1054" s="285"/>
      <c r="N1054" s="55">
        <v>6387</v>
      </c>
    </row>
    <row r="1055" spans="1:14" ht="60" customHeight="1" x14ac:dyDescent="0.3">
      <c r="A1055" s="52" t="s">
        <v>1438</v>
      </c>
      <c r="B1055" s="53" t="s">
        <v>1823</v>
      </c>
      <c r="C1055" s="67" t="s">
        <v>1951</v>
      </c>
      <c r="D1055" s="54" t="s">
        <v>1423</v>
      </c>
      <c r="E1055" s="54" t="s">
        <v>1416</v>
      </c>
      <c r="F1055" s="54" t="s">
        <v>1426</v>
      </c>
      <c r="G1055" s="54">
        <v>6000</v>
      </c>
      <c r="H1055" s="54">
        <v>6235</v>
      </c>
      <c r="I1055" s="54">
        <v>6363</v>
      </c>
      <c r="J1055" s="54">
        <v>6272</v>
      </c>
      <c r="K1055" s="54">
        <v>6274</v>
      </c>
      <c r="L1055" s="285">
        <v>6241</v>
      </c>
      <c r="M1055" s="285"/>
      <c r="N1055" s="55">
        <v>6387</v>
      </c>
    </row>
    <row r="1056" spans="1:14" ht="60" customHeight="1" x14ac:dyDescent="0.3">
      <c r="A1056" s="52" t="s">
        <v>1438</v>
      </c>
      <c r="B1056" s="53" t="s">
        <v>1197</v>
      </c>
      <c r="C1056" s="67" t="s">
        <v>1950</v>
      </c>
      <c r="D1056" s="54" t="s">
        <v>1423</v>
      </c>
      <c r="E1056" s="54" t="s">
        <v>1416</v>
      </c>
      <c r="F1056" s="54" t="s">
        <v>1426</v>
      </c>
      <c r="G1056" s="54">
        <v>6000</v>
      </c>
      <c r="H1056" s="54">
        <v>6235</v>
      </c>
      <c r="I1056" s="54">
        <v>6363</v>
      </c>
      <c r="J1056" s="54">
        <v>6272</v>
      </c>
      <c r="K1056" s="54">
        <v>6274</v>
      </c>
      <c r="L1056" s="285">
        <v>6241</v>
      </c>
      <c r="M1056" s="285"/>
      <c r="N1056" s="55">
        <v>6387</v>
      </c>
    </row>
    <row r="1057" spans="1:14" ht="60" customHeight="1" x14ac:dyDescent="0.3">
      <c r="A1057" s="52" t="s">
        <v>1438</v>
      </c>
      <c r="B1057" s="53" t="s">
        <v>1198</v>
      </c>
      <c r="C1057" s="67" t="s">
        <v>1951</v>
      </c>
      <c r="D1057" s="54" t="s">
        <v>1423</v>
      </c>
      <c r="E1057" s="54" t="s">
        <v>1416</v>
      </c>
      <c r="F1057" s="54" t="s">
        <v>1427</v>
      </c>
      <c r="G1057" s="54">
        <v>6000</v>
      </c>
      <c r="H1057" s="54">
        <v>6235</v>
      </c>
      <c r="I1057" s="54"/>
      <c r="J1057" s="54">
        <v>6272</v>
      </c>
      <c r="K1057" s="54"/>
      <c r="L1057" s="285"/>
      <c r="M1057" s="285"/>
      <c r="N1057" s="55"/>
    </row>
    <row r="1058" spans="1:14" ht="60" customHeight="1" x14ac:dyDescent="0.3">
      <c r="A1058" s="52" t="s">
        <v>1438</v>
      </c>
      <c r="B1058" s="53" t="s">
        <v>1199</v>
      </c>
      <c r="C1058" s="67" t="s">
        <v>1951</v>
      </c>
      <c r="D1058" s="54" t="s">
        <v>1423</v>
      </c>
      <c r="E1058" s="54" t="s">
        <v>1416</v>
      </c>
      <c r="F1058" s="54" t="s">
        <v>1427</v>
      </c>
      <c r="G1058" s="54">
        <v>6000</v>
      </c>
      <c r="H1058" s="54">
        <v>6235</v>
      </c>
      <c r="I1058" s="54"/>
      <c r="J1058" s="54">
        <v>6272</v>
      </c>
      <c r="K1058" s="54"/>
      <c r="L1058" s="285"/>
      <c r="M1058" s="285"/>
      <c r="N1058" s="55"/>
    </row>
    <row r="1059" spans="1:14" ht="60" customHeight="1" x14ac:dyDescent="0.3">
      <c r="A1059" s="52" t="s">
        <v>1438</v>
      </c>
      <c r="B1059" s="53" t="s">
        <v>1200</v>
      </c>
      <c r="C1059" s="67" t="s">
        <v>1953</v>
      </c>
      <c r="D1059" s="54" t="s">
        <v>1423</v>
      </c>
      <c r="E1059" s="54" t="s">
        <v>1416</v>
      </c>
      <c r="F1059" s="54" t="s">
        <v>1427</v>
      </c>
      <c r="G1059" s="54">
        <v>6000</v>
      </c>
      <c r="H1059" s="54">
        <v>6235</v>
      </c>
      <c r="I1059" s="54"/>
      <c r="J1059" s="54">
        <v>6272</v>
      </c>
      <c r="K1059" s="54"/>
      <c r="L1059" s="285"/>
      <c r="M1059" s="285"/>
      <c r="N1059" s="55"/>
    </row>
    <row r="1060" spans="1:14" ht="60" customHeight="1" x14ac:dyDescent="0.3">
      <c r="A1060" s="52" t="s">
        <v>1438</v>
      </c>
      <c r="B1060" s="53" t="s">
        <v>1201</v>
      </c>
      <c r="C1060" s="67" t="s">
        <v>1950</v>
      </c>
      <c r="D1060" s="54" t="s">
        <v>1423</v>
      </c>
      <c r="E1060" s="54" t="s">
        <v>1416</v>
      </c>
      <c r="F1060" s="54" t="s">
        <v>1427</v>
      </c>
      <c r="G1060" s="54">
        <v>6000</v>
      </c>
      <c r="H1060" s="54">
        <v>6235</v>
      </c>
      <c r="I1060" s="54"/>
      <c r="J1060" s="54">
        <v>6272</v>
      </c>
      <c r="K1060" s="54"/>
      <c r="L1060" s="285"/>
      <c r="M1060" s="285"/>
      <c r="N1060" s="55"/>
    </row>
    <row r="1061" spans="1:14" ht="60" customHeight="1" x14ac:dyDescent="0.3">
      <c r="A1061" s="52" t="s">
        <v>1438</v>
      </c>
      <c r="B1061" s="53" t="s">
        <v>1202</v>
      </c>
      <c r="C1061" s="67" t="s">
        <v>1951</v>
      </c>
      <c r="D1061" s="54" t="s">
        <v>1423</v>
      </c>
      <c r="E1061" s="54" t="s">
        <v>1416</v>
      </c>
      <c r="F1061" s="54" t="s">
        <v>1427</v>
      </c>
      <c r="G1061" s="54">
        <v>6000</v>
      </c>
      <c r="H1061" s="54">
        <v>6235</v>
      </c>
      <c r="I1061" s="54"/>
      <c r="J1061" s="54">
        <v>6272</v>
      </c>
      <c r="K1061" s="54"/>
      <c r="L1061" s="285"/>
      <c r="M1061" s="285"/>
      <c r="N1061" s="55"/>
    </row>
    <row r="1062" spans="1:14" ht="60" customHeight="1" x14ac:dyDescent="0.3">
      <c r="A1062" s="52" t="s">
        <v>1438</v>
      </c>
      <c r="B1062" s="53" t="s">
        <v>1824</v>
      </c>
      <c r="C1062" s="67" t="s">
        <v>1953</v>
      </c>
      <c r="D1062" s="54" t="s">
        <v>1423</v>
      </c>
      <c r="E1062" s="54" t="s">
        <v>1416</v>
      </c>
      <c r="F1062" s="54" t="s">
        <v>1427</v>
      </c>
      <c r="G1062" s="54">
        <v>6000</v>
      </c>
      <c r="H1062" s="54">
        <v>6235</v>
      </c>
      <c r="I1062" s="54"/>
      <c r="J1062" s="54">
        <v>6272</v>
      </c>
      <c r="K1062" s="54"/>
      <c r="L1062" s="285"/>
      <c r="M1062" s="285"/>
      <c r="N1062" s="55"/>
    </row>
    <row r="1063" spans="1:14" ht="60" customHeight="1" x14ac:dyDescent="0.3">
      <c r="A1063" s="52" t="s">
        <v>1438</v>
      </c>
      <c r="B1063" s="53" t="s">
        <v>1203</v>
      </c>
      <c r="C1063" s="67" t="s">
        <v>1953</v>
      </c>
      <c r="D1063" s="54" t="s">
        <v>1423</v>
      </c>
      <c r="E1063" s="54" t="s">
        <v>1386</v>
      </c>
      <c r="F1063" s="54" t="s">
        <v>1427</v>
      </c>
      <c r="G1063" s="54">
        <v>6000</v>
      </c>
      <c r="H1063" s="54">
        <v>6235</v>
      </c>
      <c r="I1063" s="54"/>
      <c r="J1063" s="54">
        <v>6276</v>
      </c>
      <c r="K1063" s="54"/>
      <c r="L1063" s="285"/>
      <c r="M1063" s="285"/>
      <c r="N1063" s="55"/>
    </row>
    <row r="1064" spans="1:14" ht="60" customHeight="1" x14ac:dyDescent="0.3">
      <c r="A1064" s="52" t="s">
        <v>1438</v>
      </c>
      <c r="B1064" s="53" t="s">
        <v>1825</v>
      </c>
      <c r="C1064" s="67" t="s">
        <v>1953</v>
      </c>
      <c r="D1064" s="54" t="s">
        <v>1423</v>
      </c>
      <c r="E1064" s="54" t="s">
        <v>1386</v>
      </c>
      <c r="F1064" s="54" t="s">
        <v>1426</v>
      </c>
      <c r="G1064" s="54">
        <v>6000</v>
      </c>
      <c r="H1064" s="54">
        <v>6235</v>
      </c>
      <c r="I1064" s="54">
        <v>6363</v>
      </c>
      <c r="J1064" s="54">
        <v>6276</v>
      </c>
      <c r="K1064" s="54">
        <v>6278</v>
      </c>
      <c r="L1064" s="285">
        <v>6241</v>
      </c>
      <c r="M1064" s="285"/>
      <c r="N1064" s="55">
        <v>6383</v>
      </c>
    </row>
    <row r="1065" spans="1:14" ht="60" customHeight="1" x14ac:dyDescent="0.3">
      <c r="A1065" s="52" t="s">
        <v>1438</v>
      </c>
      <c r="B1065" s="53" t="s">
        <v>1826</v>
      </c>
      <c r="C1065" s="67" t="s">
        <v>1953</v>
      </c>
      <c r="D1065" s="54" t="s">
        <v>1423</v>
      </c>
      <c r="E1065" s="54" t="s">
        <v>1386</v>
      </c>
      <c r="F1065" s="54" t="s">
        <v>1426</v>
      </c>
      <c r="G1065" s="54">
        <v>6000</v>
      </c>
      <c r="H1065" s="54">
        <v>6235</v>
      </c>
      <c r="I1065" s="54">
        <v>6363</v>
      </c>
      <c r="J1065" s="54">
        <v>6276</v>
      </c>
      <c r="K1065" s="54">
        <v>6278</v>
      </c>
      <c r="L1065" s="285">
        <v>6241</v>
      </c>
      <c r="M1065" s="285"/>
      <c r="N1065" s="55">
        <v>6383</v>
      </c>
    </row>
    <row r="1066" spans="1:14" ht="60" customHeight="1" x14ac:dyDescent="0.3">
      <c r="A1066" s="52" t="s">
        <v>1438</v>
      </c>
      <c r="B1066" s="53" t="s">
        <v>1204</v>
      </c>
      <c r="C1066" s="67" t="s">
        <v>1953</v>
      </c>
      <c r="D1066" s="54" t="s">
        <v>1423</v>
      </c>
      <c r="E1066" s="54" t="s">
        <v>1386</v>
      </c>
      <c r="F1066" s="54" t="s">
        <v>1426</v>
      </c>
      <c r="G1066" s="54">
        <v>6000</v>
      </c>
      <c r="H1066" s="54">
        <v>6235</v>
      </c>
      <c r="I1066" s="54">
        <v>6363</v>
      </c>
      <c r="J1066" s="54">
        <v>6276</v>
      </c>
      <c r="K1066" s="54">
        <v>6278</v>
      </c>
      <c r="L1066" s="285">
        <v>6241</v>
      </c>
      <c r="M1066" s="285"/>
      <c r="N1066" s="55">
        <v>6383</v>
      </c>
    </row>
    <row r="1067" spans="1:14" ht="60" customHeight="1" x14ac:dyDescent="0.3">
      <c r="A1067" s="52" t="s">
        <v>1438</v>
      </c>
      <c r="B1067" s="53" t="s">
        <v>1205</v>
      </c>
      <c r="C1067" s="67" t="s">
        <v>1953</v>
      </c>
      <c r="D1067" s="54" t="s">
        <v>1423</v>
      </c>
      <c r="E1067" s="54" t="s">
        <v>1386</v>
      </c>
      <c r="F1067" s="54" t="s">
        <v>1426</v>
      </c>
      <c r="G1067" s="54">
        <v>6000</v>
      </c>
      <c r="H1067" s="54">
        <v>6235</v>
      </c>
      <c r="I1067" s="54">
        <v>6363</v>
      </c>
      <c r="J1067" s="54">
        <v>6276</v>
      </c>
      <c r="K1067" s="54">
        <v>6278</v>
      </c>
      <c r="L1067" s="285">
        <v>6241</v>
      </c>
      <c r="M1067" s="285"/>
      <c r="N1067" s="55">
        <v>6383</v>
      </c>
    </row>
    <row r="1068" spans="1:14" ht="60" customHeight="1" x14ac:dyDescent="0.3">
      <c r="A1068" s="52" t="s">
        <v>1438</v>
      </c>
      <c r="B1068" s="53" t="s">
        <v>1206</v>
      </c>
      <c r="C1068" s="67" t="s">
        <v>1953</v>
      </c>
      <c r="D1068" s="54" t="s">
        <v>1423</v>
      </c>
      <c r="E1068" s="54" t="s">
        <v>1386</v>
      </c>
      <c r="F1068" s="54" t="s">
        <v>1426</v>
      </c>
      <c r="G1068" s="54">
        <v>6000</v>
      </c>
      <c r="H1068" s="54">
        <v>6235</v>
      </c>
      <c r="I1068" s="54">
        <v>6363</v>
      </c>
      <c r="J1068" s="54">
        <v>6276</v>
      </c>
      <c r="K1068" s="54">
        <v>6278</v>
      </c>
      <c r="L1068" s="285">
        <v>6241</v>
      </c>
      <c r="M1068" s="285"/>
      <c r="N1068" s="55">
        <v>6383</v>
      </c>
    </row>
    <row r="1069" spans="1:14" ht="60" customHeight="1" x14ac:dyDescent="0.3">
      <c r="A1069" s="52" t="s">
        <v>1438</v>
      </c>
      <c r="B1069" s="53" t="s">
        <v>1827</v>
      </c>
      <c r="C1069" s="67" t="s">
        <v>1953</v>
      </c>
      <c r="D1069" s="54" t="s">
        <v>1423</v>
      </c>
      <c r="E1069" s="54" t="s">
        <v>1386</v>
      </c>
      <c r="F1069" s="54" t="s">
        <v>1426</v>
      </c>
      <c r="G1069" s="54">
        <v>6000</v>
      </c>
      <c r="H1069" s="54">
        <v>6235</v>
      </c>
      <c r="I1069" s="54">
        <v>6363</v>
      </c>
      <c r="J1069" s="54">
        <v>6276</v>
      </c>
      <c r="K1069" s="54">
        <v>6278</v>
      </c>
      <c r="L1069" s="285">
        <v>6241</v>
      </c>
      <c r="M1069" s="285"/>
      <c r="N1069" s="55">
        <v>6383</v>
      </c>
    </row>
    <row r="1070" spans="1:14" ht="60" customHeight="1" x14ac:dyDescent="0.3">
      <c r="A1070" s="52" t="s">
        <v>1438</v>
      </c>
      <c r="B1070" s="53" t="s">
        <v>1207</v>
      </c>
      <c r="C1070" s="67" t="s">
        <v>1953</v>
      </c>
      <c r="D1070" s="54" t="s">
        <v>1423</v>
      </c>
      <c r="E1070" s="54" t="s">
        <v>1386</v>
      </c>
      <c r="F1070" s="54" t="s">
        <v>1427</v>
      </c>
      <c r="G1070" s="54">
        <v>6000</v>
      </c>
      <c r="H1070" s="54">
        <v>6235</v>
      </c>
      <c r="I1070" s="54"/>
      <c r="J1070" s="54">
        <v>6276</v>
      </c>
      <c r="K1070" s="54"/>
      <c r="L1070" s="285"/>
      <c r="M1070" s="285"/>
      <c r="N1070" s="55"/>
    </row>
    <row r="1071" spans="1:14" ht="60" customHeight="1" x14ac:dyDescent="0.3">
      <c r="A1071" s="52" t="s">
        <v>1438</v>
      </c>
      <c r="B1071" s="53" t="s">
        <v>1208</v>
      </c>
      <c r="C1071" s="67" t="s">
        <v>1950</v>
      </c>
      <c r="D1071" s="54" t="s">
        <v>1423</v>
      </c>
      <c r="E1071" s="54" t="s">
        <v>1386</v>
      </c>
      <c r="F1071" s="54" t="s">
        <v>1427</v>
      </c>
      <c r="G1071" s="54">
        <v>6000</v>
      </c>
      <c r="H1071" s="54">
        <v>6235</v>
      </c>
      <c r="I1071" s="54"/>
      <c r="J1071" s="54">
        <v>6276</v>
      </c>
      <c r="K1071" s="54"/>
      <c r="L1071" s="285"/>
      <c r="M1071" s="285"/>
      <c r="N1071" s="55"/>
    </row>
    <row r="1072" spans="1:14" ht="60" customHeight="1" x14ac:dyDescent="0.3">
      <c r="A1072" s="52" t="s">
        <v>1438</v>
      </c>
      <c r="B1072" s="53" t="s">
        <v>1828</v>
      </c>
      <c r="C1072" s="67" t="s">
        <v>1953</v>
      </c>
      <c r="D1072" s="54" t="s">
        <v>1423</v>
      </c>
      <c r="E1072" s="54" t="s">
        <v>1386</v>
      </c>
      <c r="F1072" s="54" t="s">
        <v>1427</v>
      </c>
      <c r="G1072" s="54">
        <v>6000</v>
      </c>
      <c r="H1072" s="54">
        <v>6235</v>
      </c>
      <c r="I1072" s="54"/>
      <c r="J1072" s="54">
        <v>6276</v>
      </c>
      <c r="K1072" s="54"/>
      <c r="L1072" s="285"/>
      <c r="M1072" s="285"/>
      <c r="N1072" s="55"/>
    </row>
    <row r="1073" spans="1:14" ht="60" customHeight="1" x14ac:dyDescent="0.3">
      <c r="A1073" s="52" t="s">
        <v>1438</v>
      </c>
      <c r="B1073" s="53" t="s">
        <v>1209</v>
      </c>
      <c r="C1073" s="67" t="s">
        <v>1953</v>
      </c>
      <c r="D1073" s="54" t="s">
        <v>1423</v>
      </c>
      <c r="E1073" s="54" t="s">
        <v>1386</v>
      </c>
      <c r="F1073" s="54" t="s">
        <v>1427</v>
      </c>
      <c r="G1073" s="54">
        <v>6000</v>
      </c>
      <c r="H1073" s="54">
        <v>6235</v>
      </c>
      <c r="I1073" s="54"/>
      <c r="J1073" s="54">
        <v>6276</v>
      </c>
      <c r="K1073" s="54"/>
      <c r="L1073" s="285"/>
      <c r="M1073" s="285"/>
      <c r="N1073" s="55"/>
    </row>
    <row r="1074" spans="1:14" ht="60" customHeight="1" x14ac:dyDescent="0.3">
      <c r="A1074" s="52" t="s">
        <v>1438</v>
      </c>
      <c r="B1074" s="53" t="s">
        <v>1210</v>
      </c>
      <c r="C1074" s="67" t="s">
        <v>1953</v>
      </c>
      <c r="D1074" s="54" t="s">
        <v>1423</v>
      </c>
      <c r="E1074" s="54" t="s">
        <v>1386</v>
      </c>
      <c r="F1074" s="54" t="s">
        <v>1427</v>
      </c>
      <c r="G1074" s="54">
        <v>6000</v>
      </c>
      <c r="H1074" s="54">
        <v>6235</v>
      </c>
      <c r="I1074" s="54"/>
      <c r="J1074" s="54">
        <v>6276</v>
      </c>
      <c r="K1074" s="54"/>
      <c r="L1074" s="285"/>
      <c r="M1074" s="285"/>
      <c r="N1074" s="55"/>
    </row>
    <row r="1075" spans="1:14" ht="60" customHeight="1" x14ac:dyDescent="0.3">
      <c r="A1075" s="52" t="s">
        <v>1438</v>
      </c>
      <c r="B1075" s="53" t="s">
        <v>1829</v>
      </c>
      <c r="C1075" s="67" t="s">
        <v>1953</v>
      </c>
      <c r="D1075" s="54" t="s">
        <v>1423</v>
      </c>
      <c r="E1075" s="54" t="s">
        <v>1386</v>
      </c>
      <c r="F1075" s="54" t="s">
        <v>1427</v>
      </c>
      <c r="G1075" s="54">
        <v>6000</v>
      </c>
      <c r="H1075" s="54">
        <v>6235</v>
      </c>
      <c r="I1075" s="54"/>
      <c r="J1075" s="54">
        <v>6276</v>
      </c>
      <c r="K1075" s="54"/>
      <c r="L1075" s="285"/>
      <c r="M1075" s="285"/>
      <c r="N1075" s="55"/>
    </row>
    <row r="1076" spans="1:14" ht="60" customHeight="1" x14ac:dyDescent="0.3">
      <c r="A1076" s="52" t="s">
        <v>1438</v>
      </c>
      <c r="B1076" s="53" t="s">
        <v>1211</v>
      </c>
      <c r="C1076" s="67" t="s">
        <v>1951</v>
      </c>
      <c r="D1076" s="54" t="s">
        <v>1423</v>
      </c>
      <c r="E1076" s="54" t="s">
        <v>1386</v>
      </c>
      <c r="F1076" s="54" t="s">
        <v>1427</v>
      </c>
      <c r="G1076" s="54">
        <v>6000</v>
      </c>
      <c r="H1076" s="54">
        <v>6235</v>
      </c>
      <c r="I1076" s="54"/>
      <c r="J1076" s="54">
        <v>6276</v>
      </c>
      <c r="K1076" s="54"/>
      <c r="L1076" s="285"/>
      <c r="M1076" s="285"/>
      <c r="N1076" s="55"/>
    </row>
    <row r="1077" spans="1:14" ht="60" customHeight="1" x14ac:dyDescent="0.3">
      <c r="A1077" s="52" t="s">
        <v>1438</v>
      </c>
      <c r="B1077" s="53" t="s">
        <v>1830</v>
      </c>
      <c r="C1077" s="67" t="s">
        <v>1951</v>
      </c>
      <c r="D1077" s="54" t="s">
        <v>1423</v>
      </c>
      <c r="E1077" s="54" t="s">
        <v>1386</v>
      </c>
      <c r="F1077" s="54" t="s">
        <v>1427</v>
      </c>
      <c r="G1077" s="54">
        <v>6000</v>
      </c>
      <c r="H1077" s="54">
        <v>6235</v>
      </c>
      <c r="I1077" s="54"/>
      <c r="J1077" s="54">
        <v>6276</v>
      </c>
      <c r="K1077" s="54"/>
      <c r="L1077" s="285"/>
      <c r="M1077" s="285"/>
      <c r="N1077" s="55"/>
    </row>
    <row r="1078" spans="1:14" ht="60" customHeight="1" x14ac:dyDescent="0.3">
      <c r="A1078" s="52" t="s">
        <v>1438</v>
      </c>
      <c r="B1078" s="53" t="s">
        <v>1831</v>
      </c>
      <c r="C1078" s="67" t="s">
        <v>1951</v>
      </c>
      <c r="D1078" s="54" t="s">
        <v>1423</v>
      </c>
      <c r="E1078" s="54" t="s">
        <v>1387</v>
      </c>
      <c r="F1078" s="54" t="s">
        <v>1425</v>
      </c>
      <c r="G1078" s="54">
        <v>6000</v>
      </c>
      <c r="H1078" s="54">
        <v>6235</v>
      </c>
      <c r="I1078" s="54"/>
      <c r="J1078" s="54">
        <v>6280</v>
      </c>
      <c r="K1078" s="54"/>
      <c r="L1078" s="285"/>
      <c r="M1078" s="285"/>
      <c r="N1078" s="55"/>
    </row>
    <row r="1079" spans="1:14" ht="60" customHeight="1" x14ac:dyDescent="0.3">
      <c r="A1079" s="52" t="s">
        <v>1438</v>
      </c>
      <c r="B1079" s="53" t="s">
        <v>1212</v>
      </c>
      <c r="C1079" s="67" t="s">
        <v>1951</v>
      </c>
      <c r="D1079" s="54" t="s">
        <v>1423</v>
      </c>
      <c r="E1079" s="54" t="s">
        <v>1387</v>
      </c>
      <c r="F1079" s="54" t="s">
        <v>1425</v>
      </c>
      <c r="G1079" s="54">
        <v>6000</v>
      </c>
      <c r="H1079" s="54">
        <v>6235</v>
      </c>
      <c r="I1079" s="54"/>
      <c r="J1079" s="54">
        <v>6280</v>
      </c>
      <c r="K1079" s="54"/>
      <c r="L1079" s="285"/>
      <c r="M1079" s="285"/>
      <c r="N1079" s="55"/>
    </row>
    <row r="1080" spans="1:14" ht="60" customHeight="1" x14ac:dyDescent="0.3">
      <c r="A1080" s="52" t="s">
        <v>1438</v>
      </c>
      <c r="B1080" s="53" t="s">
        <v>1832</v>
      </c>
      <c r="C1080" s="67" t="s">
        <v>1951</v>
      </c>
      <c r="D1080" s="54" t="s">
        <v>1423</v>
      </c>
      <c r="E1080" s="54" t="s">
        <v>1387</v>
      </c>
      <c r="F1080" s="54" t="s">
        <v>1425</v>
      </c>
      <c r="G1080" s="54">
        <v>6000</v>
      </c>
      <c r="H1080" s="54">
        <v>6235</v>
      </c>
      <c r="I1080" s="54"/>
      <c r="J1080" s="54">
        <v>6280</v>
      </c>
      <c r="K1080" s="54"/>
      <c r="L1080" s="285"/>
      <c r="M1080" s="285"/>
      <c r="N1080" s="55"/>
    </row>
    <row r="1081" spans="1:14" ht="60" customHeight="1" x14ac:dyDescent="0.3">
      <c r="A1081" s="52" t="s">
        <v>1438</v>
      </c>
      <c r="B1081" s="53" t="s">
        <v>1833</v>
      </c>
      <c r="C1081" s="67" t="s">
        <v>1951</v>
      </c>
      <c r="D1081" s="54" t="s">
        <v>1423</v>
      </c>
      <c r="E1081" s="54" t="s">
        <v>1387</v>
      </c>
      <c r="F1081" s="54" t="s">
        <v>1426</v>
      </c>
      <c r="G1081" s="54">
        <v>6000</v>
      </c>
      <c r="H1081" s="54">
        <v>6235</v>
      </c>
      <c r="I1081" s="54">
        <v>6363</v>
      </c>
      <c r="J1081" s="54">
        <v>6280</v>
      </c>
      <c r="K1081" s="54">
        <v>6282</v>
      </c>
      <c r="L1081" s="285">
        <v>6241</v>
      </c>
      <c r="M1081" s="285"/>
      <c r="N1081" s="55">
        <v>6384</v>
      </c>
    </row>
    <row r="1082" spans="1:14" ht="60" customHeight="1" x14ac:dyDescent="0.3">
      <c r="A1082" s="52" t="s">
        <v>1438</v>
      </c>
      <c r="B1082" s="53" t="s">
        <v>1213</v>
      </c>
      <c r="C1082" s="67" t="s">
        <v>1951</v>
      </c>
      <c r="D1082" s="54" t="s">
        <v>1423</v>
      </c>
      <c r="E1082" s="54" t="s">
        <v>1387</v>
      </c>
      <c r="F1082" s="54" t="s">
        <v>1426</v>
      </c>
      <c r="G1082" s="54">
        <v>6000</v>
      </c>
      <c r="H1082" s="54">
        <v>6235</v>
      </c>
      <c r="I1082" s="54">
        <v>6363</v>
      </c>
      <c r="J1082" s="54">
        <v>6280</v>
      </c>
      <c r="K1082" s="54">
        <v>6282</v>
      </c>
      <c r="L1082" s="285">
        <v>6241</v>
      </c>
      <c r="M1082" s="285"/>
      <c r="N1082" s="55">
        <v>6384</v>
      </c>
    </row>
    <row r="1083" spans="1:14" ht="60" customHeight="1" x14ac:dyDescent="0.3">
      <c r="A1083" s="52" t="s">
        <v>1438</v>
      </c>
      <c r="B1083" s="53" t="s">
        <v>1834</v>
      </c>
      <c r="C1083" s="67" t="s">
        <v>1951</v>
      </c>
      <c r="D1083" s="54" t="s">
        <v>1423</v>
      </c>
      <c r="E1083" s="54" t="s">
        <v>1387</v>
      </c>
      <c r="F1083" s="54" t="s">
        <v>1426</v>
      </c>
      <c r="G1083" s="54">
        <v>6000</v>
      </c>
      <c r="H1083" s="54">
        <v>6235</v>
      </c>
      <c r="I1083" s="54">
        <v>6363</v>
      </c>
      <c r="J1083" s="54">
        <v>6280</v>
      </c>
      <c r="K1083" s="54">
        <v>6282</v>
      </c>
      <c r="L1083" s="285">
        <v>6241</v>
      </c>
      <c r="M1083" s="285"/>
      <c r="N1083" s="55">
        <v>6384</v>
      </c>
    </row>
    <row r="1084" spans="1:14" ht="60" customHeight="1" x14ac:dyDescent="0.3">
      <c r="A1084" s="52" t="s">
        <v>1438</v>
      </c>
      <c r="B1084" s="53" t="s">
        <v>1214</v>
      </c>
      <c r="C1084" s="67" t="s">
        <v>1953</v>
      </c>
      <c r="D1084" s="54" t="s">
        <v>1423</v>
      </c>
      <c r="E1084" s="54" t="s">
        <v>1387</v>
      </c>
      <c r="F1084" s="54" t="s">
        <v>1426</v>
      </c>
      <c r="G1084" s="54">
        <v>6000</v>
      </c>
      <c r="H1084" s="54">
        <v>6235</v>
      </c>
      <c r="I1084" s="54">
        <v>6363</v>
      </c>
      <c r="J1084" s="54">
        <v>6280</v>
      </c>
      <c r="K1084" s="54">
        <v>6282</v>
      </c>
      <c r="L1084" s="285">
        <v>6241</v>
      </c>
      <c r="M1084" s="285"/>
      <c r="N1084" s="55">
        <v>6384</v>
      </c>
    </row>
    <row r="1085" spans="1:14" ht="60" customHeight="1" x14ac:dyDescent="0.3">
      <c r="A1085" s="52" t="s">
        <v>1438</v>
      </c>
      <c r="B1085" s="53" t="s">
        <v>1835</v>
      </c>
      <c r="C1085" s="67" t="s">
        <v>1953</v>
      </c>
      <c r="D1085" s="54" t="s">
        <v>1423</v>
      </c>
      <c r="E1085" s="54" t="s">
        <v>1387</v>
      </c>
      <c r="F1085" s="54" t="s">
        <v>1426</v>
      </c>
      <c r="G1085" s="54">
        <v>6000</v>
      </c>
      <c r="H1085" s="54">
        <v>6235</v>
      </c>
      <c r="I1085" s="54">
        <v>6363</v>
      </c>
      <c r="J1085" s="54">
        <v>6280</v>
      </c>
      <c r="K1085" s="54">
        <v>6282</v>
      </c>
      <c r="L1085" s="285">
        <v>6241</v>
      </c>
      <c r="M1085" s="285"/>
      <c r="N1085" s="55">
        <v>6384</v>
      </c>
    </row>
    <row r="1086" spans="1:14" ht="60" customHeight="1" x14ac:dyDescent="0.3">
      <c r="A1086" s="52" t="s">
        <v>1438</v>
      </c>
      <c r="B1086" s="53" t="s">
        <v>1836</v>
      </c>
      <c r="C1086" s="67" t="s">
        <v>1953</v>
      </c>
      <c r="D1086" s="54" t="s">
        <v>1423</v>
      </c>
      <c r="E1086" s="54" t="s">
        <v>1387</v>
      </c>
      <c r="F1086" s="54" t="s">
        <v>1426</v>
      </c>
      <c r="G1086" s="54">
        <v>6000</v>
      </c>
      <c r="H1086" s="54">
        <v>6235</v>
      </c>
      <c r="I1086" s="54">
        <v>6363</v>
      </c>
      <c r="J1086" s="54">
        <v>6280</v>
      </c>
      <c r="K1086" s="54">
        <v>6282</v>
      </c>
      <c r="L1086" s="285">
        <v>6241</v>
      </c>
      <c r="M1086" s="285"/>
      <c r="N1086" s="55">
        <v>6384</v>
      </c>
    </row>
    <row r="1087" spans="1:14" ht="60" customHeight="1" x14ac:dyDescent="0.3">
      <c r="A1087" s="52" t="s">
        <v>1438</v>
      </c>
      <c r="B1087" s="53" t="s">
        <v>1837</v>
      </c>
      <c r="C1087" s="67" t="s">
        <v>1953</v>
      </c>
      <c r="D1087" s="54" t="s">
        <v>1423</v>
      </c>
      <c r="E1087" s="54" t="s">
        <v>1387</v>
      </c>
      <c r="F1087" s="54" t="s">
        <v>1426</v>
      </c>
      <c r="G1087" s="54">
        <v>6000</v>
      </c>
      <c r="H1087" s="54">
        <v>6235</v>
      </c>
      <c r="I1087" s="54">
        <v>6363</v>
      </c>
      <c r="J1087" s="54">
        <v>6280</v>
      </c>
      <c r="K1087" s="54">
        <v>6282</v>
      </c>
      <c r="L1087" s="285">
        <v>6241</v>
      </c>
      <c r="M1087" s="285"/>
      <c r="N1087" s="55">
        <v>6384</v>
      </c>
    </row>
    <row r="1088" spans="1:14" ht="60" customHeight="1" x14ac:dyDescent="0.3">
      <c r="A1088" s="52" t="s">
        <v>1438</v>
      </c>
      <c r="B1088" s="53" t="s">
        <v>1215</v>
      </c>
      <c r="C1088" s="67" t="s">
        <v>1950</v>
      </c>
      <c r="D1088" s="54" t="s">
        <v>1423</v>
      </c>
      <c r="E1088" s="54" t="s">
        <v>1387</v>
      </c>
      <c r="F1088" s="54" t="s">
        <v>1426</v>
      </c>
      <c r="G1088" s="54">
        <v>6000</v>
      </c>
      <c r="H1088" s="54">
        <v>6235</v>
      </c>
      <c r="I1088" s="54">
        <v>6363</v>
      </c>
      <c r="J1088" s="54">
        <v>6280</v>
      </c>
      <c r="K1088" s="54">
        <v>6282</v>
      </c>
      <c r="L1088" s="285">
        <v>6241</v>
      </c>
      <c r="M1088" s="285"/>
      <c r="N1088" s="55">
        <v>6384</v>
      </c>
    </row>
    <row r="1089" spans="1:14" ht="60" customHeight="1" x14ac:dyDescent="0.3">
      <c r="A1089" s="52" t="s">
        <v>1438</v>
      </c>
      <c r="B1089" s="53" t="s">
        <v>1838</v>
      </c>
      <c r="C1089" s="67" t="s">
        <v>1950</v>
      </c>
      <c r="D1089" s="54" t="s">
        <v>1423</v>
      </c>
      <c r="E1089" s="54" t="s">
        <v>1387</v>
      </c>
      <c r="F1089" s="54" t="s">
        <v>1426</v>
      </c>
      <c r="G1089" s="54">
        <v>6000</v>
      </c>
      <c r="H1089" s="54">
        <v>6235</v>
      </c>
      <c r="I1089" s="54">
        <v>6363</v>
      </c>
      <c r="J1089" s="54">
        <v>6280</v>
      </c>
      <c r="K1089" s="54">
        <v>6282</v>
      </c>
      <c r="L1089" s="285">
        <v>6241</v>
      </c>
      <c r="M1089" s="285"/>
      <c r="N1089" s="55">
        <v>6384</v>
      </c>
    </row>
    <row r="1090" spans="1:14" ht="60" customHeight="1" x14ac:dyDescent="0.3">
      <c r="A1090" s="52" t="s">
        <v>1438</v>
      </c>
      <c r="B1090" s="53" t="s">
        <v>1216</v>
      </c>
      <c r="C1090" s="67" t="s">
        <v>1950</v>
      </c>
      <c r="D1090" s="54" t="s">
        <v>1423</v>
      </c>
      <c r="E1090" s="54" t="s">
        <v>1387</v>
      </c>
      <c r="F1090" s="54" t="s">
        <v>1426</v>
      </c>
      <c r="G1090" s="54">
        <v>6000</v>
      </c>
      <c r="H1090" s="54">
        <v>6235</v>
      </c>
      <c r="I1090" s="54">
        <v>6363</v>
      </c>
      <c r="J1090" s="54">
        <v>6280</v>
      </c>
      <c r="K1090" s="54">
        <v>6282</v>
      </c>
      <c r="L1090" s="285">
        <v>6241</v>
      </c>
      <c r="M1090" s="285"/>
      <c r="N1090" s="55">
        <v>6384</v>
      </c>
    </row>
    <row r="1091" spans="1:14" ht="60" customHeight="1" x14ac:dyDescent="0.3">
      <c r="A1091" s="52" t="s">
        <v>1438</v>
      </c>
      <c r="B1091" s="53" t="s">
        <v>1839</v>
      </c>
      <c r="C1091" s="67" t="s">
        <v>1951</v>
      </c>
      <c r="D1091" s="54" t="s">
        <v>1423</v>
      </c>
      <c r="E1091" s="54" t="s">
        <v>1387</v>
      </c>
      <c r="F1091" s="54" t="s">
        <v>1426</v>
      </c>
      <c r="G1091" s="54">
        <v>6000</v>
      </c>
      <c r="H1091" s="54">
        <v>6235</v>
      </c>
      <c r="I1091" s="54">
        <v>6363</v>
      </c>
      <c r="J1091" s="54">
        <v>6280</v>
      </c>
      <c r="K1091" s="54">
        <v>6282</v>
      </c>
      <c r="L1091" s="285">
        <v>6241</v>
      </c>
      <c r="M1091" s="285"/>
      <c r="N1091" s="55">
        <v>6384</v>
      </c>
    </row>
    <row r="1092" spans="1:14" ht="60" customHeight="1" x14ac:dyDescent="0.3">
      <c r="A1092" s="52" t="s">
        <v>1438</v>
      </c>
      <c r="B1092" s="53" t="s">
        <v>1840</v>
      </c>
      <c r="C1092" s="67" t="s">
        <v>1953</v>
      </c>
      <c r="D1092" s="54" t="s">
        <v>1423</v>
      </c>
      <c r="E1092" s="54" t="s">
        <v>1387</v>
      </c>
      <c r="F1092" s="54" t="s">
        <v>1426</v>
      </c>
      <c r="G1092" s="54">
        <v>6000</v>
      </c>
      <c r="H1092" s="54">
        <v>6235</v>
      </c>
      <c r="I1092" s="54">
        <v>6363</v>
      </c>
      <c r="J1092" s="54">
        <v>6280</v>
      </c>
      <c r="K1092" s="54">
        <v>6282</v>
      </c>
      <c r="L1092" s="285">
        <v>6241</v>
      </c>
      <c r="M1092" s="285"/>
      <c r="N1092" s="55">
        <v>6384</v>
      </c>
    </row>
    <row r="1093" spans="1:14" ht="60" customHeight="1" x14ac:dyDescent="0.3">
      <c r="A1093" s="52" t="s">
        <v>1438</v>
      </c>
      <c r="B1093" s="53" t="s">
        <v>1217</v>
      </c>
      <c r="C1093" s="67" t="s">
        <v>1953</v>
      </c>
      <c r="D1093" s="54" t="s">
        <v>1423</v>
      </c>
      <c r="E1093" s="54" t="s">
        <v>1387</v>
      </c>
      <c r="F1093" s="54" t="s">
        <v>1426</v>
      </c>
      <c r="G1093" s="54">
        <v>6000</v>
      </c>
      <c r="H1093" s="54">
        <v>6235</v>
      </c>
      <c r="I1093" s="54">
        <v>6363</v>
      </c>
      <c r="J1093" s="54">
        <v>6280</v>
      </c>
      <c r="K1093" s="54">
        <v>6282</v>
      </c>
      <c r="L1093" s="285">
        <v>6241</v>
      </c>
      <c r="M1093" s="285"/>
      <c r="N1093" s="55">
        <v>6384</v>
      </c>
    </row>
    <row r="1094" spans="1:14" ht="60" customHeight="1" x14ac:dyDescent="0.3">
      <c r="A1094" s="52" t="s">
        <v>1438</v>
      </c>
      <c r="B1094" s="53" t="s">
        <v>1218</v>
      </c>
      <c r="C1094" s="67" t="s">
        <v>1951</v>
      </c>
      <c r="D1094" s="54" t="s">
        <v>1423</v>
      </c>
      <c r="E1094" s="54" t="s">
        <v>1387</v>
      </c>
      <c r="F1094" s="54" t="s">
        <v>1426</v>
      </c>
      <c r="G1094" s="54">
        <v>6000</v>
      </c>
      <c r="H1094" s="54">
        <v>6235</v>
      </c>
      <c r="I1094" s="54">
        <v>6363</v>
      </c>
      <c r="J1094" s="54">
        <v>6280</v>
      </c>
      <c r="K1094" s="54">
        <v>6282</v>
      </c>
      <c r="L1094" s="285">
        <v>6241</v>
      </c>
      <c r="M1094" s="285"/>
      <c r="N1094" s="55">
        <v>6384</v>
      </c>
    </row>
    <row r="1095" spans="1:14" ht="60" customHeight="1" x14ac:dyDescent="0.3">
      <c r="A1095" s="52" t="s">
        <v>1438</v>
      </c>
      <c r="B1095" s="53" t="s">
        <v>1219</v>
      </c>
      <c r="C1095" s="67" t="s">
        <v>1950</v>
      </c>
      <c r="D1095" s="54" t="s">
        <v>1423</v>
      </c>
      <c r="E1095" s="54" t="s">
        <v>1387</v>
      </c>
      <c r="F1095" s="54" t="s">
        <v>1427</v>
      </c>
      <c r="G1095" s="54">
        <v>6000</v>
      </c>
      <c r="H1095" s="54">
        <v>6235</v>
      </c>
      <c r="I1095" s="54"/>
      <c r="J1095" s="54">
        <v>6280</v>
      </c>
      <c r="K1095" s="54"/>
      <c r="L1095" s="285"/>
      <c r="M1095" s="285"/>
      <c r="N1095" s="55"/>
    </row>
    <row r="1096" spans="1:14" ht="60" customHeight="1" x14ac:dyDescent="0.3">
      <c r="A1096" s="52" t="s">
        <v>1438</v>
      </c>
      <c r="B1096" s="53" t="s">
        <v>1220</v>
      </c>
      <c r="C1096" s="67" t="s">
        <v>1951</v>
      </c>
      <c r="D1096" s="54" t="s">
        <v>1423</v>
      </c>
      <c r="E1096" s="54" t="s">
        <v>1387</v>
      </c>
      <c r="F1096" s="54" t="s">
        <v>1427</v>
      </c>
      <c r="G1096" s="54">
        <v>6000</v>
      </c>
      <c r="H1096" s="54">
        <v>6235</v>
      </c>
      <c r="I1096" s="54"/>
      <c r="J1096" s="54">
        <v>6280</v>
      </c>
      <c r="K1096" s="54"/>
      <c r="L1096" s="285"/>
      <c r="M1096" s="285"/>
      <c r="N1096" s="55"/>
    </row>
    <row r="1097" spans="1:14" ht="60" customHeight="1" x14ac:dyDescent="0.3">
      <c r="A1097" s="52" t="s">
        <v>1438</v>
      </c>
      <c r="B1097" s="53" t="s">
        <v>1841</v>
      </c>
      <c r="C1097" s="67" t="s">
        <v>1953</v>
      </c>
      <c r="D1097" s="54" t="s">
        <v>1423</v>
      </c>
      <c r="E1097" s="54" t="s">
        <v>1387</v>
      </c>
      <c r="F1097" s="54" t="s">
        <v>1427</v>
      </c>
      <c r="G1097" s="54">
        <v>6000</v>
      </c>
      <c r="H1097" s="54">
        <v>6235</v>
      </c>
      <c r="I1097" s="54"/>
      <c r="J1097" s="54">
        <v>6280</v>
      </c>
      <c r="K1097" s="54"/>
      <c r="L1097" s="285"/>
      <c r="M1097" s="285"/>
      <c r="N1097" s="55"/>
    </row>
    <row r="1098" spans="1:14" ht="60" customHeight="1" x14ac:dyDescent="0.3">
      <c r="A1098" s="52" t="s">
        <v>1438</v>
      </c>
      <c r="B1098" s="53" t="s">
        <v>1221</v>
      </c>
      <c r="C1098" s="67" t="s">
        <v>1951</v>
      </c>
      <c r="D1098" s="54" t="s">
        <v>1423</v>
      </c>
      <c r="E1098" s="54" t="s">
        <v>1387</v>
      </c>
      <c r="F1098" s="54" t="s">
        <v>1427</v>
      </c>
      <c r="G1098" s="54">
        <v>6000</v>
      </c>
      <c r="H1098" s="54">
        <v>6235</v>
      </c>
      <c r="I1098" s="54"/>
      <c r="J1098" s="54">
        <v>6280</v>
      </c>
      <c r="K1098" s="54"/>
      <c r="L1098" s="285"/>
      <c r="M1098" s="285"/>
      <c r="N1098" s="55"/>
    </row>
    <row r="1099" spans="1:14" ht="60" customHeight="1" x14ac:dyDescent="0.3">
      <c r="A1099" s="52" t="s">
        <v>1438</v>
      </c>
      <c r="B1099" s="53" t="s">
        <v>1222</v>
      </c>
      <c r="C1099" s="67" t="s">
        <v>1951</v>
      </c>
      <c r="D1099" s="54" t="s">
        <v>1423</v>
      </c>
      <c r="E1099" s="54" t="s">
        <v>1387</v>
      </c>
      <c r="F1099" s="54" t="s">
        <v>1427</v>
      </c>
      <c r="G1099" s="54">
        <v>6000</v>
      </c>
      <c r="H1099" s="54">
        <v>6235</v>
      </c>
      <c r="I1099" s="54"/>
      <c r="J1099" s="54">
        <v>6280</v>
      </c>
      <c r="K1099" s="54"/>
      <c r="L1099" s="285"/>
      <c r="M1099" s="285"/>
      <c r="N1099" s="55"/>
    </row>
    <row r="1100" spans="1:14" ht="60" customHeight="1" x14ac:dyDescent="0.3">
      <c r="A1100" s="52" t="s">
        <v>1438</v>
      </c>
      <c r="B1100" s="53" t="s">
        <v>1223</v>
      </c>
      <c r="C1100" s="67" t="s">
        <v>1950</v>
      </c>
      <c r="D1100" s="54" t="s">
        <v>1423</v>
      </c>
      <c r="E1100" s="54" t="s">
        <v>1388</v>
      </c>
      <c r="F1100" s="54" t="s">
        <v>1427</v>
      </c>
      <c r="G1100" s="54">
        <v>6000</v>
      </c>
      <c r="H1100" s="54">
        <v>6235</v>
      </c>
      <c r="I1100" s="54"/>
      <c r="J1100" s="54">
        <v>6284</v>
      </c>
      <c r="K1100" s="54"/>
      <c r="L1100" s="285"/>
      <c r="M1100" s="285"/>
      <c r="N1100" s="55"/>
    </row>
    <row r="1101" spans="1:14" ht="60" customHeight="1" x14ac:dyDescent="0.3">
      <c r="A1101" s="52" t="s">
        <v>1438</v>
      </c>
      <c r="B1101" s="53" t="s">
        <v>1224</v>
      </c>
      <c r="C1101" s="67" t="s">
        <v>1953</v>
      </c>
      <c r="D1101" s="54" t="s">
        <v>1423</v>
      </c>
      <c r="E1101" s="54" t="s">
        <v>1388</v>
      </c>
      <c r="F1101" s="54" t="s">
        <v>1426</v>
      </c>
      <c r="G1101" s="54">
        <v>6000</v>
      </c>
      <c r="H1101" s="54">
        <v>6235</v>
      </c>
      <c r="I1101" s="54">
        <v>6363</v>
      </c>
      <c r="J1101" s="54">
        <v>6284</v>
      </c>
      <c r="K1101" s="54">
        <v>6286</v>
      </c>
      <c r="L1101" s="285">
        <v>6241</v>
      </c>
      <c r="M1101" s="285"/>
      <c r="N1101" s="55">
        <v>6385</v>
      </c>
    </row>
    <row r="1102" spans="1:14" ht="60" customHeight="1" x14ac:dyDescent="0.3">
      <c r="A1102" s="52" t="s">
        <v>1438</v>
      </c>
      <c r="B1102" s="53" t="s">
        <v>2002</v>
      </c>
      <c r="C1102" s="67" t="s">
        <v>1951</v>
      </c>
      <c r="D1102" s="54" t="s">
        <v>1423</v>
      </c>
      <c r="E1102" s="54" t="s">
        <v>1388</v>
      </c>
      <c r="F1102" s="54" t="s">
        <v>1426</v>
      </c>
      <c r="G1102" s="54">
        <v>6000</v>
      </c>
      <c r="H1102" s="54">
        <v>6235</v>
      </c>
      <c r="I1102" s="54">
        <v>6363</v>
      </c>
      <c r="J1102" s="54">
        <v>6284</v>
      </c>
      <c r="K1102" s="54">
        <v>6286</v>
      </c>
      <c r="L1102" s="285">
        <v>6241</v>
      </c>
      <c r="M1102" s="285"/>
      <c r="N1102" s="55">
        <v>6385</v>
      </c>
    </row>
    <row r="1103" spans="1:14" ht="60" customHeight="1" x14ac:dyDescent="0.3">
      <c r="A1103" s="52" t="s">
        <v>1438</v>
      </c>
      <c r="B1103" s="53" t="s">
        <v>1225</v>
      </c>
      <c r="C1103" s="67" t="s">
        <v>1951</v>
      </c>
      <c r="D1103" s="54" t="s">
        <v>1423</v>
      </c>
      <c r="E1103" s="54" t="s">
        <v>1388</v>
      </c>
      <c r="F1103" s="54" t="s">
        <v>1426</v>
      </c>
      <c r="G1103" s="54">
        <v>6000</v>
      </c>
      <c r="H1103" s="54">
        <v>6235</v>
      </c>
      <c r="I1103" s="54">
        <v>6363</v>
      </c>
      <c r="J1103" s="54">
        <v>6284</v>
      </c>
      <c r="K1103" s="54">
        <v>6286</v>
      </c>
      <c r="L1103" s="285">
        <v>6241</v>
      </c>
      <c r="M1103" s="285"/>
      <c r="N1103" s="55">
        <v>6385</v>
      </c>
    </row>
    <row r="1104" spans="1:14" ht="60" customHeight="1" x14ac:dyDescent="0.3">
      <c r="A1104" s="52" t="s">
        <v>1438</v>
      </c>
      <c r="B1104" s="53" t="s">
        <v>1842</v>
      </c>
      <c r="C1104" s="67" t="s">
        <v>1951</v>
      </c>
      <c r="D1104" s="54" t="s">
        <v>1423</v>
      </c>
      <c r="E1104" s="54" t="s">
        <v>1388</v>
      </c>
      <c r="F1104" s="54" t="s">
        <v>1426</v>
      </c>
      <c r="G1104" s="54">
        <v>6000</v>
      </c>
      <c r="H1104" s="54">
        <v>6235</v>
      </c>
      <c r="I1104" s="54">
        <v>6363</v>
      </c>
      <c r="J1104" s="54">
        <v>6284</v>
      </c>
      <c r="K1104" s="54">
        <v>6286</v>
      </c>
      <c r="L1104" s="285">
        <v>6241</v>
      </c>
      <c r="M1104" s="285"/>
      <c r="N1104" s="55">
        <v>6385</v>
      </c>
    </row>
    <row r="1105" spans="1:14" ht="60" customHeight="1" x14ac:dyDescent="0.3">
      <c r="A1105" s="52" t="s">
        <v>1438</v>
      </c>
      <c r="B1105" s="53" t="s">
        <v>1843</v>
      </c>
      <c r="C1105" s="67" t="s">
        <v>1951</v>
      </c>
      <c r="D1105" s="54" t="s">
        <v>1423</v>
      </c>
      <c r="E1105" s="54" t="s">
        <v>1388</v>
      </c>
      <c r="F1105" s="54" t="s">
        <v>1426</v>
      </c>
      <c r="G1105" s="54">
        <v>6000</v>
      </c>
      <c r="H1105" s="54">
        <v>6235</v>
      </c>
      <c r="I1105" s="54">
        <v>6363</v>
      </c>
      <c r="J1105" s="54">
        <v>6284</v>
      </c>
      <c r="K1105" s="54">
        <v>6286</v>
      </c>
      <c r="L1105" s="285">
        <v>6241</v>
      </c>
      <c r="M1105" s="285"/>
      <c r="N1105" s="55">
        <v>6385</v>
      </c>
    </row>
    <row r="1106" spans="1:14" ht="60" customHeight="1" x14ac:dyDescent="0.3">
      <c r="A1106" s="52" t="s">
        <v>1438</v>
      </c>
      <c r="B1106" s="53" t="s">
        <v>1844</v>
      </c>
      <c r="C1106" s="67" t="s">
        <v>1953</v>
      </c>
      <c r="D1106" s="54" t="s">
        <v>1423</v>
      </c>
      <c r="E1106" s="54" t="s">
        <v>1388</v>
      </c>
      <c r="F1106" s="54" t="s">
        <v>1427</v>
      </c>
      <c r="G1106" s="54">
        <v>6000</v>
      </c>
      <c r="H1106" s="54">
        <v>6235</v>
      </c>
      <c r="I1106" s="54"/>
      <c r="J1106" s="54">
        <v>6284</v>
      </c>
      <c r="K1106" s="54"/>
      <c r="L1106" s="285"/>
      <c r="M1106" s="285"/>
      <c r="N1106" s="55"/>
    </row>
    <row r="1107" spans="1:14" ht="60" customHeight="1" x14ac:dyDescent="0.3">
      <c r="A1107" s="52" t="s">
        <v>1438</v>
      </c>
      <c r="B1107" s="53" t="s">
        <v>1226</v>
      </c>
      <c r="C1107" s="67" t="s">
        <v>1953</v>
      </c>
      <c r="D1107" s="54" t="s">
        <v>1423</v>
      </c>
      <c r="E1107" s="54" t="s">
        <v>1388</v>
      </c>
      <c r="F1107" s="54" t="s">
        <v>1427</v>
      </c>
      <c r="G1107" s="54">
        <v>6000</v>
      </c>
      <c r="H1107" s="54">
        <v>6235</v>
      </c>
      <c r="I1107" s="54"/>
      <c r="J1107" s="54">
        <v>6284</v>
      </c>
      <c r="K1107" s="54"/>
      <c r="L1107" s="285"/>
      <c r="M1107" s="285"/>
      <c r="N1107" s="55"/>
    </row>
    <row r="1108" spans="1:14" ht="60" customHeight="1" x14ac:dyDescent="0.3">
      <c r="A1108" s="52" t="s">
        <v>1438</v>
      </c>
      <c r="B1108" s="53" t="s">
        <v>1845</v>
      </c>
      <c r="C1108" s="67" t="s">
        <v>1953</v>
      </c>
      <c r="D1108" s="54" t="s">
        <v>1423</v>
      </c>
      <c r="E1108" s="54" t="s">
        <v>1388</v>
      </c>
      <c r="F1108" s="54" t="s">
        <v>1427</v>
      </c>
      <c r="G1108" s="54">
        <v>6000</v>
      </c>
      <c r="H1108" s="54">
        <v>6235</v>
      </c>
      <c r="I1108" s="54"/>
      <c r="J1108" s="54">
        <v>6284</v>
      </c>
      <c r="K1108" s="54"/>
      <c r="L1108" s="285"/>
      <c r="M1108" s="285"/>
      <c r="N1108" s="55"/>
    </row>
    <row r="1109" spans="1:14" ht="60" customHeight="1" x14ac:dyDescent="0.3">
      <c r="A1109" s="52" t="s">
        <v>1438</v>
      </c>
      <c r="B1109" s="53" t="s">
        <v>1846</v>
      </c>
      <c r="C1109" s="67" t="s">
        <v>1953</v>
      </c>
      <c r="D1109" s="54" t="s">
        <v>1423</v>
      </c>
      <c r="E1109" s="54" t="s">
        <v>1388</v>
      </c>
      <c r="F1109" s="54" t="s">
        <v>1427</v>
      </c>
      <c r="G1109" s="54">
        <v>6000</v>
      </c>
      <c r="H1109" s="54">
        <v>6235</v>
      </c>
      <c r="I1109" s="54"/>
      <c r="J1109" s="54">
        <v>6284</v>
      </c>
      <c r="K1109" s="54"/>
      <c r="L1109" s="285"/>
      <c r="M1109" s="285"/>
      <c r="N1109" s="55"/>
    </row>
    <row r="1110" spans="1:14" ht="60" customHeight="1" x14ac:dyDescent="0.3">
      <c r="A1110" s="52" t="s">
        <v>1438</v>
      </c>
      <c r="B1110" s="53" t="s">
        <v>1847</v>
      </c>
      <c r="C1110" s="67" t="s">
        <v>1950</v>
      </c>
      <c r="D1110" s="54" t="s">
        <v>1423</v>
      </c>
      <c r="E1110" s="54" t="s">
        <v>1388</v>
      </c>
      <c r="F1110" s="54" t="s">
        <v>1427</v>
      </c>
      <c r="G1110" s="54">
        <v>6000</v>
      </c>
      <c r="H1110" s="54">
        <v>6235</v>
      </c>
      <c r="I1110" s="54"/>
      <c r="J1110" s="54">
        <v>6284</v>
      </c>
      <c r="K1110" s="54"/>
      <c r="L1110" s="285"/>
      <c r="M1110" s="285"/>
      <c r="N1110" s="55"/>
    </row>
    <row r="1111" spans="1:14" ht="60" customHeight="1" x14ac:dyDescent="0.3">
      <c r="A1111" s="52" t="s">
        <v>1438</v>
      </c>
      <c r="B1111" s="53" t="s">
        <v>2001</v>
      </c>
      <c r="C1111" s="67" t="s">
        <v>1951</v>
      </c>
      <c r="D1111" s="54" t="s">
        <v>1423</v>
      </c>
      <c r="E1111" s="54" t="s">
        <v>1389</v>
      </c>
      <c r="F1111" s="54" t="s">
        <v>1427</v>
      </c>
      <c r="G1111" s="54">
        <v>6000</v>
      </c>
      <c r="H1111" s="54">
        <v>6235</v>
      </c>
      <c r="I1111" s="54"/>
      <c r="J1111" s="54">
        <v>6288</v>
      </c>
      <c r="K1111" s="54"/>
      <c r="L1111" s="285"/>
      <c r="M1111" s="285"/>
      <c r="N1111" s="55"/>
    </row>
    <row r="1112" spans="1:14" ht="60" customHeight="1" x14ac:dyDescent="0.3">
      <c r="A1112" s="52" t="s">
        <v>1438</v>
      </c>
      <c r="B1112" s="53" t="s">
        <v>1227</v>
      </c>
      <c r="C1112" s="67" t="s">
        <v>1951</v>
      </c>
      <c r="D1112" s="54" t="s">
        <v>1423</v>
      </c>
      <c r="E1112" s="54" t="s">
        <v>1389</v>
      </c>
      <c r="F1112" s="54" t="s">
        <v>1426</v>
      </c>
      <c r="G1112" s="54">
        <v>6000</v>
      </c>
      <c r="H1112" s="54">
        <v>6235</v>
      </c>
      <c r="I1112" s="54">
        <v>6363</v>
      </c>
      <c r="J1112" s="54">
        <v>6288</v>
      </c>
      <c r="K1112" s="54">
        <v>6290</v>
      </c>
      <c r="L1112" s="285">
        <v>6241</v>
      </c>
      <c r="M1112" s="285"/>
      <c r="N1112" s="55">
        <v>6386</v>
      </c>
    </row>
    <row r="1113" spans="1:14" ht="60" customHeight="1" x14ac:dyDescent="0.3">
      <c r="A1113" s="52" t="s">
        <v>1438</v>
      </c>
      <c r="B1113" s="53" t="s">
        <v>1848</v>
      </c>
      <c r="C1113" s="67" t="s">
        <v>1951</v>
      </c>
      <c r="D1113" s="54" t="s">
        <v>1423</v>
      </c>
      <c r="E1113" s="54" t="s">
        <v>1389</v>
      </c>
      <c r="F1113" s="54" t="s">
        <v>1426</v>
      </c>
      <c r="G1113" s="54">
        <v>6000</v>
      </c>
      <c r="H1113" s="54">
        <v>6235</v>
      </c>
      <c r="I1113" s="54">
        <v>6363</v>
      </c>
      <c r="J1113" s="54">
        <v>6288</v>
      </c>
      <c r="K1113" s="54">
        <v>6290</v>
      </c>
      <c r="L1113" s="285">
        <v>6241</v>
      </c>
      <c r="M1113" s="285"/>
      <c r="N1113" s="55">
        <v>6386</v>
      </c>
    </row>
    <row r="1114" spans="1:14" ht="60" customHeight="1" x14ac:dyDescent="0.3">
      <c r="A1114" s="52" t="s">
        <v>1438</v>
      </c>
      <c r="B1114" s="53" t="s">
        <v>1228</v>
      </c>
      <c r="C1114" s="67" t="s">
        <v>1953</v>
      </c>
      <c r="D1114" s="54" t="s">
        <v>1423</v>
      </c>
      <c r="E1114" s="54" t="s">
        <v>1389</v>
      </c>
      <c r="F1114" s="54" t="s">
        <v>1426</v>
      </c>
      <c r="G1114" s="54">
        <v>6000</v>
      </c>
      <c r="H1114" s="54">
        <v>6235</v>
      </c>
      <c r="I1114" s="54">
        <v>6363</v>
      </c>
      <c r="J1114" s="54">
        <v>6288</v>
      </c>
      <c r="K1114" s="54">
        <v>6290</v>
      </c>
      <c r="L1114" s="285">
        <v>6241</v>
      </c>
      <c r="M1114" s="285"/>
      <c r="N1114" s="55">
        <v>6386</v>
      </c>
    </row>
    <row r="1115" spans="1:14" ht="60" customHeight="1" x14ac:dyDescent="0.3">
      <c r="A1115" s="52" t="s">
        <v>1438</v>
      </c>
      <c r="B1115" s="53" t="s">
        <v>1849</v>
      </c>
      <c r="C1115" s="67" t="s">
        <v>1950</v>
      </c>
      <c r="D1115" s="54" t="s">
        <v>1423</v>
      </c>
      <c r="E1115" s="54" t="s">
        <v>1389</v>
      </c>
      <c r="F1115" s="54" t="s">
        <v>1426</v>
      </c>
      <c r="G1115" s="54">
        <v>6000</v>
      </c>
      <c r="H1115" s="54">
        <v>6235</v>
      </c>
      <c r="I1115" s="54">
        <v>6363</v>
      </c>
      <c r="J1115" s="54">
        <v>6288</v>
      </c>
      <c r="K1115" s="54">
        <v>6290</v>
      </c>
      <c r="L1115" s="285">
        <v>6241</v>
      </c>
      <c r="M1115" s="285"/>
      <c r="N1115" s="55">
        <v>6386</v>
      </c>
    </row>
    <row r="1116" spans="1:14" ht="60" customHeight="1" x14ac:dyDescent="0.3">
      <c r="A1116" s="52" t="s">
        <v>1438</v>
      </c>
      <c r="B1116" s="53" t="s">
        <v>1229</v>
      </c>
      <c r="C1116" s="67" t="s">
        <v>1951</v>
      </c>
      <c r="D1116" s="54" t="s">
        <v>1423</v>
      </c>
      <c r="E1116" s="54" t="s">
        <v>1389</v>
      </c>
      <c r="F1116" s="54" t="s">
        <v>1426</v>
      </c>
      <c r="G1116" s="54">
        <v>6000</v>
      </c>
      <c r="H1116" s="54">
        <v>6235</v>
      </c>
      <c r="I1116" s="54">
        <v>6363</v>
      </c>
      <c r="J1116" s="54">
        <v>6288</v>
      </c>
      <c r="K1116" s="54">
        <v>6290</v>
      </c>
      <c r="L1116" s="285">
        <v>6241</v>
      </c>
      <c r="M1116" s="285"/>
      <c r="N1116" s="55">
        <v>6386</v>
      </c>
    </row>
    <row r="1117" spans="1:14" ht="60" customHeight="1" x14ac:dyDescent="0.3">
      <c r="A1117" s="52" t="s">
        <v>1438</v>
      </c>
      <c r="B1117" s="53" t="s">
        <v>1230</v>
      </c>
      <c r="C1117" s="67" t="s">
        <v>1953</v>
      </c>
      <c r="D1117" s="54" t="s">
        <v>1423</v>
      </c>
      <c r="E1117" s="54" t="s">
        <v>1389</v>
      </c>
      <c r="F1117" s="54" t="s">
        <v>1426</v>
      </c>
      <c r="G1117" s="54">
        <v>6000</v>
      </c>
      <c r="H1117" s="54">
        <v>6235</v>
      </c>
      <c r="I1117" s="54">
        <v>6363</v>
      </c>
      <c r="J1117" s="54">
        <v>6288</v>
      </c>
      <c r="K1117" s="54">
        <v>6290</v>
      </c>
      <c r="L1117" s="285">
        <v>6241</v>
      </c>
      <c r="M1117" s="285"/>
      <c r="N1117" s="55">
        <v>6386</v>
      </c>
    </row>
    <row r="1118" spans="1:14" ht="60" customHeight="1" x14ac:dyDescent="0.3">
      <c r="A1118" s="52" t="s">
        <v>1438</v>
      </c>
      <c r="B1118" s="53" t="s">
        <v>1231</v>
      </c>
      <c r="C1118" s="67" t="s">
        <v>1953</v>
      </c>
      <c r="D1118" s="54" t="s">
        <v>1423</v>
      </c>
      <c r="E1118" s="54" t="s">
        <v>1389</v>
      </c>
      <c r="F1118" s="54" t="s">
        <v>1426</v>
      </c>
      <c r="G1118" s="54">
        <v>6000</v>
      </c>
      <c r="H1118" s="54">
        <v>6235</v>
      </c>
      <c r="I1118" s="54">
        <v>6363</v>
      </c>
      <c r="J1118" s="54">
        <v>6288</v>
      </c>
      <c r="K1118" s="54">
        <v>6290</v>
      </c>
      <c r="L1118" s="285">
        <v>6241</v>
      </c>
      <c r="M1118" s="285"/>
      <c r="N1118" s="55">
        <v>6386</v>
      </c>
    </row>
    <row r="1119" spans="1:14" ht="60" customHeight="1" x14ac:dyDescent="0.3">
      <c r="A1119" s="52" t="s">
        <v>1438</v>
      </c>
      <c r="B1119" s="53" t="s">
        <v>1232</v>
      </c>
      <c r="C1119" s="67" t="s">
        <v>1953</v>
      </c>
      <c r="D1119" s="54" t="s">
        <v>1423</v>
      </c>
      <c r="E1119" s="54" t="s">
        <v>1389</v>
      </c>
      <c r="F1119" s="54" t="s">
        <v>1426</v>
      </c>
      <c r="G1119" s="54">
        <v>6000</v>
      </c>
      <c r="H1119" s="54">
        <v>6235</v>
      </c>
      <c r="I1119" s="54">
        <v>6363</v>
      </c>
      <c r="J1119" s="54">
        <v>6288</v>
      </c>
      <c r="K1119" s="54">
        <v>6290</v>
      </c>
      <c r="L1119" s="285">
        <v>6241</v>
      </c>
      <c r="M1119" s="285"/>
      <c r="N1119" s="55">
        <v>6386</v>
      </c>
    </row>
    <row r="1120" spans="1:14" ht="60" customHeight="1" x14ac:dyDescent="0.3">
      <c r="A1120" s="52" t="s">
        <v>1438</v>
      </c>
      <c r="B1120" s="53" t="s">
        <v>1233</v>
      </c>
      <c r="C1120" s="67" t="s">
        <v>1951</v>
      </c>
      <c r="D1120" s="54" t="s">
        <v>1423</v>
      </c>
      <c r="E1120" s="54" t="s">
        <v>1389</v>
      </c>
      <c r="F1120" s="54" t="s">
        <v>1427</v>
      </c>
      <c r="G1120" s="54">
        <v>6000</v>
      </c>
      <c r="H1120" s="54">
        <v>6235</v>
      </c>
      <c r="I1120" s="54"/>
      <c r="J1120" s="54">
        <v>6288</v>
      </c>
      <c r="K1120" s="54"/>
      <c r="L1120" s="285"/>
      <c r="M1120" s="285"/>
      <c r="N1120" s="55"/>
    </row>
    <row r="1121" spans="1:14" ht="60" customHeight="1" x14ac:dyDescent="0.3">
      <c r="A1121" s="52" t="s">
        <v>1438</v>
      </c>
      <c r="B1121" s="53" t="s">
        <v>2000</v>
      </c>
      <c r="C1121" s="67" t="s">
        <v>1951</v>
      </c>
      <c r="D1121" s="54" t="s">
        <v>1423</v>
      </c>
      <c r="E1121" s="54" t="s">
        <v>1389</v>
      </c>
      <c r="F1121" s="54" t="s">
        <v>1427</v>
      </c>
      <c r="G1121" s="54">
        <v>6000</v>
      </c>
      <c r="H1121" s="54">
        <v>6235</v>
      </c>
      <c r="I1121" s="54"/>
      <c r="J1121" s="54">
        <v>6288</v>
      </c>
      <c r="K1121" s="54"/>
      <c r="L1121" s="285"/>
      <c r="M1121" s="285"/>
      <c r="N1121" s="55"/>
    </row>
    <row r="1122" spans="1:14" ht="60" customHeight="1" x14ac:dyDescent="0.3">
      <c r="A1122" s="52" t="s">
        <v>1438</v>
      </c>
      <c r="B1122" s="53" t="s">
        <v>1234</v>
      </c>
      <c r="C1122" s="67" t="s">
        <v>1953</v>
      </c>
      <c r="D1122" s="54" t="s">
        <v>1423</v>
      </c>
      <c r="E1122" s="54" t="s">
        <v>1389</v>
      </c>
      <c r="F1122" s="54" t="s">
        <v>1427</v>
      </c>
      <c r="G1122" s="54">
        <v>6000</v>
      </c>
      <c r="H1122" s="54">
        <v>6235</v>
      </c>
      <c r="I1122" s="54"/>
      <c r="J1122" s="54">
        <v>6288</v>
      </c>
      <c r="K1122" s="54"/>
      <c r="L1122" s="285"/>
      <c r="M1122" s="285"/>
      <c r="N1122" s="55"/>
    </row>
    <row r="1123" spans="1:14" ht="60" customHeight="1" x14ac:dyDescent="0.3">
      <c r="A1123" s="52" t="s">
        <v>1438</v>
      </c>
      <c r="B1123" s="53" t="s">
        <v>1235</v>
      </c>
      <c r="C1123" s="67" t="s">
        <v>1951</v>
      </c>
      <c r="D1123" s="54" t="s">
        <v>1423</v>
      </c>
      <c r="E1123" s="54" t="s">
        <v>1389</v>
      </c>
      <c r="F1123" s="54" t="s">
        <v>1427</v>
      </c>
      <c r="G1123" s="54">
        <v>6000</v>
      </c>
      <c r="H1123" s="54">
        <v>6235</v>
      </c>
      <c r="I1123" s="54"/>
      <c r="J1123" s="54">
        <v>6288</v>
      </c>
      <c r="K1123" s="54"/>
      <c r="L1123" s="285"/>
      <c r="M1123" s="285"/>
      <c r="N1123" s="55"/>
    </row>
    <row r="1124" spans="1:14" ht="60" customHeight="1" x14ac:dyDescent="0.3">
      <c r="A1124" s="52" t="s">
        <v>1438</v>
      </c>
      <c r="B1124" s="53" t="s">
        <v>1236</v>
      </c>
      <c r="C1124" s="67" t="s">
        <v>1951</v>
      </c>
      <c r="D1124" s="54" t="s">
        <v>1423</v>
      </c>
      <c r="E1124" s="54" t="s">
        <v>1389</v>
      </c>
      <c r="F1124" s="54" t="s">
        <v>1427</v>
      </c>
      <c r="G1124" s="54">
        <v>6000</v>
      </c>
      <c r="H1124" s="54">
        <v>6235</v>
      </c>
      <c r="I1124" s="54"/>
      <c r="J1124" s="54">
        <v>6288</v>
      </c>
      <c r="K1124" s="54"/>
      <c r="L1124" s="285"/>
      <c r="M1124" s="285"/>
      <c r="N1124" s="55"/>
    </row>
    <row r="1125" spans="1:14" ht="60" customHeight="1" x14ac:dyDescent="0.3">
      <c r="A1125" s="52" t="s">
        <v>1438</v>
      </c>
      <c r="B1125" s="53" t="s">
        <v>1850</v>
      </c>
      <c r="C1125" s="67" t="s">
        <v>1951</v>
      </c>
      <c r="D1125" s="54" t="s">
        <v>1423</v>
      </c>
      <c r="E1125" s="54" t="s">
        <v>1389</v>
      </c>
      <c r="F1125" s="54" t="s">
        <v>1427</v>
      </c>
      <c r="G1125" s="54">
        <v>6000</v>
      </c>
      <c r="H1125" s="54">
        <v>6235</v>
      </c>
      <c r="I1125" s="54"/>
      <c r="J1125" s="54">
        <v>6288</v>
      </c>
      <c r="K1125" s="54"/>
      <c r="L1125" s="285"/>
      <c r="M1125" s="285"/>
      <c r="N1125" s="55"/>
    </row>
    <row r="1126" spans="1:14" ht="60" customHeight="1" x14ac:dyDescent="0.3">
      <c r="A1126" s="52" t="s">
        <v>1438</v>
      </c>
      <c r="B1126" s="53" t="s">
        <v>1237</v>
      </c>
      <c r="C1126" s="67" t="s">
        <v>1950</v>
      </c>
      <c r="D1126" s="54" t="s">
        <v>1423</v>
      </c>
      <c r="E1126" s="54" t="s">
        <v>1404</v>
      </c>
      <c r="F1126" s="54" t="s">
        <v>1425</v>
      </c>
      <c r="G1126" s="54">
        <v>6000</v>
      </c>
      <c r="H1126" s="54">
        <v>6235</v>
      </c>
      <c r="I1126" s="54"/>
      <c r="J1126" s="54">
        <v>6292</v>
      </c>
      <c r="K1126" s="54"/>
      <c r="L1126" s="285"/>
      <c r="M1126" s="285"/>
      <c r="N1126" s="55"/>
    </row>
    <row r="1127" spans="1:14" ht="60" customHeight="1" x14ac:dyDescent="0.3">
      <c r="A1127" s="52" t="s">
        <v>1438</v>
      </c>
      <c r="B1127" s="53" t="s">
        <v>1238</v>
      </c>
      <c r="C1127" s="67" t="s">
        <v>1953</v>
      </c>
      <c r="D1127" s="54" t="s">
        <v>1423</v>
      </c>
      <c r="E1127" s="54" t="s">
        <v>1404</v>
      </c>
      <c r="F1127" s="54" t="s">
        <v>1425</v>
      </c>
      <c r="G1127" s="54">
        <v>6000</v>
      </c>
      <c r="H1127" s="54">
        <v>6235</v>
      </c>
      <c r="I1127" s="54"/>
      <c r="J1127" s="54">
        <v>6292</v>
      </c>
      <c r="K1127" s="54"/>
      <c r="L1127" s="285"/>
      <c r="M1127" s="285"/>
      <c r="N1127" s="55"/>
    </row>
    <row r="1128" spans="1:14" ht="60" customHeight="1" x14ac:dyDescent="0.3">
      <c r="A1128" s="52" t="s">
        <v>1438</v>
      </c>
      <c r="B1128" s="53" t="s">
        <v>1851</v>
      </c>
      <c r="C1128" s="67" t="s">
        <v>1953</v>
      </c>
      <c r="D1128" s="54" t="s">
        <v>1423</v>
      </c>
      <c r="E1128" s="54" t="s">
        <v>1404</v>
      </c>
      <c r="F1128" s="54" t="s">
        <v>1427</v>
      </c>
      <c r="G1128" s="54">
        <v>6000</v>
      </c>
      <c r="H1128" s="54">
        <v>6235</v>
      </c>
      <c r="I1128" s="54"/>
      <c r="J1128" s="54">
        <v>6292</v>
      </c>
      <c r="K1128" s="54"/>
      <c r="L1128" s="285"/>
      <c r="M1128" s="285"/>
      <c r="N1128" s="55"/>
    </row>
    <row r="1129" spans="1:14" ht="60" customHeight="1" x14ac:dyDescent="0.3">
      <c r="A1129" s="52" t="s">
        <v>1438</v>
      </c>
      <c r="B1129" s="53" t="s">
        <v>1239</v>
      </c>
      <c r="C1129" s="67" t="s">
        <v>1950</v>
      </c>
      <c r="D1129" s="54" t="s">
        <v>1423</v>
      </c>
      <c r="E1129" s="54" t="s">
        <v>1404</v>
      </c>
      <c r="F1129" s="54" t="s">
        <v>1426</v>
      </c>
      <c r="G1129" s="54">
        <v>6000</v>
      </c>
      <c r="H1129" s="54">
        <v>6235</v>
      </c>
      <c r="I1129" s="54">
        <v>6363</v>
      </c>
      <c r="J1129" s="54">
        <v>6292</v>
      </c>
      <c r="K1129" s="54">
        <v>6294</v>
      </c>
      <c r="L1129" s="285">
        <v>6241</v>
      </c>
      <c r="M1129" s="285"/>
      <c r="N1129" s="55">
        <v>6388</v>
      </c>
    </row>
    <row r="1130" spans="1:14" ht="60" customHeight="1" x14ac:dyDescent="0.3">
      <c r="A1130" s="52" t="s">
        <v>1438</v>
      </c>
      <c r="B1130" s="53" t="s">
        <v>1240</v>
      </c>
      <c r="C1130" s="67" t="s">
        <v>1951</v>
      </c>
      <c r="D1130" s="54" t="s">
        <v>1423</v>
      </c>
      <c r="E1130" s="54" t="s">
        <v>1404</v>
      </c>
      <c r="F1130" s="54" t="s">
        <v>1426</v>
      </c>
      <c r="G1130" s="54">
        <v>6000</v>
      </c>
      <c r="H1130" s="54">
        <v>6235</v>
      </c>
      <c r="I1130" s="54">
        <v>6363</v>
      </c>
      <c r="J1130" s="54">
        <v>6292</v>
      </c>
      <c r="K1130" s="54">
        <v>6294</v>
      </c>
      <c r="L1130" s="285">
        <v>6241</v>
      </c>
      <c r="M1130" s="285"/>
      <c r="N1130" s="55">
        <v>6388</v>
      </c>
    </row>
    <row r="1131" spans="1:14" ht="60" customHeight="1" x14ac:dyDescent="0.3">
      <c r="A1131" s="52" t="s">
        <v>1438</v>
      </c>
      <c r="B1131" s="53" t="s">
        <v>1241</v>
      </c>
      <c r="C1131" s="67" t="s">
        <v>1951</v>
      </c>
      <c r="D1131" s="54" t="s">
        <v>1423</v>
      </c>
      <c r="E1131" s="54" t="s">
        <v>1404</v>
      </c>
      <c r="F1131" s="54" t="s">
        <v>1426</v>
      </c>
      <c r="G1131" s="54">
        <v>6000</v>
      </c>
      <c r="H1131" s="54">
        <v>6235</v>
      </c>
      <c r="I1131" s="54">
        <v>6363</v>
      </c>
      <c r="J1131" s="54">
        <v>6292</v>
      </c>
      <c r="K1131" s="54">
        <v>6294</v>
      </c>
      <c r="L1131" s="285">
        <v>6241</v>
      </c>
      <c r="M1131" s="285"/>
      <c r="N1131" s="55">
        <v>6388</v>
      </c>
    </row>
    <row r="1132" spans="1:14" ht="60" customHeight="1" x14ac:dyDescent="0.3">
      <c r="A1132" s="52" t="s">
        <v>1438</v>
      </c>
      <c r="B1132" s="53" t="s">
        <v>1242</v>
      </c>
      <c r="C1132" s="67" t="s">
        <v>1953</v>
      </c>
      <c r="D1132" s="54" t="s">
        <v>1423</v>
      </c>
      <c r="E1132" s="54" t="s">
        <v>1404</v>
      </c>
      <c r="F1132" s="54" t="s">
        <v>1426</v>
      </c>
      <c r="G1132" s="54">
        <v>6000</v>
      </c>
      <c r="H1132" s="54">
        <v>6235</v>
      </c>
      <c r="I1132" s="54">
        <v>6363</v>
      </c>
      <c r="J1132" s="54">
        <v>6292</v>
      </c>
      <c r="K1132" s="54">
        <v>6294</v>
      </c>
      <c r="L1132" s="285">
        <v>6241</v>
      </c>
      <c r="M1132" s="285"/>
      <c r="N1132" s="55">
        <v>6388</v>
      </c>
    </row>
    <row r="1133" spans="1:14" ht="60" customHeight="1" x14ac:dyDescent="0.3">
      <c r="A1133" s="52" t="s">
        <v>1438</v>
      </c>
      <c r="B1133" s="53" t="s">
        <v>1243</v>
      </c>
      <c r="C1133" s="67" t="s">
        <v>1950</v>
      </c>
      <c r="D1133" s="54" t="s">
        <v>1423</v>
      </c>
      <c r="E1133" s="54" t="s">
        <v>1404</v>
      </c>
      <c r="F1133" s="54" t="s">
        <v>1426</v>
      </c>
      <c r="G1133" s="54">
        <v>6000</v>
      </c>
      <c r="H1133" s="54">
        <v>6235</v>
      </c>
      <c r="I1133" s="54">
        <v>6363</v>
      </c>
      <c r="J1133" s="54">
        <v>6292</v>
      </c>
      <c r="K1133" s="54">
        <v>6294</v>
      </c>
      <c r="L1133" s="285">
        <v>6241</v>
      </c>
      <c r="M1133" s="285"/>
      <c r="N1133" s="55">
        <v>6388</v>
      </c>
    </row>
    <row r="1134" spans="1:14" ht="60" customHeight="1" x14ac:dyDescent="0.3">
      <c r="A1134" s="52" t="s">
        <v>1438</v>
      </c>
      <c r="B1134" s="53" t="s">
        <v>1244</v>
      </c>
      <c r="C1134" s="67" t="s">
        <v>1953</v>
      </c>
      <c r="D1134" s="54" t="s">
        <v>1423</v>
      </c>
      <c r="E1134" s="54" t="s">
        <v>1404</v>
      </c>
      <c r="F1134" s="54" t="s">
        <v>1426</v>
      </c>
      <c r="G1134" s="54">
        <v>6000</v>
      </c>
      <c r="H1134" s="54">
        <v>6235</v>
      </c>
      <c r="I1134" s="54">
        <v>6363</v>
      </c>
      <c r="J1134" s="54">
        <v>6292</v>
      </c>
      <c r="K1134" s="54">
        <v>6294</v>
      </c>
      <c r="L1134" s="285">
        <v>6241</v>
      </c>
      <c r="M1134" s="285"/>
      <c r="N1134" s="55">
        <v>6388</v>
      </c>
    </row>
    <row r="1135" spans="1:14" ht="60" customHeight="1" x14ac:dyDescent="0.3">
      <c r="A1135" s="52" t="s">
        <v>1438</v>
      </c>
      <c r="B1135" s="53" t="s">
        <v>1852</v>
      </c>
      <c r="C1135" s="67" t="s">
        <v>1953</v>
      </c>
      <c r="D1135" s="54" t="s">
        <v>1423</v>
      </c>
      <c r="E1135" s="54" t="s">
        <v>1404</v>
      </c>
      <c r="F1135" s="54" t="s">
        <v>1426</v>
      </c>
      <c r="G1135" s="54">
        <v>6000</v>
      </c>
      <c r="H1135" s="54">
        <v>6235</v>
      </c>
      <c r="I1135" s="54">
        <v>6363</v>
      </c>
      <c r="J1135" s="54">
        <v>6292</v>
      </c>
      <c r="K1135" s="54">
        <v>6294</v>
      </c>
      <c r="L1135" s="285">
        <v>6241</v>
      </c>
      <c r="M1135" s="285"/>
      <c r="N1135" s="55">
        <v>6388</v>
      </c>
    </row>
    <row r="1136" spans="1:14" ht="60" customHeight="1" x14ac:dyDescent="0.3">
      <c r="A1136" s="52" t="s">
        <v>1438</v>
      </c>
      <c r="B1136" s="53" t="s">
        <v>1853</v>
      </c>
      <c r="C1136" s="67" t="s">
        <v>1953</v>
      </c>
      <c r="D1136" s="54" t="s">
        <v>1423</v>
      </c>
      <c r="E1136" s="54" t="s">
        <v>1404</v>
      </c>
      <c r="F1136" s="54" t="s">
        <v>1426</v>
      </c>
      <c r="G1136" s="54">
        <v>6000</v>
      </c>
      <c r="H1136" s="54">
        <v>6235</v>
      </c>
      <c r="I1136" s="54">
        <v>6363</v>
      </c>
      <c r="J1136" s="54">
        <v>6292</v>
      </c>
      <c r="K1136" s="54">
        <v>6294</v>
      </c>
      <c r="L1136" s="285">
        <v>6241</v>
      </c>
      <c r="M1136" s="285"/>
      <c r="N1136" s="55">
        <v>6388</v>
      </c>
    </row>
    <row r="1137" spans="1:14" ht="60" customHeight="1" x14ac:dyDescent="0.3">
      <c r="A1137" s="52" t="s">
        <v>1438</v>
      </c>
      <c r="B1137" s="53" t="s">
        <v>1245</v>
      </c>
      <c r="C1137" s="67" t="s">
        <v>1950</v>
      </c>
      <c r="D1137" s="54" t="s">
        <v>1423</v>
      </c>
      <c r="E1137" s="54" t="s">
        <v>1404</v>
      </c>
      <c r="F1137" s="54" t="s">
        <v>1426</v>
      </c>
      <c r="G1137" s="54">
        <v>6000</v>
      </c>
      <c r="H1137" s="54">
        <v>6235</v>
      </c>
      <c r="I1137" s="54">
        <v>6363</v>
      </c>
      <c r="J1137" s="54">
        <v>6292</v>
      </c>
      <c r="K1137" s="54">
        <v>6294</v>
      </c>
      <c r="L1137" s="285">
        <v>6241</v>
      </c>
      <c r="M1137" s="285"/>
      <c r="N1137" s="55">
        <v>6388</v>
      </c>
    </row>
    <row r="1138" spans="1:14" ht="60" customHeight="1" x14ac:dyDescent="0.3">
      <c r="A1138" s="52" t="s">
        <v>1438</v>
      </c>
      <c r="B1138" s="53" t="s">
        <v>1854</v>
      </c>
      <c r="C1138" s="67" t="s">
        <v>1953</v>
      </c>
      <c r="D1138" s="54" t="s">
        <v>1423</v>
      </c>
      <c r="E1138" s="54" t="s">
        <v>1404</v>
      </c>
      <c r="F1138" s="54" t="s">
        <v>1427</v>
      </c>
      <c r="G1138" s="54">
        <v>6000</v>
      </c>
      <c r="H1138" s="54">
        <v>6235</v>
      </c>
      <c r="I1138" s="54"/>
      <c r="J1138" s="54">
        <v>6292</v>
      </c>
      <c r="K1138" s="54"/>
      <c r="L1138" s="285"/>
      <c r="M1138" s="285"/>
      <c r="N1138" s="55"/>
    </row>
    <row r="1139" spans="1:14" ht="60" customHeight="1" x14ac:dyDescent="0.3">
      <c r="A1139" s="52" t="s">
        <v>1438</v>
      </c>
      <c r="B1139" s="53" t="s">
        <v>1999</v>
      </c>
      <c r="C1139" s="67" t="s">
        <v>1951</v>
      </c>
      <c r="D1139" s="54" t="s">
        <v>1423</v>
      </c>
      <c r="E1139" s="54" t="s">
        <v>1404</v>
      </c>
      <c r="F1139" s="54" t="s">
        <v>1427</v>
      </c>
      <c r="G1139" s="54">
        <v>6000</v>
      </c>
      <c r="H1139" s="54">
        <v>6235</v>
      </c>
      <c r="I1139" s="54"/>
      <c r="J1139" s="54">
        <v>6292</v>
      </c>
      <c r="K1139" s="54"/>
      <c r="L1139" s="285"/>
      <c r="M1139" s="285"/>
      <c r="N1139" s="55"/>
    </row>
    <row r="1140" spans="1:14" ht="60" customHeight="1" x14ac:dyDescent="0.3">
      <c r="A1140" s="52" t="s">
        <v>1438</v>
      </c>
      <c r="B1140" s="53" t="s">
        <v>1855</v>
      </c>
      <c r="C1140" s="67" t="s">
        <v>1950</v>
      </c>
      <c r="D1140" s="54" t="s">
        <v>1423</v>
      </c>
      <c r="E1140" s="54" t="s">
        <v>1404</v>
      </c>
      <c r="F1140" s="54" t="s">
        <v>1427</v>
      </c>
      <c r="G1140" s="54">
        <v>6000</v>
      </c>
      <c r="H1140" s="54">
        <v>6235</v>
      </c>
      <c r="I1140" s="54"/>
      <c r="J1140" s="54">
        <v>6292</v>
      </c>
      <c r="K1140" s="54"/>
      <c r="L1140" s="285"/>
      <c r="M1140" s="285"/>
      <c r="N1140" s="55"/>
    </row>
    <row r="1141" spans="1:14" ht="60" customHeight="1" x14ac:dyDescent="0.3">
      <c r="A1141" s="52" t="s">
        <v>1438</v>
      </c>
      <c r="B1141" s="53" t="s">
        <v>1246</v>
      </c>
      <c r="C1141" s="67" t="s">
        <v>1951</v>
      </c>
      <c r="D1141" s="54" t="s">
        <v>1423</v>
      </c>
      <c r="E1141" s="54" t="s">
        <v>1404</v>
      </c>
      <c r="F1141" s="54" t="s">
        <v>1427</v>
      </c>
      <c r="G1141" s="54">
        <v>6000</v>
      </c>
      <c r="H1141" s="54">
        <v>6235</v>
      </c>
      <c r="I1141" s="54"/>
      <c r="J1141" s="54">
        <v>6292</v>
      </c>
      <c r="K1141" s="54"/>
      <c r="L1141" s="285"/>
      <c r="M1141" s="285"/>
      <c r="N1141" s="55"/>
    </row>
    <row r="1142" spans="1:14" ht="60" customHeight="1" x14ac:dyDescent="0.3">
      <c r="A1142" s="52" t="s">
        <v>1438</v>
      </c>
      <c r="B1142" s="53" t="s">
        <v>1247</v>
      </c>
      <c r="C1142" s="67" t="s">
        <v>1951</v>
      </c>
      <c r="D1142" s="54" t="s">
        <v>1423</v>
      </c>
      <c r="E1142" s="54" t="s">
        <v>1404</v>
      </c>
      <c r="F1142" s="54" t="s">
        <v>1427</v>
      </c>
      <c r="G1142" s="54">
        <v>6000</v>
      </c>
      <c r="H1142" s="54">
        <v>6235</v>
      </c>
      <c r="I1142" s="54"/>
      <c r="J1142" s="54">
        <v>6292</v>
      </c>
      <c r="K1142" s="54"/>
      <c r="L1142" s="285"/>
      <c r="M1142" s="285"/>
      <c r="N1142" s="55"/>
    </row>
    <row r="1143" spans="1:14" ht="60" customHeight="1" x14ac:dyDescent="0.3">
      <c r="A1143" s="52" t="s">
        <v>1438</v>
      </c>
      <c r="B1143" s="53" t="s">
        <v>656</v>
      </c>
      <c r="C1143" s="67" t="s">
        <v>1950</v>
      </c>
      <c r="D1143" s="54" t="s">
        <v>1423</v>
      </c>
      <c r="E1143" s="54" t="s">
        <v>1404</v>
      </c>
      <c r="F1143" s="54" t="s">
        <v>1427</v>
      </c>
      <c r="G1143" s="54">
        <v>6000</v>
      </c>
      <c r="H1143" s="54">
        <v>6235</v>
      </c>
      <c r="I1143" s="54"/>
      <c r="J1143" s="54">
        <v>6292</v>
      </c>
      <c r="K1143" s="54"/>
      <c r="L1143" s="285"/>
      <c r="M1143" s="285"/>
      <c r="N1143" s="55"/>
    </row>
    <row r="1144" spans="1:14" ht="60" customHeight="1" x14ac:dyDescent="0.3">
      <c r="A1144" s="52" t="s">
        <v>1438</v>
      </c>
      <c r="B1144" s="53" t="s">
        <v>1856</v>
      </c>
      <c r="C1144" s="67" t="s">
        <v>1950</v>
      </c>
      <c r="D1144" s="54" t="s">
        <v>1423</v>
      </c>
      <c r="E1144" s="54" t="s">
        <v>1404</v>
      </c>
      <c r="F1144" s="54" t="s">
        <v>1427</v>
      </c>
      <c r="G1144" s="54">
        <v>6000</v>
      </c>
      <c r="H1144" s="54">
        <v>6235</v>
      </c>
      <c r="I1144" s="54"/>
      <c r="J1144" s="54">
        <v>6292</v>
      </c>
      <c r="K1144" s="54"/>
      <c r="L1144" s="285"/>
      <c r="M1144" s="285"/>
      <c r="N1144" s="55"/>
    </row>
    <row r="1145" spans="1:14" ht="60" customHeight="1" x14ac:dyDescent="0.3">
      <c r="A1145" s="52" t="s">
        <v>1438</v>
      </c>
      <c r="B1145" s="53" t="s">
        <v>1248</v>
      </c>
      <c r="C1145" s="67" t="s">
        <v>1950</v>
      </c>
      <c r="D1145" s="54" t="s">
        <v>1423</v>
      </c>
      <c r="E1145" s="54" t="s">
        <v>1404</v>
      </c>
      <c r="F1145" s="54" t="s">
        <v>1427</v>
      </c>
      <c r="G1145" s="54">
        <v>6000</v>
      </c>
      <c r="H1145" s="54">
        <v>6235</v>
      </c>
      <c r="I1145" s="54"/>
      <c r="J1145" s="54">
        <v>6292</v>
      </c>
      <c r="K1145" s="54"/>
      <c r="L1145" s="285"/>
      <c r="M1145" s="285"/>
      <c r="N1145" s="55"/>
    </row>
    <row r="1146" spans="1:14" ht="60" customHeight="1" x14ac:dyDescent="0.3">
      <c r="A1146" s="52" t="s">
        <v>1438</v>
      </c>
      <c r="B1146" s="53" t="s">
        <v>1249</v>
      </c>
      <c r="C1146" s="67" t="s">
        <v>1951</v>
      </c>
      <c r="D1146" s="54" t="s">
        <v>1423</v>
      </c>
      <c r="E1146" s="54" t="s">
        <v>1404</v>
      </c>
      <c r="F1146" s="54" t="s">
        <v>1427</v>
      </c>
      <c r="G1146" s="54">
        <v>6000</v>
      </c>
      <c r="H1146" s="54">
        <v>6235</v>
      </c>
      <c r="I1146" s="54"/>
      <c r="J1146" s="54">
        <v>6292</v>
      </c>
      <c r="K1146" s="54"/>
      <c r="L1146" s="285"/>
      <c r="M1146" s="285"/>
      <c r="N1146" s="55"/>
    </row>
    <row r="1147" spans="1:14" ht="60" customHeight="1" x14ac:dyDescent="0.3">
      <c r="A1147" s="52" t="s">
        <v>1438</v>
      </c>
      <c r="B1147" s="53" t="s">
        <v>1250</v>
      </c>
      <c r="C1147" s="67" t="s">
        <v>1953</v>
      </c>
      <c r="D1147" s="54" t="s">
        <v>1423</v>
      </c>
      <c r="E1147" s="54" t="s">
        <v>1404</v>
      </c>
      <c r="F1147" s="54" t="s">
        <v>1427</v>
      </c>
      <c r="G1147" s="54">
        <v>6000</v>
      </c>
      <c r="H1147" s="54">
        <v>6235</v>
      </c>
      <c r="I1147" s="54"/>
      <c r="J1147" s="54">
        <v>6292</v>
      </c>
      <c r="K1147" s="54"/>
      <c r="L1147" s="285"/>
      <c r="M1147" s="285"/>
      <c r="N1147" s="55"/>
    </row>
    <row r="1148" spans="1:14" ht="60" customHeight="1" x14ac:dyDescent="0.3">
      <c r="A1148" s="52" t="s">
        <v>1438</v>
      </c>
      <c r="B1148" s="53" t="s">
        <v>1857</v>
      </c>
      <c r="C1148" s="67" t="s">
        <v>1950</v>
      </c>
      <c r="D1148" s="54" t="s">
        <v>1423</v>
      </c>
      <c r="E1148" s="54" t="s">
        <v>1404</v>
      </c>
      <c r="F1148" s="54" t="s">
        <v>1427</v>
      </c>
      <c r="G1148" s="54">
        <v>6000</v>
      </c>
      <c r="H1148" s="54">
        <v>6235</v>
      </c>
      <c r="I1148" s="54"/>
      <c r="J1148" s="54">
        <v>6292</v>
      </c>
      <c r="K1148" s="54"/>
      <c r="L1148" s="285"/>
      <c r="M1148" s="285"/>
      <c r="N1148" s="55"/>
    </row>
    <row r="1149" spans="1:14" ht="60" customHeight="1" x14ac:dyDescent="0.3">
      <c r="A1149" s="52" t="s">
        <v>1438</v>
      </c>
      <c r="B1149" s="53" t="s">
        <v>1251</v>
      </c>
      <c r="C1149" s="67" t="s">
        <v>1951</v>
      </c>
      <c r="D1149" s="54" t="s">
        <v>1423</v>
      </c>
      <c r="E1149" s="54" t="s">
        <v>1391</v>
      </c>
      <c r="F1149" s="54" t="s">
        <v>1425</v>
      </c>
      <c r="G1149" s="54">
        <v>6000</v>
      </c>
      <c r="H1149" s="54">
        <v>6235</v>
      </c>
      <c r="I1149" s="54"/>
      <c r="J1149" s="54">
        <v>6296</v>
      </c>
      <c r="K1149" s="54"/>
      <c r="L1149" s="285"/>
      <c r="M1149" s="285"/>
      <c r="N1149" s="55"/>
    </row>
    <row r="1150" spans="1:14" ht="60" customHeight="1" x14ac:dyDescent="0.3">
      <c r="A1150" s="52" t="s">
        <v>1438</v>
      </c>
      <c r="B1150" s="53" t="s">
        <v>1252</v>
      </c>
      <c r="C1150" s="67" t="s">
        <v>1951</v>
      </c>
      <c r="D1150" s="54" t="s">
        <v>1423</v>
      </c>
      <c r="E1150" s="54" t="s">
        <v>1391</v>
      </c>
      <c r="F1150" s="54" t="s">
        <v>1425</v>
      </c>
      <c r="G1150" s="54">
        <v>6000</v>
      </c>
      <c r="H1150" s="54">
        <v>6235</v>
      </c>
      <c r="I1150" s="54"/>
      <c r="J1150" s="54">
        <v>6296</v>
      </c>
      <c r="K1150" s="54"/>
      <c r="L1150" s="285"/>
      <c r="M1150" s="285"/>
      <c r="N1150" s="55"/>
    </row>
    <row r="1151" spans="1:14" ht="60" customHeight="1" x14ac:dyDescent="0.3">
      <c r="A1151" s="52" t="s">
        <v>1438</v>
      </c>
      <c r="B1151" s="53" t="s">
        <v>1858</v>
      </c>
      <c r="C1151" s="67" t="s">
        <v>1953</v>
      </c>
      <c r="D1151" s="54" t="s">
        <v>1423</v>
      </c>
      <c r="E1151" s="54" t="s">
        <v>1391</v>
      </c>
      <c r="F1151" s="54" t="s">
        <v>1427</v>
      </c>
      <c r="G1151" s="54">
        <v>6000</v>
      </c>
      <c r="H1151" s="54">
        <v>6235</v>
      </c>
      <c r="I1151" s="54"/>
      <c r="J1151" s="54">
        <v>6296</v>
      </c>
      <c r="K1151" s="54"/>
      <c r="L1151" s="285"/>
      <c r="M1151" s="285"/>
      <c r="N1151" s="55"/>
    </row>
    <row r="1152" spans="1:14" ht="60" customHeight="1" x14ac:dyDescent="0.3">
      <c r="A1152" s="52" t="s">
        <v>1438</v>
      </c>
      <c r="B1152" s="53" t="s">
        <v>1253</v>
      </c>
      <c r="C1152" s="67" t="s">
        <v>1950</v>
      </c>
      <c r="D1152" s="54" t="s">
        <v>1423</v>
      </c>
      <c r="E1152" s="54" t="s">
        <v>1391</v>
      </c>
      <c r="F1152" s="54" t="s">
        <v>1426</v>
      </c>
      <c r="G1152" s="54">
        <v>6000</v>
      </c>
      <c r="H1152" s="54">
        <v>6235</v>
      </c>
      <c r="I1152" s="54">
        <v>6363</v>
      </c>
      <c r="J1152" s="54">
        <v>6296</v>
      </c>
      <c r="K1152" s="54">
        <v>6298</v>
      </c>
      <c r="L1152" s="285">
        <v>6241</v>
      </c>
      <c r="M1152" s="285"/>
      <c r="N1152" s="55">
        <v>6389</v>
      </c>
    </row>
    <row r="1153" spans="1:14" ht="60" customHeight="1" x14ac:dyDescent="0.3">
      <c r="A1153" s="52" t="s">
        <v>1438</v>
      </c>
      <c r="B1153" s="53" t="s">
        <v>1254</v>
      </c>
      <c r="C1153" s="67" t="s">
        <v>1951</v>
      </c>
      <c r="D1153" s="54" t="s">
        <v>1423</v>
      </c>
      <c r="E1153" s="54" t="s">
        <v>1391</v>
      </c>
      <c r="F1153" s="54" t="s">
        <v>1426</v>
      </c>
      <c r="G1153" s="54">
        <v>6000</v>
      </c>
      <c r="H1153" s="54">
        <v>6235</v>
      </c>
      <c r="I1153" s="54">
        <v>6363</v>
      </c>
      <c r="J1153" s="54">
        <v>6296</v>
      </c>
      <c r="K1153" s="54">
        <v>6298</v>
      </c>
      <c r="L1153" s="285">
        <v>6241</v>
      </c>
      <c r="M1153" s="285"/>
      <c r="N1153" s="55">
        <v>6389</v>
      </c>
    </row>
    <row r="1154" spans="1:14" ht="60" customHeight="1" x14ac:dyDescent="0.3">
      <c r="A1154" s="52" t="s">
        <v>1438</v>
      </c>
      <c r="B1154" s="53" t="s">
        <v>1998</v>
      </c>
      <c r="C1154" s="67" t="s">
        <v>1951</v>
      </c>
      <c r="D1154" s="54" t="s">
        <v>1423</v>
      </c>
      <c r="E1154" s="54" t="s">
        <v>1391</v>
      </c>
      <c r="F1154" s="54" t="s">
        <v>1426</v>
      </c>
      <c r="G1154" s="54">
        <v>6000</v>
      </c>
      <c r="H1154" s="54">
        <v>6235</v>
      </c>
      <c r="I1154" s="54">
        <v>6363</v>
      </c>
      <c r="J1154" s="54">
        <v>6296</v>
      </c>
      <c r="K1154" s="54">
        <v>6298</v>
      </c>
      <c r="L1154" s="285">
        <v>6241</v>
      </c>
      <c r="M1154" s="285"/>
      <c r="N1154" s="55">
        <v>6389</v>
      </c>
    </row>
    <row r="1155" spans="1:14" ht="60" customHeight="1" x14ac:dyDescent="0.3">
      <c r="A1155" s="52" t="s">
        <v>1438</v>
      </c>
      <c r="B1155" s="53" t="s">
        <v>1859</v>
      </c>
      <c r="C1155" s="67" t="s">
        <v>1951</v>
      </c>
      <c r="D1155" s="54" t="s">
        <v>1423</v>
      </c>
      <c r="E1155" s="54" t="s">
        <v>1391</v>
      </c>
      <c r="F1155" s="54" t="s">
        <v>1426</v>
      </c>
      <c r="G1155" s="54">
        <v>6000</v>
      </c>
      <c r="H1155" s="54">
        <v>6235</v>
      </c>
      <c r="I1155" s="54">
        <v>6363</v>
      </c>
      <c r="J1155" s="54">
        <v>6296</v>
      </c>
      <c r="K1155" s="54">
        <v>6298</v>
      </c>
      <c r="L1155" s="285">
        <v>6241</v>
      </c>
      <c r="M1155" s="285"/>
      <c r="N1155" s="55">
        <v>6389</v>
      </c>
    </row>
    <row r="1156" spans="1:14" ht="60" customHeight="1" x14ac:dyDescent="0.3">
      <c r="A1156" s="52" t="s">
        <v>1438</v>
      </c>
      <c r="B1156" s="53" t="s">
        <v>1860</v>
      </c>
      <c r="C1156" s="67" t="s">
        <v>1951</v>
      </c>
      <c r="D1156" s="54" t="s">
        <v>1423</v>
      </c>
      <c r="E1156" s="54" t="s">
        <v>1391</v>
      </c>
      <c r="F1156" s="54" t="s">
        <v>1426</v>
      </c>
      <c r="G1156" s="54">
        <v>6000</v>
      </c>
      <c r="H1156" s="54">
        <v>6235</v>
      </c>
      <c r="I1156" s="54">
        <v>6363</v>
      </c>
      <c r="J1156" s="54">
        <v>6296</v>
      </c>
      <c r="K1156" s="54">
        <v>6298</v>
      </c>
      <c r="L1156" s="285">
        <v>6241</v>
      </c>
      <c r="M1156" s="285"/>
      <c r="N1156" s="55">
        <v>6389</v>
      </c>
    </row>
    <row r="1157" spans="1:14" ht="60" customHeight="1" x14ac:dyDescent="0.3">
      <c r="A1157" s="52" t="s">
        <v>1438</v>
      </c>
      <c r="B1157" s="53" t="s">
        <v>1255</v>
      </c>
      <c r="C1157" s="67" t="s">
        <v>1953</v>
      </c>
      <c r="D1157" s="54" t="s">
        <v>1423</v>
      </c>
      <c r="E1157" s="54" t="s">
        <v>1391</v>
      </c>
      <c r="F1157" s="54" t="s">
        <v>1426</v>
      </c>
      <c r="G1157" s="54">
        <v>6000</v>
      </c>
      <c r="H1157" s="54">
        <v>6235</v>
      </c>
      <c r="I1157" s="54">
        <v>6363</v>
      </c>
      <c r="J1157" s="54">
        <v>6296</v>
      </c>
      <c r="K1157" s="54">
        <v>6298</v>
      </c>
      <c r="L1157" s="285">
        <v>6241</v>
      </c>
      <c r="M1157" s="285"/>
      <c r="N1157" s="55">
        <v>6389</v>
      </c>
    </row>
    <row r="1158" spans="1:14" ht="60" customHeight="1" x14ac:dyDescent="0.3">
      <c r="A1158" s="52" t="s">
        <v>1438</v>
      </c>
      <c r="B1158" s="53" t="s">
        <v>1256</v>
      </c>
      <c r="C1158" s="67" t="s">
        <v>1950</v>
      </c>
      <c r="D1158" s="54" t="s">
        <v>1423</v>
      </c>
      <c r="E1158" s="54" t="s">
        <v>1391</v>
      </c>
      <c r="F1158" s="54" t="s">
        <v>1426</v>
      </c>
      <c r="G1158" s="54">
        <v>6000</v>
      </c>
      <c r="H1158" s="54">
        <v>6235</v>
      </c>
      <c r="I1158" s="54">
        <v>6363</v>
      </c>
      <c r="J1158" s="54">
        <v>6296</v>
      </c>
      <c r="K1158" s="54">
        <v>6298</v>
      </c>
      <c r="L1158" s="285">
        <v>6241</v>
      </c>
      <c r="M1158" s="285"/>
      <c r="N1158" s="55">
        <v>6389</v>
      </c>
    </row>
    <row r="1159" spans="1:14" ht="60" customHeight="1" x14ac:dyDescent="0.3">
      <c r="A1159" s="52" t="s">
        <v>1438</v>
      </c>
      <c r="B1159" s="53" t="s">
        <v>1997</v>
      </c>
      <c r="C1159" s="67" t="s">
        <v>1953</v>
      </c>
      <c r="D1159" s="54" t="s">
        <v>1423</v>
      </c>
      <c r="E1159" s="54" t="s">
        <v>1391</v>
      </c>
      <c r="F1159" s="54" t="s">
        <v>1426</v>
      </c>
      <c r="G1159" s="54">
        <v>6000</v>
      </c>
      <c r="H1159" s="54">
        <v>6235</v>
      </c>
      <c r="I1159" s="54">
        <v>6363</v>
      </c>
      <c r="J1159" s="54">
        <v>6296</v>
      </c>
      <c r="K1159" s="54">
        <v>6298</v>
      </c>
      <c r="L1159" s="285">
        <v>6241</v>
      </c>
      <c r="M1159" s="285"/>
      <c r="N1159" s="55">
        <v>6389</v>
      </c>
    </row>
    <row r="1160" spans="1:14" ht="60" customHeight="1" x14ac:dyDescent="0.3">
      <c r="A1160" s="52" t="s">
        <v>1438</v>
      </c>
      <c r="B1160" s="53" t="s">
        <v>1257</v>
      </c>
      <c r="C1160" s="67" t="s">
        <v>1950</v>
      </c>
      <c r="D1160" s="54" t="s">
        <v>1423</v>
      </c>
      <c r="E1160" s="54" t="s">
        <v>1391</v>
      </c>
      <c r="F1160" s="54" t="s">
        <v>1427</v>
      </c>
      <c r="G1160" s="54">
        <v>6000</v>
      </c>
      <c r="H1160" s="54">
        <v>6235</v>
      </c>
      <c r="I1160" s="54"/>
      <c r="J1160" s="54">
        <v>6296</v>
      </c>
      <c r="K1160" s="54"/>
      <c r="L1160" s="285"/>
      <c r="M1160" s="285"/>
      <c r="N1160" s="55"/>
    </row>
    <row r="1161" spans="1:14" ht="60" customHeight="1" x14ac:dyDescent="0.3">
      <c r="A1161" s="52" t="s">
        <v>1438</v>
      </c>
      <c r="B1161" s="53" t="s">
        <v>1258</v>
      </c>
      <c r="C1161" s="67" t="s">
        <v>1950</v>
      </c>
      <c r="D1161" s="54" t="s">
        <v>1423</v>
      </c>
      <c r="E1161" s="54" t="s">
        <v>1391</v>
      </c>
      <c r="F1161" s="54" t="s">
        <v>1427</v>
      </c>
      <c r="G1161" s="54">
        <v>6000</v>
      </c>
      <c r="H1161" s="54">
        <v>6235</v>
      </c>
      <c r="I1161" s="54"/>
      <c r="J1161" s="54">
        <v>6296</v>
      </c>
      <c r="K1161" s="54"/>
      <c r="L1161" s="285"/>
      <c r="M1161" s="285"/>
      <c r="N1161" s="55"/>
    </row>
    <row r="1162" spans="1:14" ht="60" customHeight="1" x14ac:dyDescent="0.3">
      <c r="A1162" s="52" t="s">
        <v>1438</v>
      </c>
      <c r="B1162" s="53" t="s">
        <v>1259</v>
      </c>
      <c r="C1162" s="67" t="s">
        <v>1950</v>
      </c>
      <c r="D1162" s="54" t="s">
        <v>1423</v>
      </c>
      <c r="E1162" s="54" t="s">
        <v>1391</v>
      </c>
      <c r="F1162" s="54" t="s">
        <v>1427</v>
      </c>
      <c r="G1162" s="54">
        <v>6000</v>
      </c>
      <c r="H1162" s="54">
        <v>6235</v>
      </c>
      <c r="I1162" s="54"/>
      <c r="J1162" s="54">
        <v>6296</v>
      </c>
      <c r="K1162" s="54"/>
      <c r="L1162" s="285"/>
      <c r="M1162" s="285"/>
      <c r="N1162" s="55"/>
    </row>
    <row r="1163" spans="1:14" ht="60" customHeight="1" x14ac:dyDescent="0.3">
      <c r="A1163" s="52" t="s">
        <v>1438</v>
      </c>
      <c r="B1163" s="53" t="s">
        <v>1861</v>
      </c>
      <c r="C1163" s="67" t="s">
        <v>1953</v>
      </c>
      <c r="D1163" s="54" t="s">
        <v>1423</v>
      </c>
      <c r="E1163" s="54" t="s">
        <v>1391</v>
      </c>
      <c r="F1163" s="54" t="s">
        <v>1427</v>
      </c>
      <c r="G1163" s="54">
        <v>6000</v>
      </c>
      <c r="H1163" s="54">
        <v>6235</v>
      </c>
      <c r="I1163" s="54"/>
      <c r="J1163" s="54">
        <v>6296</v>
      </c>
      <c r="K1163" s="54"/>
      <c r="L1163" s="285"/>
      <c r="M1163" s="285"/>
      <c r="N1163" s="55"/>
    </row>
    <row r="1164" spans="1:14" ht="60" customHeight="1" x14ac:dyDescent="0.3">
      <c r="A1164" s="52" t="s">
        <v>1438</v>
      </c>
      <c r="B1164" s="53" t="s">
        <v>1994</v>
      </c>
      <c r="C1164" s="67" t="s">
        <v>1951</v>
      </c>
      <c r="D1164" s="54" t="s">
        <v>1423</v>
      </c>
      <c r="E1164" s="54" t="s">
        <v>1391</v>
      </c>
      <c r="F1164" s="54" t="s">
        <v>1427</v>
      </c>
      <c r="G1164" s="54">
        <v>6000</v>
      </c>
      <c r="H1164" s="54">
        <v>6235</v>
      </c>
      <c r="I1164" s="54"/>
      <c r="J1164" s="54">
        <v>6296</v>
      </c>
      <c r="K1164" s="54"/>
      <c r="L1164" s="285"/>
      <c r="M1164" s="285"/>
      <c r="N1164" s="55"/>
    </row>
    <row r="1165" spans="1:14" ht="60" customHeight="1" x14ac:dyDescent="0.3">
      <c r="A1165" s="52" t="s">
        <v>1438</v>
      </c>
      <c r="B1165" s="53" t="s">
        <v>1995</v>
      </c>
      <c r="C1165" s="67" t="s">
        <v>1953</v>
      </c>
      <c r="D1165" s="54" t="s">
        <v>1423</v>
      </c>
      <c r="E1165" s="54" t="s">
        <v>1391</v>
      </c>
      <c r="F1165" s="54" t="s">
        <v>1427</v>
      </c>
      <c r="G1165" s="54">
        <v>6000</v>
      </c>
      <c r="H1165" s="54">
        <v>6235</v>
      </c>
      <c r="I1165" s="54"/>
      <c r="J1165" s="54">
        <v>6296</v>
      </c>
      <c r="K1165" s="54"/>
      <c r="L1165" s="285"/>
      <c r="M1165" s="285"/>
      <c r="N1165" s="55"/>
    </row>
    <row r="1166" spans="1:14" ht="60" customHeight="1" x14ac:dyDescent="0.3">
      <c r="A1166" s="52" t="s">
        <v>1438</v>
      </c>
      <c r="B1166" s="53" t="s">
        <v>1862</v>
      </c>
      <c r="C1166" s="67" t="s">
        <v>1950</v>
      </c>
      <c r="D1166" s="54" t="s">
        <v>1423</v>
      </c>
      <c r="E1166" s="54" t="s">
        <v>1391</v>
      </c>
      <c r="F1166" s="54" t="s">
        <v>1427</v>
      </c>
      <c r="G1166" s="54">
        <v>6000</v>
      </c>
      <c r="H1166" s="54">
        <v>6235</v>
      </c>
      <c r="I1166" s="54"/>
      <c r="J1166" s="54">
        <v>6296</v>
      </c>
      <c r="K1166" s="54"/>
      <c r="L1166" s="285"/>
      <c r="M1166" s="285"/>
      <c r="N1166" s="55"/>
    </row>
    <row r="1167" spans="1:14" ht="60" customHeight="1" x14ac:dyDescent="0.3">
      <c r="A1167" s="52" t="s">
        <v>1438</v>
      </c>
      <c r="B1167" s="53" t="s">
        <v>1260</v>
      </c>
      <c r="C1167" s="67" t="s">
        <v>1951</v>
      </c>
      <c r="D1167" s="54" t="s">
        <v>1423</v>
      </c>
      <c r="E1167" s="54" t="s">
        <v>1391</v>
      </c>
      <c r="F1167" s="54" t="s">
        <v>1427</v>
      </c>
      <c r="G1167" s="54">
        <v>6000</v>
      </c>
      <c r="H1167" s="54">
        <v>6235</v>
      </c>
      <c r="I1167" s="54"/>
      <c r="J1167" s="54">
        <v>6296</v>
      </c>
      <c r="K1167" s="54"/>
      <c r="L1167" s="285"/>
      <c r="M1167" s="285"/>
      <c r="N1167" s="55"/>
    </row>
    <row r="1168" spans="1:14" ht="60" customHeight="1" x14ac:dyDescent="0.3">
      <c r="A1168" s="52" t="s">
        <v>1438</v>
      </c>
      <c r="B1168" s="53" t="s">
        <v>1863</v>
      </c>
      <c r="C1168" s="67" t="s">
        <v>1953</v>
      </c>
      <c r="D1168" s="54" t="s">
        <v>1423</v>
      </c>
      <c r="E1168" s="54" t="s">
        <v>1391</v>
      </c>
      <c r="F1168" s="54" t="s">
        <v>1427</v>
      </c>
      <c r="G1168" s="54">
        <v>6000</v>
      </c>
      <c r="H1168" s="54">
        <v>6235</v>
      </c>
      <c r="I1168" s="54"/>
      <c r="J1168" s="54">
        <v>6296</v>
      </c>
      <c r="K1168" s="54"/>
      <c r="L1168" s="285"/>
      <c r="M1168" s="285"/>
      <c r="N1168" s="55"/>
    </row>
    <row r="1169" spans="1:14" ht="60" customHeight="1" x14ac:dyDescent="0.3">
      <c r="A1169" s="52" t="s">
        <v>1438</v>
      </c>
      <c r="B1169" s="53" t="s">
        <v>1261</v>
      </c>
      <c r="C1169" s="67" t="s">
        <v>1950</v>
      </c>
      <c r="D1169" s="54" t="s">
        <v>1423</v>
      </c>
      <c r="E1169" s="54" t="s">
        <v>1405</v>
      </c>
      <c r="F1169" s="54" t="s">
        <v>1426</v>
      </c>
      <c r="G1169" s="54">
        <v>6000</v>
      </c>
      <c r="H1169" s="54">
        <v>6235</v>
      </c>
      <c r="I1169" s="54">
        <v>6363</v>
      </c>
      <c r="J1169" s="54">
        <v>6300</v>
      </c>
      <c r="K1169" s="54">
        <v>6302</v>
      </c>
      <c r="L1169" s="285">
        <v>6241</v>
      </c>
      <c r="M1169" s="285"/>
      <c r="N1169" s="55">
        <v>6390</v>
      </c>
    </row>
    <row r="1170" spans="1:14" ht="60" customHeight="1" x14ac:dyDescent="0.3">
      <c r="A1170" s="52" t="s">
        <v>1438</v>
      </c>
      <c r="B1170" s="53" t="s">
        <v>1262</v>
      </c>
      <c r="C1170" s="67" t="s">
        <v>1950</v>
      </c>
      <c r="D1170" s="54" t="s">
        <v>1423</v>
      </c>
      <c r="E1170" s="54" t="s">
        <v>1405</v>
      </c>
      <c r="F1170" s="54" t="s">
        <v>1426</v>
      </c>
      <c r="G1170" s="54">
        <v>6000</v>
      </c>
      <c r="H1170" s="54">
        <v>6235</v>
      </c>
      <c r="I1170" s="54">
        <v>6363</v>
      </c>
      <c r="J1170" s="54">
        <v>6300</v>
      </c>
      <c r="K1170" s="54">
        <v>6302</v>
      </c>
      <c r="L1170" s="285">
        <v>6241</v>
      </c>
      <c r="M1170" s="285"/>
      <c r="N1170" s="55">
        <v>6390</v>
      </c>
    </row>
    <row r="1171" spans="1:14" ht="60" customHeight="1" x14ac:dyDescent="0.3">
      <c r="A1171" s="52" t="s">
        <v>1438</v>
      </c>
      <c r="B1171" s="53" t="s">
        <v>1974</v>
      </c>
      <c r="C1171" s="67" t="s">
        <v>1950</v>
      </c>
      <c r="D1171" s="54" t="s">
        <v>1423</v>
      </c>
      <c r="E1171" s="54" t="s">
        <v>1405</v>
      </c>
      <c r="F1171" s="54" t="s">
        <v>1426</v>
      </c>
      <c r="G1171" s="54">
        <v>6000</v>
      </c>
      <c r="H1171" s="54">
        <v>6235</v>
      </c>
      <c r="I1171" s="54">
        <v>6363</v>
      </c>
      <c r="J1171" s="54">
        <v>6300</v>
      </c>
      <c r="K1171" s="54">
        <v>6302</v>
      </c>
      <c r="L1171" s="285">
        <v>6241</v>
      </c>
      <c r="M1171" s="285"/>
      <c r="N1171" s="55">
        <v>6390</v>
      </c>
    </row>
    <row r="1172" spans="1:14" ht="60" customHeight="1" x14ac:dyDescent="0.3">
      <c r="A1172" s="52" t="s">
        <v>1438</v>
      </c>
      <c r="B1172" s="53" t="s">
        <v>1996</v>
      </c>
      <c r="C1172" s="67" t="s">
        <v>1953</v>
      </c>
      <c r="D1172" s="54" t="s">
        <v>1423</v>
      </c>
      <c r="E1172" s="54" t="s">
        <v>1405</v>
      </c>
      <c r="F1172" s="54" t="s">
        <v>1426</v>
      </c>
      <c r="G1172" s="54">
        <v>6000</v>
      </c>
      <c r="H1172" s="54">
        <v>6235</v>
      </c>
      <c r="I1172" s="54">
        <v>6363</v>
      </c>
      <c r="J1172" s="54">
        <v>6300</v>
      </c>
      <c r="K1172" s="54">
        <v>6302</v>
      </c>
      <c r="L1172" s="285">
        <v>6241</v>
      </c>
      <c r="M1172" s="285"/>
      <c r="N1172" s="55">
        <v>6390</v>
      </c>
    </row>
    <row r="1173" spans="1:14" ht="60" customHeight="1" x14ac:dyDescent="0.3">
      <c r="A1173" s="52" t="s">
        <v>1438</v>
      </c>
      <c r="B1173" s="53" t="s">
        <v>1263</v>
      </c>
      <c r="C1173" s="67" t="s">
        <v>1951</v>
      </c>
      <c r="D1173" s="54" t="s">
        <v>1423</v>
      </c>
      <c r="E1173" s="54" t="s">
        <v>1405</v>
      </c>
      <c r="F1173" s="54" t="s">
        <v>1426</v>
      </c>
      <c r="G1173" s="54">
        <v>6000</v>
      </c>
      <c r="H1173" s="54">
        <v>6235</v>
      </c>
      <c r="I1173" s="54">
        <v>6363</v>
      </c>
      <c r="J1173" s="54">
        <v>6300</v>
      </c>
      <c r="K1173" s="54">
        <v>6302</v>
      </c>
      <c r="L1173" s="285">
        <v>6241</v>
      </c>
      <c r="M1173" s="285"/>
      <c r="N1173" s="55">
        <v>6390</v>
      </c>
    </row>
    <row r="1174" spans="1:14" ht="60" customHeight="1" x14ac:dyDescent="0.3">
      <c r="A1174" s="52" t="s">
        <v>1438</v>
      </c>
      <c r="B1174" s="53" t="s">
        <v>1864</v>
      </c>
      <c r="C1174" s="67" t="s">
        <v>1951</v>
      </c>
      <c r="D1174" s="54" t="s">
        <v>1423</v>
      </c>
      <c r="E1174" s="54" t="s">
        <v>1405</v>
      </c>
      <c r="F1174" s="54" t="s">
        <v>1426</v>
      </c>
      <c r="G1174" s="54">
        <v>6000</v>
      </c>
      <c r="H1174" s="54">
        <v>6235</v>
      </c>
      <c r="I1174" s="54">
        <v>6363</v>
      </c>
      <c r="J1174" s="54">
        <v>6300</v>
      </c>
      <c r="K1174" s="54">
        <v>6302</v>
      </c>
      <c r="L1174" s="285">
        <v>6241</v>
      </c>
      <c r="M1174" s="285"/>
      <c r="N1174" s="55">
        <v>6390</v>
      </c>
    </row>
    <row r="1175" spans="1:14" ht="60" customHeight="1" x14ac:dyDescent="0.3">
      <c r="A1175" s="52" t="s">
        <v>1438</v>
      </c>
      <c r="B1175" s="53" t="s">
        <v>1865</v>
      </c>
      <c r="C1175" s="67" t="s">
        <v>1950</v>
      </c>
      <c r="D1175" s="54" t="s">
        <v>1423</v>
      </c>
      <c r="E1175" s="54" t="s">
        <v>1405</v>
      </c>
      <c r="F1175" s="54" t="s">
        <v>1426</v>
      </c>
      <c r="G1175" s="54">
        <v>6000</v>
      </c>
      <c r="H1175" s="54">
        <v>6235</v>
      </c>
      <c r="I1175" s="54">
        <v>6363</v>
      </c>
      <c r="J1175" s="54">
        <v>6300</v>
      </c>
      <c r="K1175" s="54">
        <v>6302</v>
      </c>
      <c r="L1175" s="285">
        <v>6241</v>
      </c>
      <c r="M1175" s="285"/>
      <c r="N1175" s="55">
        <v>6390</v>
      </c>
    </row>
    <row r="1176" spans="1:14" ht="60" customHeight="1" x14ac:dyDescent="0.3">
      <c r="A1176" s="52" t="s">
        <v>1438</v>
      </c>
      <c r="B1176" s="53" t="s">
        <v>1264</v>
      </c>
      <c r="C1176" s="67" t="s">
        <v>1951</v>
      </c>
      <c r="D1176" s="54" t="s">
        <v>1423</v>
      </c>
      <c r="E1176" s="54" t="s">
        <v>1405</v>
      </c>
      <c r="F1176" s="54" t="s">
        <v>1426</v>
      </c>
      <c r="G1176" s="54">
        <v>6000</v>
      </c>
      <c r="H1176" s="54">
        <v>6235</v>
      </c>
      <c r="I1176" s="54">
        <v>6363</v>
      </c>
      <c r="J1176" s="54">
        <v>6300</v>
      </c>
      <c r="K1176" s="54">
        <v>6302</v>
      </c>
      <c r="L1176" s="285">
        <v>6241</v>
      </c>
      <c r="M1176" s="285"/>
      <c r="N1176" s="55">
        <v>6390</v>
      </c>
    </row>
    <row r="1177" spans="1:14" ht="60" customHeight="1" x14ac:dyDescent="0.3">
      <c r="A1177" s="52" t="s">
        <v>1438</v>
      </c>
      <c r="B1177" s="53" t="s">
        <v>1866</v>
      </c>
      <c r="C1177" s="67" t="s">
        <v>1950</v>
      </c>
      <c r="D1177" s="54" t="s">
        <v>1423</v>
      </c>
      <c r="E1177" s="54" t="s">
        <v>1405</v>
      </c>
      <c r="F1177" s="54" t="s">
        <v>1427</v>
      </c>
      <c r="G1177" s="54">
        <v>6000</v>
      </c>
      <c r="H1177" s="54">
        <v>6235</v>
      </c>
      <c r="I1177" s="54"/>
      <c r="J1177" s="54">
        <v>6300</v>
      </c>
      <c r="K1177" s="54"/>
      <c r="L1177" s="285"/>
      <c r="M1177" s="285"/>
      <c r="N1177" s="55"/>
    </row>
    <row r="1178" spans="1:14" ht="60" customHeight="1" x14ac:dyDescent="0.3">
      <c r="A1178" s="52" t="s">
        <v>1438</v>
      </c>
      <c r="B1178" s="53" t="s">
        <v>1867</v>
      </c>
      <c r="C1178" s="67" t="s">
        <v>1953</v>
      </c>
      <c r="D1178" s="54" t="s">
        <v>1423</v>
      </c>
      <c r="E1178" s="54" t="s">
        <v>1405</v>
      </c>
      <c r="F1178" s="54" t="s">
        <v>1427</v>
      </c>
      <c r="G1178" s="54">
        <v>6000</v>
      </c>
      <c r="H1178" s="54">
        <v>6235</v>
      </c>
      <c r="I1178" s="54"/>
      <c r="J1178" s="54">
        <v>6300</v>
      </c>
      <c r="K1178" s="54"/>
      <c r="L1178" s="285"/>
      <c r="M1178" s="285"/>
      <c r="N1178" s="55"/>
    </row>
    <row r="1179" spans="1:14" ht="60" customHeight="1" x14ac:dyDescent="0.3">
      <c r="A1179" s="52" t="s">
        <v>1438</v>
      </c>
      <c r="B1179" s="53" t="s">
        <v>1868</v>
      </c>
      <c r="C1179" s="67" t="s">
        <v>1950</v>
      </c>
      <c r="D1179" s="54" t="s">
        <v>1423</v>
      </c>
      <c r="E1179" s="54" t="s">
        <v>1405</v>
      </c>
      <c r="F1179" s="54" t="s">
        <v>1427</v>
      </c>
      <c r="G1179" s="54">
        <v>6000</v>
      </c>
      <c r="H1179" s="54">
        <v>6235</v>
      </c>
      <c r="I1179" s="54"/>
      <c r="J1179" s="54">
        <v>6300</v>
      </c>
      <c r="K1179" s="54"/>
      <c r="L1179" s="285"/>
      <c r="M1179" s="285"/>
      <c r="N1179" s="55"/>
    </row>
    <row r="1180" spans="1:14" ht="60" customHeight="1" x14ac:dyDescent="0.3">
      <c r="A1180" s="52" t="s">
        <v>1438</v>
      </c>
      <c r="B1180" s="53" t="s">
        <v>1869</v>
      </c>
      <c r="C1180" s="67" t="s">
        <v>1950</v>
      </c>
      <c r="D1180" s="54" t="s">
        <v>1423</v>
      </c>
      <c r="E1180" s="54" t="s">
        <v>1405</v>
      </c>
      <c r="F1180" s="54" t="s">
        <v>1427</v>
      </c>
      <c r="G1180" s="54">
        <v>6000</v>
      </c>
      <c r="H1180" s="54">
        <v>6235</v>
      </c>
      <c r="I1180" s="54"/>
      <c r="J1180" s="54">
        <v>6300</v>
      </c>
      <c r="K1180" s="54"/>
      <c r="L1180" s="285"/>
      <c r="M1180" s="285"/>
      <c r="N1180" s="55"/>
    </row>
    <row r="1181" spans="1:14" ht="60" customHeight="1" x14ac:dyDescent="0.3">
      <c r="A1181" s="52" t="s">
        <v>1438</v>
      </c>
      <c r="B1181" s="53" t="s">
        <v>1265</v>
      </c>
      <c r="C1181" s="67" t="s">
        <v>1953</v>
      </c>
      <c r="D1181" s="54" t="s">
        <v>1423</v>
      </c>
      <c r="E1181" s="54" t="s">
        <v>1405</v>
      </c>
      <c r="F1181" s="54" t="s">
        <v>1427</v>
      </c>
      <c r="G1181" s="54">
        <v>6000</v>
      </c>
      <c r="H1181" s="54">
        <v>6235</v>
      </c>
      <c r="I1181" s="54"/>
      <c r="J1181" s="54">
        <v>6300</v>
      </c>
      <c r="K1181" s="54"/>
      <c r="L1181" s="285"/>
      <c r="M1181" s="285"/>
      <c r="N1181" s="55"/>
    </row>
    <row r="1182" spans="1:14" ht="60" customHeight="1" x14ac:dyDescent="0.3">
      <c r="A1182" s="52" t="s">
        <v>1438</v>
      </c>
      <c r="B1182" s="53" t="s">
        <v>1870</v>
      </c>
      <c r="C1182" s="67" t="s">
        <v>1950</v>
      </c>
      <c r="D1182" s="54" t="s">
        <v>1423</v>
      </c>
      <c r="E1182" s="54" t="s">
        <v>1417</v>
      </c>
      <c r="F1182" s="54" t="s">
        <v>1427</v>
      </c>
      <c r="G1182" s="54">
        <v>6000</v>
      </c>
      <c r="H1182" s="54">
        <v>6235</v>
      </c>
      <c r="I1182" s="54"/>
      <c r="J1182" s="54">
        <v>6304</v>
      </c>
      <c r="K1182" s="54"/>
      <c r="L1182" s="285"/>
      <c r="M1182" s="285"/>
      <c r="N1182" s="55"/>
    </row>
    <row r="1183" spans="1:14" ht="60" customHeight="1" x14ac:dyDescent="0.3">
      <c r="A1183" s="52" t="s">
        <v>1438</v>
      </c>
      <c r="B1183" s="53" t="s">
        <v>1266</v>
      </c>
      <c r="C1183" s="67" t="s">
        <v>1950</v>
      </c>
      <c r="D1183" s="54" t="s">
        <v>1423</v>
      </c>
      <c r="E1183" s="54" t="s">
        <v>1417</v>
      </c>
      <c r="F1183" s="54" t="s">
        <v>1426</v>
      </c>
      <c r="G1183" s="54">
        <v>6000</v>
      </c>
      <c r="H1183" s="54">
        <v>6235</v>
      </c>
      <c r="I1183" s="54">
        <v>6363</v>
      </c>
      <c r="J1183" s="54">
        <v>6304</v>
      </c>
      <c r="K1183" s="54">
        <v>6306</v>
      </c>
      <c r="L1183" s="285">
        <v>6241</v>
      </c>
      <c r="M1183" s="285"/>
      <c r="N1183" s="55">
        <v>6395</v>
      </c>
    </row>
    <row r="1184" spans="1:14" ht="60" customHeight="1" x14ac:dyDescent="0.3">
      <c r="A1184" s="52" t="s">
        <v>1438</v>
      </c>
      <c r="B1184" s="53" t="s">
        <v>1871</v>
      </c>
      <c r="C1184" s="67" t="s">
        <v>1953</v>
      </c>
      <c r="D1184" s="54" t="s">
        <v>1423</v>
      </c>
      <c r="E1184" s="54" t="s">
        <v>1417</v>
      </c>
      <c r="F1184" s="54" t="s">
        <v>1426</v>
      </c>
      <c r="G1184" s="54">
        <v>6000</v>
      </c>
      <c r="H1184" s="54">
        <v>6235</v>
      </c>
      <c r="I1184" s="54">
        <v>6363</v>
      </c>
      <c r="J1184" s="54">
        <v>6304</v>
      </c>
      <c r="K1184" s="54">
        <v>6306</v>
      </c>
      <c r="L1184" s="285">
        <v>6241</v>
      </c>
      <c r="M1184" s="285"/>
      <c r="N1184" s="55">
        <v>6395</v>
      </c>
    </row>
    <row r="1185" spans="1:14" ht="60" customHeight="1" x14ac:dyDescent="0.3">
      <c r="A1185" s="52" t="s">
        <v>1438</v>
      </c>
      <c r="B1185" s="53" t="s">
        <v>1797</v>
      </c>
      <c r="C1185" s="67" t="s">
        <v>1950</v>
      </c>
      <c r="D1185" s="54" t="s">
        <v>1423</v>
      </c>
      <c r="E1185" s="54" t="s">
        <v>1417</v>
      </c>
      <c r="F1185" s="54" t="s">
        <v>1426</v>
      </c>
      <c r="G1185" s="54">
        <v>6000</v>
      </c>
      <c r="H1185" s="54">
        <v>6235</v>
      </c>
      <c r="I1185" s="54">
        <v>6363</v>
      </c>
      <c r="J1185" s="54">
        <v>6304</v>
      </c>
      <c r="K1185" s="54">
        <v>6306</v>
      </c>
      <c r="L1185" s="285">
        <v>6241</v>
      </c>
      <c r="M1185" s="285"/>
      <c r="N1185" s="55">
        <v>6395</v>
      </c>
    </row>
    <row r="1186" spans="1:14" ht="60" customHeight="1" x14ac:dyDescent="0.3">
      <c r="A1186" s="52" t="s">
        <v>1438</v>
      </c>
      <c r="B1186" s="53" t="s">
        <v>1267</v>
      </c>
      <c r="C1186" s="67" t="s">
        <v>1951</v>
      </c>
      <c r="D1186" s="54" t="s">
        <v>1423</v>
      </c>
      <c r="E1186" s="54" t="s">
        <v>1417</v>
      </c>
      <c r="F1186" s="54" t="s">
        <v>1426</v>
      </c>
      <c r="G1186" s="54">
        <v>6000</v>
      </c>
      <c r="H1186" s="54">
        <v>6235</v>
      </c>
      <c r="I1186" s="54">
        <v>6363</v>
      </c>
      <c r="J1186" s="54">
        <v>6304</v>
      </c>
      <c r="K1186" s="54">
        <v>6306</v>
      </c>
      <c r="L1186" s="285">
        <v>6241</v>
      </c>
      <c r="M1186" s="285"/>
      <c r="N1186" s="55">
        <v>6395</v>
      </c>
    </row>
    <row r="1187" spans="1:14" ht="60" customHeight="1" x14ac:dyDescent="0.3">
      <c r="A1187" s="52" t="s">
        <v>1438</v>
      </c>
      <c r="B1187" s="53" t="s">
        <v>1972</v>
      </c>
      <c r="C1187" s="67" t="s">
        <v>1950</v>
      </c>
      <c r="D1187" s="54" t="s">
        <v>1423</v>
      </c>
      <c r="E1187" s="54" t="s">
        <v>1417</v>
      </c>
      <c r="F1187" s="54" t="s">
        <v>1426</v>
      </c>
      <c r="G1187" s="54">
        <v>6000</v>
      </c>
      <c r="H1187" s="54">
        <v>6235</v>
      </c>
      <c r="I1187" s="54">
        <v>6363</v>
      </c>
      <c r="J1187" s="54">
        <v>6304</v>
      </c>
      <c r="K1187" s="54">
        <v>6306</v>
      </c>
      <c r="L1187" s="285">
        <v>6241</v>
      </c>
      <c r="M1187" s="285"/>
      <c r="N1187" s="55">
        <v>6395</v>
      </c>
    </row>
    <row r="1188" spans="1:14" ht="60" customHeight="1" x14ac:dyDescent="0.3">
      <c r="A1188" s="52" t="s">
        <v>1438</v>
      </c>
      <c r="B1188" s="53" t="s">
        <v>1872</v>
      </c>
      <c r="C1188" s="67" t="s">
        <v>1950</v>
      </c>
      <c r="D1188" s="54" t="s">
        <v>1423</v>
      </c>
      <c r="E1188" s="54" t="s">
        <v>1417</v>
      </c>
      <c r="F1188" s="54" t="s">
        <v>1427</v>
      </c>
      <c r="G1188" s="54">
        <v>6000</v>
      </c>
      <c r="H1188" s="54">
        <v>6235</v>
      </c>
      <c r="I1188" s="54"/>
      <c r="J1188" s="54">
        <v>6304</v>
      </c>
      <c r="K1188" s="54"/>
      <c r="L1188" s="285"/>
      <c r="M1188" s="285"/>
      <c r="N1188" s="55"/>
    </row>
    <row r="1189" spans="1:14" ht="60" customHeight="1" x14ac:dyDescent="0.3">
      <c r="A1189" s="52" t="s">
        <v>1438</v>
      </c>
      <c r="B1189" s="53" t="s">
        <v>1268</v>
      </c>
      <c r="C1189" s="67" t="s">
        <v>1951</v>
      </c>
      <c r="D1189" s="54" t="s">
        <v>1423</v>
      </c>
      <c r="E1189" s="54" t="s">
        <v>1417</v>
      </c>
      <c r="F1189" s="54" t="s">
        <v>1427</v>
      </c>
      <c r="G1189" s="54">
        <v>6000</v>
      </c>
      <c r="H1189" s="54">
        <v>6235</v>
      </c>
      <c r="I1189" s="54"/>
      <c r="J1189" s="54">
        <v>6304</v>
      </c>
      <c r="K1189" s="54"/>
      <c r="L1189" s="285"/>
      <c r="M1189" s="285"/>
      <c r="N1189" s="55"/>
    </row>
    <row r="1190" spans="1:14" ht="60" customHeight="1" x14ac:dyDescent="0.3">
      <c r="A1190" s="52" t="s">
        <v>1438</v>
      </c>
      <c r="B1190" s="53" t="s">
        <v>1269</v>
      </c>
      <c r="C1190" s="67" t="s">
        <v>1953</v>
      </c>
      <c r="D1190" s="54" t="s">
        <v>1423</v>
      </c>
      <c r="E1190" s="54" t="s">
        <v>1417</v>
      </c>
      <c r="F1190" s="54" t="s">
        <v>1427</v>
      </c>
      <c r="G1190" s="54">
        <v>6000</v>
      </c>
      <c r="H1190" s="54">
        <v>6235</v>
      </c>
      <c r="I1190" s="54"/>
      <c r="J1190" s="54">
        <v>6304</v>
      </c>
      <c r="K1190" s="54"/>
      <c r="L1190" s="285"/>
      <c r="M1190" s="285"/>
      <c r="N1190" s="55"/>
    </row>
    <row r="1191" spans="1:14" ht="60" customHeight="1" x14ac:dyDescent="0.3">
      <c r="A1191" s="52" t="s">
        <v>1438</v>
      </c>
      <c r="B1191" s="53" t="s">
        <v>1270</v>
      </c>
      <c r="C1191" s="67" t="s">
        <v>1950</v>
      </c>
      <c r="D1191" s="54" t="s">
        <v>1423</v>
      </c>
      <c r="E1191" s="54" t="s">
        <v>1417</v>
      </c>
      <c r="F1191" s="54" t="s">
        <v>1427</v>
      </c>
      <c r="G1191" s="54">
        <v>6000</v>
      </c>
      <c r="H1191" s="54">
        <v>6235</v>
      </c>
      <c r="I1191" s="54"/>
      <c r="J1191" s="54">
        <v>6304</v>
      </c>
      <c r="K1191" s="54"/>
      <c r="L1191" s="285"/>
      <c r="M1191" s="285"/>
      <c r="N1191" s="55"/>
    </row>
    <row r="1192" spans="1:14" ht="60" customHeight="1" x14ac:dyDescent="0.3">
      <c r="A1192" s="52" t="s">
        <v>1438</v>
      </c>
      <c r="B1192" s="53" t="s">
        <v>1271</v>
      </c>
      <c r="C1192" s="67" t="s">
        <v>1950</v>
      </c>
      <c r="D1192" s="54" t="s">
        <v>1423</v>
      </c>
      <c r="E1192" s="54" t="s">
        <v>1417</v>
      </c>
      <c r="F1192" s="54" t="s">
        <v>1427</v>
      </c>
      <c r="G1192" s="54">
        <v>6000</v>
      </c>
      <c r="H1192" s="54">
        <v>6235</v>
      </c>
      <c r="I1192" s="54"/>
      <c r="J1192" s="54">
        <v>6304</v>
      </c>
      <c r="K1192" s="54"/>
      <c r="L1192" s="285"/>
      <c r="M1192" s="285"/>
      <c r="N1192" s="55"/>
    </row>
    <row r="1193" spans="1:14" ht="60" customHeight="1" x14ac:dyDescent="0.3">
      <c r="A1193" s="52" t="s">
        <v>1438</v>
      </c>
      <c r="B1193" s="53" t="s">
        <v>1873</v>
      </c>
      <c r="C1193" s="67" t="s">
        <v>1950</v>
      </c>
      <c r="D1193" s="54" t="s">
        <v>1423</v>
      </c>
      <c r="E1193" s="54" t="s">
        <v>1418</v>
      </c>
      <c r="F1193" s="54" t="s">
        <v>1425</v>
      </c>
      <c r="G1193" s="54">
        <v>6000</v>
      </c>
      <c r="H1193" s="54">
        <v>6235</v>
      </c>
      <c r="I1193" s="54"/>
      <c r="J1193" s="54">
        <v>6308</v>
      </c>
      <c r="K1193" s="54"/>
      <c r="L1193" s="285"/>
      <c r="M1193" s="285"/>
      <c r="N1193" s="55"/>
    </row>
    <row r="1194" spans="1:14" ht="60" customHeight="1" x14ac:dyDescent="0.3">
      <c r="A1194" s="52" t="s">
        <v>1438</v>
      </c>
      <c r="B1194" s="53" t="s">
        <v>1874</v>
      </c>
      <c r="C1194" s="67" t="s">
        <v>1951</v>
      </c>
      <c r="D1194" s="54" t="s">
        <v>1423</v>
      </c>
      <c r="E1194" s="54" t="s">
        <v>1418</v>
      </c>
      <c r="F1194" s="54" t="s">
        <v>1425</v>
      </c>
      <c r="G1194" s="54">
        <v>6000</v>
      </c>
      <c r="H1194" s="54">
        <v>6235</v>
      </c>
      <c r="I1194" s="54"/>
      <c r="J1194" s="54">
        <v>6308</v>
      </c>
      <c r="K1194" s="54"/>
      <c r="L1194" s="285"/>
      <c r="M1194" s="285"/>
      <c r="N1194" s="55"/>
    </row>
    <row r="1195" spans="1:14" ht="60" customHeight="1" x14ac:dyDescent="0.3">
      <c r="A1195" s="52" t="s">
        <v>1438</v>
      </c>
      <c r="B1195" s="53" t="s">
        <v>1875</v>
      </c>
      <c r="C1195" s="67" t="s">
        <v>1953</v>
      </c>
      <c r="D1195" s="54" t="s">
        <v>1423</v>
      </c>
      <c r="E1195" s="54" t="s">
        <v>1418</v>
      </c>
      <c r="F1195" s="54" t="s">
        <v>1427</v>
      </c>
      <c r="G1195" s="54">
        <v>6000</v>
      </c>
      <c r="H1195" s="54">
        <v>6235</v>
      </c>
      <c r="I1195" s="54"/>
      <c r="J1195" s="54">
        <v>6308</v>
      </c>
      <c r="K1195" s="54"/>
      <c r="L1195" s="285"/>
      <c r="M1195" s="285"/>
      <c r="N1195" s="55"/>
    </row>
    <row r="1196" spans="1:14" ht="60" customHeight="1" x14ac:dyDescent="0.3">
      <c r="A1196" s="52" t="s">
        <v>1438</v>
      </c>
      <c r="B1196" s="53" t="s">
        <v>1272</v>
      </c>
      <c r="C1196" s="67" t="s">
        <v>1950</v>
      </c>
      <c r="D1196" s="54" t="s">
        <v>1423</v>
      </c>
      <c r="E1196" s="54" t="s">
        <v>1418</v>
      </c>
      <c r="F1196" s="54" t="s">
        <v>1426</v>
      </c>
      <c r="G1196" s="54">
        <v>6000</v>
      </c>
      <c r="H1196" s="54">
        <v>6235</v>
      </c>
      <c r="I1196" s="54">
        <v>6363</v>
      </c>
      <c r="J1196" s="54">
        <v>6308</v>
      </c>
      <c r="K1196" s="54">
        <v>6310</v>
      </c>
      <c r="L1196" s="285">
        <v>6241</v>
      </c>
      <c r="M1196" s="285"/>
      <c r="N1196" s="55">
        <v>6392</v>
      </c>
    </row>
    <row r="1197" spans="1:14" ht="60" customHeight="1" x14ac:dyDescent="0.3">
      <c r="A1197" s="52" t="s">
        <v>1438</v>
      </c>
      <c r="B1197" s="53" t="s">
        <v>1876</v>
      </c>
      <c r="C1197" s="67" t="s">
        <v>1950</v>
      </c>
      <c r="D1197" s="54" t="s">
        <v>1423</v>
      </c>
      <c r="E1197" s="54" t="s">
        <v>1418</v>
      </c>
      <c r="F1197" s="54" t="s">
        <v>1426</v>
      </c>
      <c r="G1197" s="54">
        <v>6000</v>
      </c>
      <c r="H1197" s="54">
        <v>6235</v>
      </c>
      <c r="I1197" s="54">
        <v>6363</v>
      </c>
      <c r="J1197" s="54">
        <v>6308</v>
      </c>
      <c r="K1197" s="54">
        <v>6310</v>
      </c>
      <c r="L1197" s="285">
        <v>6241</v>
      </c>
      <c r="M1197" s="285"/>
      <c r="N1197" s="55">
        <v>6392</v>
      </c>
    </row>
    <row r="1198" spans="1:14" ht="60" customHeight="1" x14ac:dyDescent="0.3">
      <c r="A1198" s="52" t="s">
        <v>1438</v>
      </c>
      <c r="B1198" s="53" t="s">
        <v>1273</v>
      </c>
      <c r="C1198" s="67" t="s">
        <v>1953</v>
      </c>
      <c r="D1198" s="54" t="s">
        <v>1423</v>
      </c>
      <c r="E1198" s="54" t="s">
        <v>1418</v>
      </c>
      <c r="F1198" s="54" t="s">
        <v>1426</v>
      </c>
      <c r="G1198" s="54">
        <v>6000</v>
      </c>
      <c r="H1198" s="54">
        <v>6235</v>
      </c>
      <c r="I1198" s="54">
        <v>6363</v>
      </c>
      <c r="J1198" s="54">
        <v>6308</v>
      </c>
      <c r="K1198" s="54">
        <v>6310</v>
      </c>
      <c r="L1198" s="285">
        <v>6241</v>
      </c>
      <c r="M1198" s="285"/>
      <c r="N1198" s="55">
        <v>6392</v>
      </c>
    </row>
    <row r="1199" spans="1:14" ht="60" customHeight="1" x14ac:dyDescent="0.3">
      <c r="A1199" s="52" t="s">
        <v>1438</v>
      </c>
      <c r="B1199" s="53" t="s">
        <v>1274</v>
      </c>
      <c r="C1199" s="67" t="s">
        <v>1950</v>
      </c>
      <c r="D1199" s="54" t="s">
        <v>1423</v>
      </c>
      <c r="E1199" s="54" t="s">
        <v>1418</v>
      </c>
      <c r="F1199" s="54" t="s">
        <v>1426</v>
      </c>
      <c r="G1199" s="54">
        <v>6000</v>
      </c>
      <c r="H1199" s="54">
        <v>6235</v>
      </c>
      <c r="I1199" s="54">
        <v>6363</v>
      </c>
      <c r="J1199" s="54">
        <v>6308</v>
      </c>
      <c r="K1199" s="54">
        <v>6310</v>
      </c>
      <c r="L1199" s="285">
        <v>6241</v>
      </c>
      <c r="M1199" s="285"/>
      <c r="N1199" s="55">
        <v>6392</v>
      </c>
    </row>
    <row r="1200" spans="1:14" ht="60" customHeight="1" x14ac:dyDescent="0.3">
      <c r="A1200" s="52" t="s">
        <v>1438</v>
      </c>
      <c r="B1200" s="53" t="s">
        <v>1877</v>
      </c>
      <c r="C1200" s="67" t="s">
        <v>1953</v>
      </c>
      <c r="D1200" s="54" t="s">
        <v>1423</v>
      </c>
      <c r="E1200" s="54" t="s">
        <v>1418</v>
      </c>
      <c r="F1200" s="54" t="s">
        <v>1426</v>
      </c>
      <c r="G1200" s="54">
        <v>6000</v>
      </c>
      <c r="H1200" s="54">
        <v>6235</v>
      </c>
      <c r="I1200" s="54">
        <v>6363</v>
      </c>
      <c r="J1200" s="54">
        <v>6308</v>
      </c>
      <c r="K1200" s="54">
        <v>6310</v>
      </c>
      <c r="L1200" s="285">
        <v>6241</v>
      </c>
      <c r="M1200" s="285"/>
      <c r="N1200" s="55">
        <v>6392</v>
      </c>
    </row>
    <row r="1201" spans="1:14" ht="60" customHeight="1" x14ac:dyDescent="0.3">
      <c r="A1201" s="52" t="s">
        <v>1438</v>
      </c>
      <c r="B1201" s="53" t="s">
        <v>1878</v>
      </c>
      <c r="C1201" s="67" t="s">
        <v>1953</v>
      </c>
      <c r="D1201" s="54" t="s">
        <v>1423</v>
      </c>
      <c r="E1201" s="54" t="s">
        <v>1418</v>
      </c>
      <c r="F1201" s="54" t="s">
        <v>1426</v>
      </c>
      <c r="G1201" s="54">
        <v>6000</v>
      </c>
      <c r="H1201" s="54">
        <v>6235</v>
      </c>
      <c r="I1201" s="54">
        <v>6363</v>
      </c>
      <c r="J1201" s="54">
        <v>6308</v>
      </c>
      <c r="K1201" s="54">
        <v>6310</v>
      </c>
      <c r="L1201" s="285">
        <v>6241</v>
      </c>
      <c r="M1201" s="285"/>
      <c r="N1201" s="55">
        <v>6392</v>
      </c>
    </row>
    <row r="1202" spans="1:14" ht="60" customHeight="1" x14ac:dyDescent="0.3">
      <c r="A1202" s="52" t="s">
        <v>1438</v>
      </c>
      <c r="B1202" s="53" t="s">
        <v>1879</v>
      </c>
      <c r="C1202" s="67" t="s">
        <v>1950</v>
      </c>
      <c r="D1202" s="54" t="s">
        <v>1423</v>
      </c>
      <c r="E1202" s="54" t="s">
        <v>1418</v>
      </c>
      <c r="F1202" s="54" t="s">
        <v>1427</v>
      </c>
      <c r="G1202" s="54">
        <v>6000</v>
      </c>
      <c r="H1202" s="54">
        <v>6235</v>
      </c>
      <c r="I1202" s="54"/>
      <c r="J1202" s="54">
        <v>6308</v>
      </c>
      <c r="K1202" s="54"/>
      <c r="L1202" s="285"/>
      <c r="M1202" s="285"/>
      <c r="N1202" s="55"/>
    </row>
    <row r="1203" spans="1:14" ht="60" customHeight="1" x14ac:dyDescent="0.3">
      <c r="A1203" s="52" t="s">
        <v>1438</v>
      </c>
      <c r="B1203" s="53" t="s">
        <v>1275</v>
      </c>
      <c r="C1203" s="67" t="s">
        <v>1953</v>
      </c>
      <c r="D1203" s="54" t="s">
        <v>1423</v>
      </c>
      <c r="E1203" s="54" t="s">
        <v>1393</v>
      </c>
      <c r="F1203" s="54" t="s">
        <v>1426</v>
      </c>
      <c r="G1203" s="54">
        <v>6000</v>
      </c>
      <c r="H1203" s="54">
        <v>6235</v>
      </c>
      <c r="I1203" s="54">
        <v>6363</v>
      </c>
      <c r="J1203" s="54">
        <v>6312</v>
      </c>
      <c r="K1203" s="54">
        <v>6314</v>
      </c>
      <c r="L1203" s="285">
        <v>6241</v>
      </c>
      <c r="M1203" s="285"/>
      <c r="N1203" s="55">
        <v>6393</v>
      </c>
    </row>
    <row r="1204" spans="1:14" ht="60" customHeight="1" x14ac:dyDescent="0.3">
      <c r="A1204" s="52" t="s">
        <v>1438</v>
      </c>
      <c r="B1204" s="53" t="s">
        <v>1880</v>
      </c>
      <c r="C1204" s="67" t="s">
        <v>1951</v>
      </c>
      <c r="D1204" s="54" t="s">
        <v>1423</v>
      </c>
      <c r="E1204" s="54" t="s">
        <v>1393</v>
      </c>
      <c r="F1204" s="54" t="s">
        <v>1426</v>
      </c>
      <c r="G1204" s="54">
        <v>6000</v>
      </c>
      <c r="H1204" s="54">
        <v>6235</v>
      </c>
      <c r="I1204" s="54">
        <v>6363</v>
      </c>
      <c r="J1204" s="54">
        <v>6312</v>
      </c>
      <c r="K1204" s="54">
        <v>6314</v>
      </c>
      <c r="L1204" s="285">
        <v>6241</v>
      </c>
      <c r="M1204" s="285"/>
      <c r="N1204" s="55">
        <v>6393</v>
      </c>
    </row>
    <row r="1205" spans="1:14" ht="60" customHeight="1" x14ac:dyDescent="0.3">
      <c r="A1205" s="52" t="s">
        <v>1438</v>
      </c>
      <c r="B1205" s="53" t="s">
        <v>1276</v>
      </c>
      <c r="C1205" s="67" t="s">
        <v>1950</v>
      </c>
      <c r="D1205" s="54" t="s">
        <v>1423</v>
      </c>
      <c r="E1205" s="54" t="s">
        <v>1393</v>
      </c>
      <c r="F1205" s="54" t="s">
        <v>1426</v>
      </c>
      <c r="G1205" s="54">
        <v>6000</v>
      </c>
      <c r="H1205" s="54">
        <v>6235</v>
      </c>
      <c r="I1205" s="54">
        <v>6363</v>
      </c>
      <c r="J1205" s="54">
        <v>6312</v>
      </c>
      <c r="K1205" s="54">
        <v>6314</v>
      </c>
      <c r="L1205" s="285">
        <v>6241</v>
      </c>
      <c r="M1205" s="285"/>
      <c r="N1205" s="55">
        <v>6393</v>
      </c>
    </row>
    <row r="1206" spans="1:14" ht="60" customHeight="1" x14ac:dyDescent="0.3">
      <c r="A1206" s="52" t="s">
        <v>1438</v>
      </c>
      <c r="B1206" s="53" t="s">
        <v>1277</v>
      </c>
      <c r="C1206" s="67" t="s">
        <v>1951</v>
      </c>
      <c r="D1206" s="54" t="s">
        <v>1423</v>
      </c>
      <c r="E1206" s="54" t="s">
        <v>1393</v>
      </c>
      <c r="F1206" s="54" t="s">
        <v>1426</v>
      </c>
      <c r="G1206" s="54">
        <v>6000</v>
      </c>
      <c r="H1206" s="54">
        <v>6235</v>
      </c>
      <c r="I1206" s="54">
        <v>6363</v>
      </c>
      <c r="J1206" s="54">
        <v>6312</v>
      </c>
      <c r="K1206" s="54">
        <v>6314</v>
      </c>
      <c r="L1206" s="285">
        <v>6241</v>
      </c>
      <c r="M1206" s="285"/>
      <c r="N1206" s="55">
        <v>6393</v>
      </c>
    </row>
    <row r="1207" spans="1:14" ht="60" customHeight="1" x14ac:dyDescent="0.3">
      <c r="A1207" s="52" t="s">
        <v>1438</v>
      </c>
      <c r="B1207" s="53" t="s">
        <v>1881</v>
      </c>
      <c r="C1207" s="67" t="s">
        <v>1951</v>
      </c>
      <c r="D1207" s="54" t="s">
        <v>1423</v>
      </c>
      <c r="E1207" s="54" t="s">
        <v>1393</v>
      </c>
      <c r="F1207" s="54" t="s">
        <v>1426</v>
      </c>
      <c r="G1207" s="54">
        <v>6000</v>
      </c>
      <c r="H1207" s="54">
        <v>6235</v>
      </c>
      <c r="I1207" s="54">
        <v>6363</v>
      </c>
      <c r="J1207" s="54">
        <v>6312</v>
      </c>
      <c r="K1207" s="54">
        <v>6314</v>
      </c>
      <c r="L1207" s="285">
        <v>6241</v>
      </c>
      <c r="M1207" s="285"/>
      <c r="N1207" s="55">
        <v>6393</v>
      </c>
    </row>
    <row r="1208" spans="1:14" ht="60" customHeight="1" x14ac:dyDescent="0.3">
      <c r="A1208" s="52" t="s">
        <v>1438</v>
      </c>
      <c r="B1208" s="53" t="s">
        <v>1278</v>
      </c>
      <c r="C1208" s="67" t="s">
        <v>1953</v>
      </c>
      <c r="D1208" s="54" t="s">
        <v>1423</v>
      </c>
      <c r="E1208" s="54" t="s">
        <v>1393</v>
      </c>
      <c r="F1208" s="54" t="s">
        <v>1426</v>
      </c>
      <c r="G1208" s="54">
        <v>6000</v>
      </c>
      <c r="H1208" s="54">
        <v>6235</v>
      </c>
      <c r="I1208" s="54">
        <v>6363</v>
      </c>
      <c r="J1208" s="54">
        <v>6312</v>
      </c>
      <c r="K1208" s="54">
        <v>6314</v>
      </c>
      <c r="L1208" s="285">
        <v>6241</v>
      </c>
      <c r="M1208" s="285"/>
      <c r="N1208" s="55">
        <v>6393</v>
      </c>
    </row>
    <row r="1209" spans="1:14" ht="60" customHeight="1" x14ac:dyDescent="0.3">
      <c r="A1209" s="52" t="s">
        <v>1438</v>
      </c>
      <c r="B1209" s="53" t="s">
        <v>1279</v>
      </c>
      <c r="C1209" s="67" t="s">
        <v>1951</v>
      </c>
      <c r="D1209" s="54" t="s">
        <v>1423</v>
      </c>
      <c r="E1209" s="54" t="s">
        <v>1393</v>
      </c>
      <c r="F1209" s="54" t="s">
        <v>1426</v>
      </c>
      <c r="G1209" s="54">
        <v>6000</v>
      </c>
      <c r="H1209" s="54">
        <v>6235</v>
      </c>
      <c r="I1209" s="54">
        <v>6363</v>
      </c>
      <c r="J1209" s="54">
        <v>6312</v>
      </c>
      <c r="K1209" s="54">
        <v>6314</v>
      </c>
      <c r="L1209" s="285">
        <v>6241</v>
      </c>
      <c r="M1209" s="285"/>
      <c r="N1209" s="55">
        <v>6393</v>
      </c>
    </row>
    <row r="1210" spans="1:14" ht="60" customHeight="1" x14ac:dyDescent="0.3">
      <c r="A1210" s="52" t="s">
        <v>1438</v>
      </c>
      <c r="B1210" s="53" t="s">
        <v>1280</v>
      </c>
      <c r="C1210" s="67" t="s">
        <v>1951</v>
      </c>
      <c r="D1210" s="54" t="s">
        <v>1423</v>
      </c>
      <c r="E1210" s="54" t="s">
        <v>1393</v>
      </c>
      <c r="F1210" s="54" t="s">
        <v>1426</v>
      </c>
      <c r="G1210" s="54">
        <v>6000</v>
      </c>
      <c r="H1210" s="54">
        <v>6235</v>
      </c>
      <c r="I1210" s="54">
        <v>6363</v>
      </c>
      <c r="J1210" s="54">
        <v>6312</v>
      </c>
      <c r="K1210" s="54">
        <v>6314</v>
      </c>
      <c r="L1210" s="285">
        <v>6241</v>
      </c>
      <c r="M1210" s="285"/>
      <c r="N1210" s="55">
        <v>6393</v>
      </c>
    </row>
    <row r="1211" spans="1:14" ht="60" customHeight="1" x14ac:dyDescent="0.3">
      <c r="A1211" s="52" t="s">
        <v>1438</v>
      </c>
      <c r="B1211" s="53" t="s">
        <v>1281</v>
      </c>
      <c r="C1211" s="67" t="s">
        <v>1951</v>
      </c>
      <c r="D1211" s="54" t="s">
        <v>1423</v>
      </c>
      <c r="E1211" s="54" t="s">
        <v>1393</v>
      </c>
      <c r="F1211" s="54" t="s">
        <v>1426</v>
      </c>
      <c r="G1211" s="54">
        <v>6000</v>
      </c>
      <c r="H1211" s="54">
        <v>6235</v>
      </c>
      <c r="I1211" s="54">
        <v>6363</v>
      </c>
      <c r="J1211" s="54">
        <v>6312</v>
      </c>
      <c r="K1211" s="54">
        <v>6314</v>
      </c>
      <c r="L1211" s="285">
        <v>6241</v>
      </c>
      <c r="M1211" s="285"/>
      <c r="N1211" s="55">
        <v>6393</v>
      </c>
    </row>
    <row r="1212" spans="1:14" ht="60" customHeight="1" x14ac:dyDescent="0.3">
      <c r="A1212" s="52" t="s">
        <v>1438</v>
      </c>
      <c r="B1212" s="53" t="s">
        <v>1882</v>
      </c>
      <c r="C1212" s="67" t="s">
        <v>1951</v>
      </c>
      <c r="D1212" s="54" t="s">
        <v>1423</v>
      </c>
      <c r="E1212" s="54" t="s">
        <v>1393</v>
      </c>
      <c r="F1212" s="54" t="s">
        <v>1426</v>
      </c>
      <c r="G1212" s="54">
        <v>6000</v>
      </c>
      <c r="H1212" s="54">
        <v>6235</v>
      </c>
      <c r="I1212" s="54">
        <v>6363</v>
      </c>
      <c r="J1212" s="54">
        <v>6312</v>
      </c>
      <c r="K1212" s="54">
        <v>6314</v>
      </c>
      <c r="L1212" s="285">
        <v>6241</v>
      </c>
      <c r="M1212" s="285"/>
      <c r="N1212" s="55">
        <v>6393</v>
      </c>
    </row>
    <row r="1213" spans="1:14" ht="60" customHeight="1" x14ac:dyDescent="0.3">
      <c r="A1213" s="52" t="s">
        <v>1438</v>
      </c>
      <c r="B1213" s="53" t="s">
        <v>1282</v>
      </c>
      <c r="C1213" s="67" t="s">
        <v>1951</v>
      </c>
      <c r="D1213" s="54" t="s">
        <v>1423</v>
      </c>
      <c r="E1213" s="54" t="s">
        <v>1393</v>
      </c>
      <c r="F1213" s="54" t="s">
        <v>1427</v>
      </c>
      <c r="G1213" s="54">
        <v>6000</v>
      </c>
      <c r="H1213" s="54">
        <v>6235</v>
      </c>
      <c r="I1213" s="54"/>
      <c r="J1213" s="54">
        <v>6312</v>
      </c>
      <c r="K1213" s="54"/>
      <c r="L1213" s="285"/>
      <c r="M1213" s="285"/>
      <c r="N1213" s="55"/>
    </row>
    <row r="1214" spans="1:14" ht="60" customHeight="1" x14ac:dyDescent="0.3">
      <c r="A1214" s="52" t="s">
        <v>1438</v>
      </c>
      <c r="B1214" s="53" t="s">
        <v>1883</v>
      </c>
      <c r="C1214" s="67" t="s">
        <v>1951</v>
      </c>
      <c r="D1214" s="54" t="s">
        <v>1423</v>
      </c>
      <c r="E1214" s="54" t="s">
        <v>1393</v>
      </c>
      <c r="F1214" s="54" t="s">
        <v>1427</v>
      </c>
      <c r="G1214" s="54">
        <v>6000</v>
      </c>
      <c r="H1214" s="54">
        <v>6235</v>
      </c>
      <c r="I1214" s="54"/>
      <c r="J1214" s="54">
        <v>6312</v>
      </c>
      <c r="K1214" s="54"/>
      <c r="L1214" s="285"/>
      <c r="M1214" s="285"/>
      <c r="N1214" s="55"/>
    </row>
    <row r="1215" spans="1:14" ht="60" customHeight="1" x14ac:dyDescent="0.3">
      <c r="A1215" s="52" t="s">
        <v>1438</v>
      </c>
      <c r="B1215" s="53" t="s">
        <v>1884</v>
      </c>
      <c r="C1215" s="67" t="s">
        <v>1953</v>
      </c>
      <c r="D1215" s="54" t="s">
        <v>1423</v>
      </c>
      <c r="E1215" s="54" t="s">
        <v>1393</v>
      </c>
      <c r="F1215" s="54" t="s">
        <v>1427</v>
      </c>
      <c r="G1215" s="54">
        <v>6000</v>
      </c>
      <c r="H1215" s="54">
        <v>6235</v>
      </c>
      <c r="I1215" s="54"/>
      <c r="J1215" s="54">
        <v>6312</v>
      </c>
      <c r="K1215" s="54"/>
      <c r="L1215" s="285"/>
      <c r="M1215" s="285"/>
      <c r="N1215" s="55"/>
    </row>
    <row r="1216" spans="1:14" ht="60" customHeight="1" x14ac:dyDescent="0.3">
      <c r="A1216" s="52" t="s">
        <v>1438</v>
      </c>
      <c r="B1216" s="53" t="s">
        <v>1283</v>
      </c>
      <c r="C1216" s="67" t="s">
        <v>1950</v>
      </c>
      <c r="D1216" s="54" t="s">
        <v>1423</v>
      </c>
      <c r="E1216" s="54" t="s">
        <v>1393</v>
      </c>
      <c r="F1216" s="54" t="s">
        <v>1427</v>
      </c>
      <c r="G1216" s="54">
        <v>6000</v>
      </c>
      <c r="H1216" s="54">
        <v>6235</v>
      </c>
      <c r="I1216" s="54"/>
      <c r="J1216" s="54">
        <v>6312</v>
      </c>
      <c r="K1216" s="54"/>
      <c r="L1216" s="285"/>
      <c r="M1216" s="285"/>
      <c r="N1216" s="55"/>
    </row>
    <row r="1217" spans="1:14" ht="60" customHeight="1" x14ac:dyDescent="0.3">
      <c r="A1217" s="52" t="s">
        <v>1438</v>
      </c>
      <c r="B1217" s="53" t="s">
        <v>1797</v>
      </c>
      <c r="C1217" s="67" t="s">
        <v>1950</v>
      </c>
      <c r="D1217" s="54" t="s">
        <v>1423</v>
      </c>
      <c r="E1217" s="54" t="s">
        <v>1393</v>
      </c>
      <c r="F1217" s="54" t="s">
        <v>1427</v>
      </c>
      <c r="G1217" s="54">
        <v>6000</v>
      </c>
      <c r="H1217" s="54">
        <v>6235</v>
      </c>
      <c r="I1217" s="54"/>
      <c r="J1217" s="54">
        <v>6312</v>
      </c>
      <c r="K1217" s="54"/>
      <c r="L1217" s="285"/>
      <c r="M1217" s="285"/>
      <c r="N1217" s="55"/>
    </row>
    <row r="1218" spans="1:14" ht="60" customHeight="1" x14ac:dyDescent="0.3">
      <c r="A1218" s="52" t="s">
        <v>1438</v>
      </c>
      <c r="B1218" s="53" t="s">
        <v>1284</v>
      </c>
      <c r="C1218" s="67" t="s">
        <v>1951</v>
      </c>
      <c r="D1218" s="54" t="s">
        <v>1423</v>
      </c>
      <c r="E1218" s="54" t="s">
        <v>1393</v>
      </c>
      <c r="F1218" s="54" t="s">
        <v>1427</v>
      </c>
      <c r="G1218" s="54">
        <v>6000</v>
      </c>
      <c r="H1218" s="54">
        <v>6235</v>
      </c>
      <c r="I1218" s="54"/>
      <c r="J1218" s="54">
        <v>6312</v>
      </c>
      <c r="K1218" s="54"/>
      <c r="L1218" s="285"/>
      <c r="M1218" s="285"/>
      <c r="N1218" s="55"/>
    </row>
    <row r="1219" spans="1:14" ht="60" customHeight="1" x14ac:dyDescent="0.3">
      <c r="A1219" s="52" t="s">
        <v>1438</v>
      </c>
      <c r="B1219" s="53" t="s">
        <v>1885</v>
      </c>
      <c r="C1219" s="67" t="s">
        <v>1950</v>
      </c>
      <c r="D1219" s="54" t="s">
        <v>1423</v>
      </c>
      <c r="E1219" s="54" t="s">
        <v>1393</v>
      </c>
      <c r="F1219" s="54" t="s">
        <v>1427</v>
      </c>
      <c r="G1219" s="54">
        <v>6000</v>
      </c>
      <c r="H1219" s="54">
        <v>6235</v>
      </c>
      <c r="I1219" s="54"/>
      <c r="J1219" s="54">
        <v>6312</v>
      </c>
      <c r="K1219" s="54"/>
      <c r="L1219" s="285"/>
      <c r="M1219" s="285"/>
      <c r="N1219" s="55"/>
    </row>
    <row r="1220" spans="1:14" ht="60" customHeight="1" x14ac:dyDescent="0.3">
      <c r="A1220" s="52" t="s">
        <v>1438</v>
      </c>
      <c r="B1220" s="53" t="s">
        <v>1886</v>
      </c>
      <c r="C1220" s="67" t="s">
        <v>1953</v>
      </c>
      <c r="D1220" s="54" t="s">
        <v>1423</v>
      </c>
      <c r="E1220" s="54" t="s">
        <v>1419</v>
      </c>
      <c r="F1220" s="54" t="s">
        <v>1425</v>
      </c>
      <c r="G1220" s="54">
        <v>6000</v>
      </c>
      <c r="H1220" s="54">
        <v>6235</v>
      </c>
      <c r="I1220" s="54"/>
      <c r="J1220" s="54">
        <v>6316</v>
      </c>
      <c r="K1220" s="54"/>
      <c r="L1220" s="285"/>
      <c r="M1220" s="285"/>
      <c r="N1220" s="55"/>
    </row>
    <row r="1221" spans="1:14" ht="60" customHeight="1" x14ac:dyDescent="0.3">
      <c r="A1221" s="52" t="s">
        <v>1438</v>
      </c>
      <c r="B1221" s="53" t="s">
        <v>1887</v>
      </c>
      <c r="C1221" s="67" t="s">
        <v>1950</v>
      </c>
      <c r="D1221" s="54" t="s">
        <v>1423</v>
      </c>
      <c r="E1221" s="54" t="s">
        <v>1419</v>
      </c>
      <c r="F1221" s="54" t="s">
        <v>1426</v>
      </c>
      <c r="G1221" s="54">
        <v>6000</v>
      </c>
      <c r="H1221" s="54">
        <v>6235</v>
      </c>
      <c r="I1221" s="54">
        <v>6363</v>
      </c>
      <c r="J1221" s="54">
        <v>6316</v>
      </c>
      <c r="K1221" s="54">
        <v>6318</v>
      </c>
      <c r="L1221" s="285">
        <v>6241</v>
      </c>
      <c r="M1221" s="285"/>
      <c r="N1221" s="55">
        <v>6394</v>
      </c>
    </row>
    <row r="1222" spans="1:14" ht="60" customHeight="1" x14ac:dyDescent="0.3">
      <c r="A1222" s="52" t="s">
        <v>1438</v>
      </c>
      <c r="B1222" s="53" t="s">
        <v>1971</v>
      </c>
      <c r="C1222" s="67" t="s">
        <v>1964</v>
      </c>
      <c r="D1222" s="54" t="s">
        <v>1423</v>
      </c>
      <c r="E1222" s="54" t="s">
        <v>1419</v>
      </c>
      <c r="F1222" s="54" t="s">
        <v>1426</v>
      </c>
      <c r="G1222" s="54">
        <v>6000</v>
      </c>
      <c r="H1222" s="54">
        <v>6235</v>
      </c>
      <c r="I1222" s="54">
        <v>6363</v>
      </c>
      <c r="J1222" s="54">
        <v>6316</v>
      </c>
      <c r="K1222" s="54">
        <v>6318</v>
      </c>
      <c r="L1222" s="285">
        <v>6241</v>
      </c>
      <c r="M1222" s="285"/>
      <c r="N1222" s="55">
        <v>6394</v>
      </c>
    </row>
    <row r="1223" spans="1:14" ht="60" customHeight="1" x14ac:dyDescent="0.3">
      <c r="A1223" s="52" t="s">
        <v>1438</v>
      </c>
      <c r="B1223" s="53" t="s">
        <v>1285</v>
      </c>
      <c r="C1223" s="67" t="s">
        <v>1950</v>
      </c>
      <c r="D1223" s="54" t="s">
        <v>1423</v>
      </c>
      <c r="E1223" s="54" t="s">
        <v>1419</v>
      </c>
      <c r="F1223" s="54" t="s">
        <v>1426</v>
      </c>
      <c r="G1223" s="54">
        <v>6000</v>
      </c>
      <c r="H1223" s="54">
        <v>6235</v>
      </c>
      <c r="I1223" s="54">
        <v>6363</v>
      </c>
      <c r="J1223" s="54">
        <v>6316</v>
      </c>
      <c r="K1223" s="54">
        <v>6318</v>
      </c>
      <c r="L1223" s="285">
        <v>6241</v>
      </c>
      <c r="M1223" s="285"/>
      <c r="N1223" s="55">
        <v>6394</v>
      </c>
    </row>
    <row r="1224" spans="1:14" ht="60" customHeight="1" x14ac:dyDescent="0.3">
      <c r="A1224" s="52" t="s">
        <v>1438</v>
      </c>
      <c r="B1224" s="53" t="s">
        <v>1888</v>
      </c>
      <c r="C1224" s="67" t="s">
        <v>1951</v>
      </c>
      <c r="D1224" s="54" t="s">
        <v>1423</v>
      </c>
      <c r="E1224" s="54" t="s">
        <v>1419</v>
      </c>
      <c r="F1224" s="54" t="s">
        <v>1427</v>
      </c>
      <c r="G1224" s="54">
        <v>6000</v>
      </c>
      <c r="H1224" s="54">
        <v>6235</v>
      </c>
      <c r="I1224" s="54"/>
      <c r="J1224" s="54">
        <v>6316</v>
      </c>
      <c r="K1224" s="54"/>
      <c r="L1224" s="285"/>
      <c r="M1224" s="285"/>
      <c r="N1224" s="55"/>
    </row>
    <row r="1225" spans="1:14" ht="60" customHeight="1" x14ac:dyDescent="0.3">
      <c r="A1225" s="52" t="s">
        <v>1438</v>
      </c>
      <c r="B1225" s="53" t="s">
        <v>1286</v>
      </c>
      <c r="C1225" s="67" t="s">
        <v>1951</v>
      </c>
      <c r="D1225" s="54" t="s">
        <v>1423</v>
      </c>
      <c r="E1225" s="54" t="s">
        <v>1419</v>
      </c>
      <c r="F1225" s="54" t="s">
        <v>1427</v>
      </c>
      <c r="G1225" s="54">
        <v>6000</v>
      </c>
      <c r="H1225" s="54">
        <v>6235</v>
      </c>
      <c r="I1225" s="54"/>
      <c r="J1225" s="54">
        <v>6316</v>
      </c>
      <c r="K1225" s="54"/>
      <c r="L1225" s="285"/>
      <c r="M1225" s="285"/>
      <c r="N1225" s="55"/>
    </row>
    <row r="1226" spans="1:14" ht="60" customHeight="1" x14ac:dyDescent="0.3">
      <c r="A1226" s="52" t="s">
        <v>1438</v>
      </c>
      <c r="B1226" s="53" t="s">
        <v>1889</v>
      </c>
      <c r="C1226" s="67" t="s">
        <v>1953</v>
      </c>
      <c r="D1226" s="54" t="s">
        <v>1423</v>
      </c>
      <c r="E1226" s="54" t="s">
        <v>1394</v>
      </c>
      <c r="F1226" s="54" t="s">
        <v>1425</v>
      </c>
      <c r="G1226" s="54">
        <v>6000</v>
      </c>
      <c r="H1226" s="54">
        <v>6235</v>
      </c>
      <c r="I1226" s="54"/>
      <c r="J1226" s="54">
        <v>6320</v>
      </c>
      <c r="K1226" s="54"/>
      <c r="L1226" s="285"/>
      <c r="M1226" s="285"/>
      <c r="N1226" s="55"/>
    </row>
    <row r="1227" spans="1:14" ht="60" customHeight="1" x14ac:dyDescent="0.3">
      <c r="A1227" s="52" t="s">
        <v>1438</v>
      </c>
      <c r="B1227" s="53" t="s">
        <v>1287</v>
      </c>
      <c r="C1227" s="67" t="s">
        <v>1953</v>
      </c>
      <c r="D1227" s="54" t="s">
        <v>1423</v>
      </c>
      <c r="E1227" s="54" t="s">
        <v>1394</v>
      </c>
      <c r="F1227" s="54" t="s">
        <v>1425</v>
      </c>
      <c r="G1227" s="54">
        <v>6000</v>
      </c>
      <c r="H1227" s="54">
        <v>6235</v>
      </c>
      <c r="I1227" s="54"/>
      <c r="J1227" s="54">
        <v>6320</v>
      </c>
      <c r="K1227" s="54"/>
      <c r="L1227" s="285"/>
      <c r="M1227" s="285"/>
      <c r="N1227" s="55"/>
    </row>
    <row r="1228" spans="1:14" ht="60" customHeight="1" x14ac:dyDescent="0.3">
      <c r="A1228" s="52" t="s">
        <v>1438</v>
      </c>
      <c r="B1228" s="53" t="s">
        <v>1288</v>
      </c>
      <c r="C1228" s="67" t="s">
        <v>1953</v>
      </c>
      <c r="D1228" s="54" t="s">
        <v>1423</v>
      </c>
      <c r="E1228" s="54" t="s">
        <v>1394</v>
      </c>
      <c r="F1228" s="54" t="s">
        <v>1427</v>
      </c>
      <c r="G1228" s="54">
        <v>6000</v>
      </c>
      <c r="H1228" s="54">
        <v>6235</v>
      </c>
      <c r="I1228" s="54"/>
      <c r="J1228" s="54">
        <v>6320</v>
      </c>
      <c r="K1228" s="54"/>
      <c r="L1228" s="285"/>
      <c r="M1228" s="285"/>
      <c r="N1228" s="55"/>
    </row>
    <row r="1229" spans="1:14" ht="60" customHeight="1" x14ac:dyDescent="0.3">
      <c r="A1229" s="52" t="s">
        <v>1438</v>
      </c>
      <c r="B1229" s="53" t="s">
        <v>1890</v>
      </c>
      <c r="C1229" s="67" t="s">
        <v>1950</v>
      </c>
      <c r="D1229" s="54" t="s">
        <v>1423</v>
      </c>
      <c r="E1229" s="54" t="s">
        <v>1394</v>
      </c>
      <c r="F1229" s="54" t="s">
        <v>1426</v>
      </c>
      <c r="G1229" s="54">
        <v>6000</v>
      </c>
      <c r="H1229" s="54">
        <v>6235</v>
      </c>
      <c r="I1229" s="54">
        <v>6363</v>
      </c>
      <c r="J1229" s="54">
        <v>6320</v>
      </c>
      <c r="K1229" s="54">
        <v>6322</v>
      </c>
      <c r="L1229" s="285">
        <v>6241</v>
      </c>
      <c r="M1229" s="285"/>
      <c r="N1229" s="55">
        <v>6396</v>
      </c>
    </row>
    <row r="1230" spans="1:14" ht="60" customHeight="1" x14ac:dyDescent="0.3">
      <c r="A1230" s="52" t="s">
        <v>1438</v>
      </c>
      <c r="B1230" s="53" t="s">
        <v>1970</v>
      </c>
      <c r="C1230" s="67" t="s">
        <v>1953</v>
      </c>
      <c r="D1230" s="54" t="s">
        <v>1423</v>
      </c>
      <c r="E1230" s="54" t="s">
        <v>1394</v>
      </c>
      <c r="F1230" s="54" t="s">
        <v>1426</v>
      </c>
      <c r="G1230" s="54">
        <v>6000</v>
      </c>
      <c r="H1230" s="54">
        <v>6235</v>
      </c>
      <c r="I1230" s="54">
        <v>6363</v>
      </c>
      <c r="J1230" s="54">
        <v>6320</v>
      </c>
      <c r="K1230" s="54">
        <v>6322</v>
      </c>
      <c r="L1230" s="285">
        <v>6241</v>
      </c>
      <c r="M1230" s="285"/>
      <c r="N1230" s="55">
        <v>6396</v>
      </c>
    </row>
    <row r="1231" spans="1:14" ht="60" customHeight="1" x14ac:dyDescent="0.3">
      <c r="A1231" s="52" t="s">
        <v>1438</v>
      </c>
      <c r="B1231" s="53" t="s">
        <v>1891</v>
      </c>
      <c r="C1231" s="67" t="s">
        <v>1950</v>
      </c>
      <c r="D1231" s="54" t="s">
        <v>1423</v>
      </c>
      <c r="E1231" s="54" t="s">
        <v>1394</v>
      </c>
      <c r="F1231" s="54" t="s">
        <v>1426</v>
      </c>
      <c r="G1231" s="54">
        <v>6000</v>
      </c>
      <c r="H1231" s="54">
        <v>6235</v>
      </c>
      <c r="I1231" s="54">
        <v>6363</v>
      </c>
      <c r="J1231" s="54">
        <v>6320</v>
      </c>
      <c r="K1231" s="54">
        <v>6322</v>
      </c>
      <c r="L1231" s="285">
        <v>6241</v>
      </c>
      <c r="M1231" s="285"/>
      <c r="N1231" s="55">
        <v>6396</v>
      </c>
    </row>
    <row r="1232" spans="1:14" ht="60" customHeight="1" x14ac:dyDescent="0.3">
      <c r="A1232" s="52" t="s">
        <v>1438</v>
      </c>
      <c r="B1232" s="53" t="s">
        <v>1289</v>
      </c>
      <c r="C1232" s="67" t="s">
        <v>1950</v>
      </c>
      <c r="D1232" s="54" t="s">
        <v>1423</v>
      </c>
      <c r="E1232" s="54" t="s">
        <v>1394</v>
      </c>
      <c r="F1232" s="54" t="s">
        <v>1426</v>
      </c>
      <c r="G1232" s="54">
        <v>6000</v>
      </c>
      <c r="H1232" s="54">
        <v>6235</v>
      </c>
      <c r="I1232" s="54">
        <v>6363</v>
      </c>
      <c r="J1232" s="54">
        <v>6320</v>
      </c>
      <c r="K1232" s="54">
        <v>6322</v>
      </c>
      <c r="L1232" s="285">
        <v>6241</v>
      </c>
      <c r="M1232" s="285"/>
      <c r="N1232" s="55">
        <v>6396</v>
      </c>
    </row>
    <row r="1233" spans="1:14" ht="60" customHeight="1" x14ac:dyDescent="0.3">
      <c r="A1233" s="52" t="s">
        <v>1438</v>
      </c>
      <c r="B1233" s="53" t="s">
        <v>1892</v>
      </c>
      <c r="C1233" s="67" t="s">
        <v>1950</v>
      </c>
      <c r="D1233" s="54" t="s">
        <v>1423</v>
      </c>
      <c r="E1233" s="54" t="s">
        <v>1394</v>
      </c>
      <c r="F1233" s="54" t="s">
        <v>1426</v>
      </c>
      <c r="G1233" s="54">
        <v>6000</v>
      </c>
      <c r="H1233" s="54">
        <v>6235</v>
      </c>
      <c r="I1233" s="54">
        <v>6363</v>
      </c>
      <c r="J1233" s="54">
        <v>6320</v>
      </c>
      <c r="K1233" s="54">
        <v>6322</v>
      </c>
      <c r="L1233" s="285">
        <v>6241</v>
      </c>
      <c r="M1233" s="285"/>
      <c r="N1233" s="55">
        <v>6396</v>
      </c>
    </row>
    <row r="1234" spans="1:14" ht="60" customHeight="1" x14ac:dyDescent="0.3">
      <c r="A1234" s="52" t="s">
        <v>1438</v>
      </c>
      <c r="B1234" s="53" t="s">
        <v>1893</v>
      </c>
      <c r="C1234" s="67" t="s">
        <v>1950</v>
      </c>
      <c r="D1234" s="54" t="s">
        <v>1423</v>
      </c>
      <c r="E1234" s="54" t="s">
        <v>1394</v>
      </c>
      <c r="F1234" s="54" t="s">
        <v>1426</v>
      </c>
      <c r="G1234" s="54">
        <v>6000</v>
      </c>
      <c r="H1234" s="54">
        <v>6235</v>
      </c>
      <c r="I1234" s="54">
        <v>6363</v>
      </c>
      <c r="J1234" s="54">
        <v>6320</v>
      </c>
      <c r="K1234" s="54">
        <v>6322</v>
      </c>
      <c r="L1234" s="285">
        <v>6241</v>
      </c>
      <c r="M1234" s="285"/>
      <c r="N1234" s="55">
        <v>6396</v>
      </c>
    </row>
    <row r="1235" spans="1:14" ht="60" customHeight="1" x14ac:dyDescent="0.3">
      <c r="A1235" s="52" t="s">
        <v>1438</v>
      </c>
      <c r="B1235" s="53" t="s">
        <v>1969</v>
      </c>
      <c r="C1235" s="67" t="s">
        <v>1951</v>
      </c>
      <c r="D1235" s="54" t="s">
        <v>1423</v>
      </c>
      <c r="E1235" s="54" t="s">
        <v>1394</v>
      </c>
      <c r="F1235" s="54" t="s">
        <v>1426</v>
      </c>
      <c r="G1235" s="54">
        <v>6000</v>
      </c>
      <c r="H1235" s="54">
        <v>6235</v>
      </c>
      <c r="I1235" s="54">
        <v>6363</v>
      </c>
      <c r="J1235" s="54">
        <v>6320</v>
      </c>
      <c r="K1235" s="54">
        <v>6322</v>
      </c>
      <c r="L1235" s="285">
        <v>6241</v>
      </c>
      <c r="M1235" s="285"/>
      <c r="N1235" s="55">
        <v>6396</v>
      </c>
    </row>
    <row r="1236" spans="1:14" ht="60" customHeight="1" x14ac:dyDescent="0.3">
      <c r="A1236" s="52" t="s">
        <v>1438</v>
      </c>
      <c r="B1236" s="53" t="s">
        <v>1290</v>
      </c>
      <c r="C1236" s="67" t="s">
        <v>1950</v>
      </c>
      <c r="D1236" s="54" t="s">
        <v>1423</v>
      </c>
      <c r="E1236" s="54" t="s">
        <v>1394</v>
      </c>
      <c r="F1236" s="54" t="s">
        <v>1426</v>
      </c>
      <c r="G1236" s="54">
        <v>6000</v>
      </c>
      <c r="H1236" s="54">
        <v>6235</v>
      </c>
      <c r="I1236" s="54">
        <v>6363</v>
      </c>
      <c r="J1236" s="54">
        <v>6320</v>
      </c>
      <c r="K1236" s="54">
        <v>6322</v>
      </c>
      <c r="L1236" s="285">
        <v>6241</v>
      </c>
      <c r="M1236" s="285"/>
      <c r="N1236" s="55">
        <v>6396</v>
      </c>
    </row>
    <row r="1237" spans="1:14" ht="60" customHeight="1" x14ac:dyDescent="0.3">
      <c r="A1237" s="52" t="s">
        <v>1438</v>
      </c>
      <c r="B1237" s="53" t="s">
        <v>1291</v>
      </c>
      <c r="C1237" s="67" t="s">
        <v>1950</v>
      </c>
      <c r="D1237" s="54" t="s">
        <v>1423</v>
      </c>
      <c r="E1237" s="54" t="s">
        <v>1394</v>
      </c>
      <c r="F1237" s="54" t="s">
        <v>1426</v>
      </c>
      <c r="G1237" s="54">
        <v>6000</v>
      </c>
      <c r="H1237" s="54">
        <v>6235</v>
      </c>
      <c r="I1237" s="54">
        <v>6363</v>
      </c>
      <c r="J1237" s="54">
        <v>6320</v>
      </c>
      <c r="K1237" s="54">
        <v>6322</v>
      </c>
      <c r="L1237" s="285">
        <v>6241</v>
      </c>
      <c r="M1237" s="285"/>
      <c r="N1237" s="55">
        <v>6396</v>
      </c>
    </row>
    <row r="1238" spans="1:14" ht="60" customHeight="1" x14ac:dyDescent="0.3">
      <c r="A1238" s="52" t="s">
        <v>1438</v>
      </c>
      <c r="B1238" s="53" t="s">
        <v>1292</v>
      </c>
      <c r="C1238" s="67" t="s">
        <v>1953</v>
      </c>
      <c r="D1238" s="54" t="s">
        <v>1423</v>
      </c>
      <c r="E1238" s="54" t="s">
        <v>1394</v>
      </c>
      <c r="F1238" s="54" t="s">
        <v>1426</v>
      </c>
      <c r="G1238" s="54">
        <v>6000</v>
      </c>
      <c r="H1238" s="54">
        <v>6235</v>
      </c>
      <c r="I1238" s="54">
        <v>6363</v>
      </c>
      <c r="J1238" s="54">
        <v>6320</v>
      </c>
      <c r="K1238" s="54">
        <v>6322</v>
      </c>
      <c r="L1238" s="285">
        <v>6241</v>
      </c>
      <c r="M1238" s="285"/>
      <c r="N1238" s="55">
        <v>6396</v>
      </c>
    </row>
    <row r="1239" spans="1:14" ht="60" customHeight="1" x14ac:dyDescent="0.3">
      <c r="A1239" s="52" t="s">
        <v>1438</v>
      </c>
      <c r="B1239" s="53" t="s">
        <v>1293</v>
      </c>
      <c r="C1239" s="67" t="s">
        <v>1952</v>
      </c>
      <c r="D1239" s="54" t="s">
        <v>1423</v>
      </c>
      <c r="E1239" s="54" t="s">
        <v>1394</v>
      </c>
      <c r="F1239" s="54" t="s">
        <v>1426</v>
      </c>
      <c r="G1239" s="54">
        <v>6000</v>
      </c>
      <c r="H1239" s="54">
        <v>6235</v>
      </c>
      <c r="I1239" s="54">
        <v>6363</v>
      </c>
      <c r="J1239" s="54">
        <v>6320</v>
      </c>
      <c r="K1239" s="54">
        <v>6322</v>
      </c>
      <c r="L1239" s="285">
        <v>6241</v>
      </c>
      <c r="M1239" s="285"/>
      <c r="N1239" s="55">
        <v>6396</v>
      </c>
    </row>
    <row r="1240" spans="1:14" ht="60" customHeight="1" x14ac:dyDescent="0.3">
      <c r="A1240" s="52" t="s">
        <v>1438</v>
      </c>
      <c r="B1240" s="53" t="s">
        <v>1894</v>
      </c>
      <c r="C1240" s="67" t="s">
        <v>1950</v>
      </c>
      <c r="D1240" s="54" t="s">
        <v>1423</v>
      </c>
      <c r="E1240" s="54" t="s">
        <v>1394</v>
      </c>
      <c r="F1240" s="54" t="s">
        <v>1426</v>
      </c>
      <c r="G1240" s="54">
        <v>6000</v>
      </c>
      <c r="H1240" s="54">
        <v>6235</v>
      </c>
      <c r="I1240" s="54">
        <v>6363</v>
      </c>
      <c r="J1240" s="54">
        <v>6320</v>
      </c>
      <c r="K1240" s="54">
        <v>6322</v>
      </c>
      <c r="L1240" s="285">
        <v>6241</v>
      </c>
      <c r="M1240" s="285"/>
      <c r="N1240" s="55">
        <v>6396</v>
      </c>
    </row>
    <row r="1241" spans="1:14" ht="60" customHeight="1" x14ac:dyDescent="0.3">
      <c r="A1241" s="52" t="s">
        <v>1438</v>
      </c>
      <c r="B1241" s="53" t="s">
        <v>1294</v>
      </c>
      <c r="C1241" s="67" t="s">
        <v>1950</v>
      </c>
      <c r="D1241" s="54" t="s">
        <v>1423</v>
      </c>
      <c r="E1241" s="54" t="s">
        <v>1394</v>
      </c>
      <c r="F1241" s="54" t="s">
        <v>1426</v>
      </c>
      <c r="G1241" s="54">
        <v>6000</v>
      </c>
      <c r="H1241" s="54">
        <v>6235</v>
      </c>
      <c r="I1241" s="54">
        <v>6363</v>
      </c>
      <c r="J1241" s="54">
        <v>6320</v>
      </c>
      <c r="K1241" s="54">
        <v>6322</v>
      </c>
      <c r="L1241" s="285">
        <v>6241</v>
      </c>
      <c r="M1241" s="285"/>
      <c r="N1241" s="55">
        <v>6396</v>
      </c>
    </row>
    <row r="1242" spans="1:14" ht="60" customHeight="1" x14ac:dyDescent="0.3">
      <c r="A1242" s="52" t="s">
        <v>1438</v>
      </c>
      <c r="B1242" s="53" t="s">
        <v>1295</v>
      </c>
      <c r="C1242" s="67" t="s">
        <v>1950</v>
      </c>
      <c r="D1242" s="54" t="s">
        <v>1423</v>
      </c>
      <c r="E1242" s="54" t="s">
        <v>1394</v>
      </c>
      <c r="F1242" s="54" t="s">
        <v>1427</v>
      </c>
      <c r="G1242" s="54">
        <v>6000</v>
      </c>
      <c r="H1242" s="54">
        <v>6235</v>
      </c>
      <c r="I1242" s="54"/>
      <c r="J1242" s="54">
        <v>6320</v>
      </c>
      <c r="K1242" s="54"/>
      <c r="L1242" s="285"/>
      <c r="M1242" s="285"/>
      <c r="N1242" s="55"/>
    </row>
    <row r="1243" spans="1:14" ht="60" customHeight="1" x14ac:dyDescent="0.3">
      <c r="A1243" s="52" t="s">
        <v>1438</v>
      </c>
      <c r="B1243" s="53" t="s">
        <v>1296</v>
      </c>
      <c r="C1243" s="67" t="s">
        <v>1953</v>
      </c>
      <c r="D1243" s="54" t="s">
        <v>1423</v>
      </c>
      <c r="E1243" s="54" t="s">
        <v>1394</v>
      </c>
      <c r="F1243" s="54" t="s">
        <v>1427</v>
      </c>
      <c r="G1243" s="54">
        <v>6000</v>
      </c>
      <c r="H1243" s="54">
        <v>6235</v>
      </c>
      <c r="I1243" s="54"/>
      <c r="J1243" s="54">
        <v>6320</v>
      </c>
      <c r="K1243" s="54"/>
      <c r="L1243" s="285"/>
      <c r="M1243" s="285"/>
      <c r="N1243" s="55"/>
    </row>
    <row r="1244" spans="1:14" ht="60" customHeight="1" x14ac:dyDescent="0.3">
      <c r="A1244" s="52" t="s">
        <v>1438</v>
      </c>
      <c r="B1244" s="53" t="s">
        <v>1895</v>
      </c>
      <c r="C1244" s="67" t="s">
        <v>1953</v>
      </c>
      <c r="D1244" s="54" t="s">
        <v>1423</v>
      </c>
      <c r="E1244" s="54" t="s">
        <v>1394</v>
      </c>
      <c r="F1244" s="54" t="s">
        <v>1427</v>
      </c>
      <c r="G1244" s="54">
        <v>6000</v>
      </c>
      <c r="H1244" s="54">
        <v>6235</v>
      </c>
      <c r="I1244" s="54"/>
      <c r="J1244" s="54">
        <v>6320</v>
      </c>
      <c r="K1244" s="54"/>
      <c r="L1244" s="285"/>
      <c r="M1244" s="285"/>
      <c r="N1244" s="55"/>
    </row>
    <row r="1245" spans="1:14" ht="60" customHeight="1" x14ac:dyDescent="0.3">
      <c r="A1245" s="52" t="s">
        <v>1438</v>
      </c>
      <c r="B1245" s="53" t="s">
        <v>1297</v>
      </c>
      <c r="C1245" s="67" t="s">
        <v>1953</v>
      </c>
      <c r="D1245" s="54" t="s">
        <v>1423</v>
      </c>
      <c r="E1245" s="54" t="s">
        <v>1394</v>
      </c>
      <c r="F1245" s="54" t="s">
        <v>1427</v>
      </c>
      <c r="G1245" s="54">
        <v>6000</v>
      </c>
      <c r="H1245" s="54">
        <v>6235</v>
      </c>
      <c r="I1245" s="54"/>
      <c r="J1245" s="54">
        <v>6320</v>
      </c>
      <c r="K1245" s="54"/>
      <c r="L1245" s="285"/>
      <c r="M1245" s="285"/>
      <c r="N1245" s="55"/>
    </row>
    <row r="1246" spans="1:14" ht="60" customHeight="1" x14ac:dyDescent="0.3">
      <c r="A1246" s="52" t="s">
        <v>1438</v>
      </c>
      <c r="B1246" s="53" t="s">
        <v>1298</v>
      </c>
      <c r="C1246" s="67" t="s">
        <v>1950</v>
      </c>
      <c r="D1246" s="54" t="s">
        <v>1423</v>
      </c>
      <c r="E1246" s="54" t="s">
        <v>1394</v>
      </c>
      <c r="F1246" s="54" t="s">
        <v>1427</v>
      </c>
      <c r="G1246" s="54">
        <v>6000</v>
      </c>
      <c r="H1246" s="54">
        <v>6235</v>
      </c>
      <c r="I1246" s="54"/>
      <c r="J1246" s="54">
        <v>6320</v>
      </c>
      <c r="K1246" s="54"/>
      <c r="L1246" s="285"/>
      <c r="M1246" s="285"/>
      <c r="N1246" s="55"/>
    </row>
    <row r="1247" spans="1:14" ht="60" customHeight="1" x14ac:dyDescent="0.3">
      <c r="A1247" s="52" t="s">
        <v>1438</v>
      </c>
      <c r="B1247" s="53" t="s">
        <v>1896</v>
      </c>
      <c r="C1247" s="67" t="s">
        <v>1953</v>
      </c>
      <c r="D1247" s="54" t="s">
        <v>1423</v>
      </c>
      <c r="E1247" s="54" t="s">
        <v>1394</v>
      </c>
      <c r="F1247" s="54" t="s">
        <v>1427</v>
      </c>
      <c r="G1247" s="54">
        <v>6000</v>
      </c>
      <c r="H1247" s="54">
        <v>6235</v>
      </c>
      <c r="I1247" s="54"/>
      <c r="J1247" s="54">
        <v>6320</v>
      </c>
      <c r="K1247" s="54"/>
      <c r="L1247" s="285"/>
      <c r="M1247" s="285"/>
      <c r="N1247" s="55"/>
    </row>
    <row r="1248" spans="1:14" ht="60" customHeight="1" x14ac:dyDescent="0.3">
      <c r="A1248" s="52" t="s">
        <v>1438</v>
      </c>
      <c r="B1248" s="53" t="s">
        <v>1299</v>
      </c>
      <c r="C1248" s="67" t="s">
        <v>1953</v>
      </c>
      <c r="D1248" s="54" t="s">
        <v>1423</v>
      </c>
      <c r="E1248" s="54" t="s">
        <v>1394</v>
      </c>
      <c r="F1248" s="54" t="s">
        <v>1427</v>
      </c>
      <c r="G1248" s="54">
        <v>6000</v>
      </c>
      <c r="H1248" s="54">
        <v>6235</v>
      </c>
      <c r="I1248" s="54"/>
      <c r="J1248" s="54">
        <v>6320</v>
      </c>
      <c r="K1248" s="54"/>
      <c r="L1248" s="285"/>
      <c r="M1248" s="285"/>
      <c r="N1248" s="55"/>
    </row>
    <row r="1249" spans="1:14" ht="60" customHeight="1" x14ac:dyDescent="0.3">
      <c r="A1249" s="52" t="s">
        <v>1438</v>
      </c>
      <c r="B1249" s="53" t="s">
        <v>1300</v>
      </c>
      <c r="C1249" s="67" t="s">
        <v>1951</v>
      </c>
      <c r="D1249" s="54" t="s">
        <v>1423</v>
      </c>
      <c r="E1249" s="54" t="s">
        <v>1395</v>
      </c>
      <c r="F1249" s="54" t="s">
        <v>1425</v>
      </c>
      <c r="G1249" s="54">
        <v>6000</v>
      </c>
      <c r="H1249" s="54">
        <v>6235</v>
      </c>
      <c r="I1249" s="54"/>
      <c r="J1249" s="54">
        <v>6324</v>
      </c>
      <c r="K1249" s="54"/>
      <c r="L1249" s="285"/>
      <c r="M1249" s="285"/>
      <c r="N1249" s="55"/>
    </row>
    <row r="1250" spans="1:14" ht="60" customHeight="1" x14ac:dyDescent="0.3">
      <c r="A1250" s="52" t="s">
        <v>1438</v>
      </c>
      <c r="B1250" s="53" t="s">
        <v>1301</v>
      </c>
      <c r="C1250" s="67" t="s">
        <v>1951</v>
      </c>
      <c r="D1250" s="54" t="s">
        <v>1423</v>
      </c>
      <c r="E1250" s="54" t="s">
        <v>1395</v>
      </c>
      <c r="F1250" s="54" t="s">
        <v>1426</v>
      </c>
      <c r="G1250" s="54">
        <v>6000</v>
      </c>
      <c r="H1250" s="54">
        <v>6235</v>
      </c>
      <c r="I1250" s="54">
        <v>6363</v>
      </c>
      <c r="J1250" s="54">
        <v>6324</v>
      </c>
      <c r="K1250" s="54">
        <v>6326</v>
      </c>
      <c r="L1250" s="285">
        <v>6241</v>
      </c>
      <c r="M1250" s="285"/>
      <c r="N1250" s="55">
        <v>6398</v>
      </c>
    </row>
    <row r="1251" spans="1:14" ht="60" customHeight="1" x14ac:dyDescent="0.3">
      <c r="A1251" s="52" t="s">
        <v>1438</v>
      </c>
      <c r="B1251" s="53" t="s">
        <v>1897</v>
      </c>
      <c r="C1251" s="67" t="s">
        <v>1951</v>
      </c>
      <c r="D1251" s="54" t="s">
        <v>1423</v>
      </c>
      <c r="E1251" s="54" t="s">
        <v>1395</v>
      </c>
      <c r="F1251" s="54" t="s">
        <v>1426</v>
      </c>
      <c r="G1251" s="54">
        <v>6000</v>
      </c>
      <c r="H1251" s="54">
        <v>6235</v>
      </c>
      <c r="I1251" s="54">
        <v>6363</v>
      </c>
      <c r="J1251" s="54">
        <v>6324</v>
      </c>
      <c r="K1251" s="54">
        <v>6326</v>
      </c>
      <c r="L1251" s="285">
        <v>6241</v>
      </c>
      <c r="M1251" s="285"/>
      <c r="N1251" s="55">
        <v>6398</v>
      </c>
    </row>
    <row r="1252" spans="1:14" ht="60" customHeight="1" x14ac:dyDescent="0.3">
      <c r="A1252" s="52" t="s">
        <v>1438</v>
      </c>
      <c r="B1252" s="53" t="s">
        <v>1898</v>
      </c>
      <c r="C1252" s="67" t="s">
        <v>1950</v>
      </c>
      <c r="D1252" s="54" t="s">
        <v>1423</v>
      </c>
      <c r="E1252" s="54" t="s">
        <v>1395</v>
      </c>
      <c r="F1252" s="54" t="s">
        <v>1426</v>
      </c>
      <c r="G1252" s="54">
        <v>6000</v>
      </c>
      <c r="H1252" s="54">
        <v>6235</v>
      </c>
      <c r="I1252" s="54">
        <v>6363</v>
      </c>
      <c r="J1252" s="54">
        <v>6324</v>
      </c>
      <c r="K1252" s="54">
        <v>6326</v>
      </c>
      <c r="L1252" s="285">
        <v>6241</v>
      </c>
      <c r="M1252" s="285"/>
      <c r="N1252" s="55">
        <v>6398</v>
      </c>
    </row>
    <row r="1253" spans="1:14" ht="60" customHeight="1" x14ac:dyDescent="0.3">
      <c r="A1253" s="52" t="s">
        <v>1438</v>
      </c>
      <c r="B1253" s="53" t="s">
        <v>1302</v>
      </c>
      <c r="C1253" s="67" t="s">
        <v>1950</v>
      </c>
      <c r="D1253" s="54" t="s">
        <v>1423</v>
      </c>
      <c r="E1253" s="54" t="s">
        <v>1395</v>
      </c>
      <c r="F1253" s="54" t="s">
        <v>1426</v>
      </c>
      <c r="G1253" s="54">
        <v>6000</v>
      </c>
      <c r="H1253" s="54">
        <v>6235</v>
      </c>
      <c r="I1253" s="54">
        <v>6363</v>
      </c>
      <c r="J1253" s="54">
        <v>6324</v>
      </c>
      <c r="K1253" s="54">
        <v>6326</v>
      </c>
      <c r="L1253" s="285">
        <v>6241</v>
      </c>
      <c r="M1253" s="285"/>
      <c r="N1253" s="55">
        <v>6398</v>
      </c>
    </row>
    <row r="1254" spans="1:14" ht="60" customHeight="1" x14ac:dyDescent="0.3">
      <c r="A1254" s="52" t="s">
        <v>1438</v>
      </c>
      <c r="B1254" s="53" t="s">
        <v>1963</v>
      </c>
      <c r="C1254" s="67" t="s">
        <v>1951</v>
      </c>
      <c r="D1254" s="54" t="s">
        <v>1423</v>
      </c>
      <c r="E1254" s="54" t="s">
        <v>1395</v>
      </c>
      <c r="F1254" s="54" t="s">
        <v>1426</v>
      </c>
      <c r="G1254" s="54">
        <v>6000</v>
      </c>
      <c r="H1254" s="54">
        <v>6235</v>
      </c>
      <c r="I1254" s="54">
        <v>6363</v>
      </c>
      <c r="J1254" s="54">
        <v>6324</v>
      </c>
      <c r="K1254" s="54">
        <v>6326</v>
      </c>
      <c r="L1254" s="285">
        <v>6241</v>
      </c>
      <c r="M1254" s="285"/>
      <c r="N1254" s="55">
        <v>6398</v>
      </c>
    </row>
    <row r="1255" spans="1:14" ht="60" customHeight="1" x14ac:dyDescent="0.3">
      <c r="A1255" s="52" t="s">
        <v>1438</v>
      </c>
      <c r="B1255" s="53" t="s">
        <v>1899</v>
      </c>
      <c r="C1255" s="67" t="s">
        <v>1951</v>
      </c>
      <c r="D1255" s="54" t="s">
        <v>1423</v>
      </c>
      <c r="E1255" s="54" t="s">
        <v>1395</v>
      </c>
      <c r="F1255" s="54" t="s">
        <v>1426</v>
      </c>
      <c r="G1255" s="54">
        <v>6000</v>
      </c>
      <c r="H1255" s="54">
        <v>6235</v>
      </c>
      <c r="I1255" s="54">
        <v>6363</v>
      </c>
      <c r="J1255" s="54">
        <v>6324</v>
      </c>
      <c r="K1255" s="54">
        <v>6326</v>
      </c>
      <c r="L1255" s="285">
        <v>6241</v>
      </c>
      <c r="M1255" s="285"/>
      <c r="N1255" s="55">
        <v>6398</v>
      </c>
    </row>
    <row r="1256" spans="1:14" ht="60" customHeight="1" x14ac:dyDescent="0.3">
      <c r="A1256" s="52" t="s">
        <v>1438</v>
      </c>
      <c r="B1256" s="53" t="s">
        <v>1303</v>
      </c>
      <c r="C1256" s="67" t="s">
        <v>1951</v>
      </c>
      <c r="D1256" s="54" t="s">
        <v>1423</v>
      </c>
      <c r="E1256" s="54" t="s">
        <v>1395</v>
      </c>
      <c r="F1256" s="54" t="s">
        <v>1426</v>
      </c>
      <c r="G1256" s="54">
        <v>6000</v>
      </c>
      <c r="H1256" s="54">
        <v>6235</v>
      </c>
      <c r="I1256" s="54">
        <v>6363</v>
      </c>
      <c r="J1256" s="54">
        <v>6324</v>
      </c>
      <c r="K1256" s="54">
        <v>6326</v>
      </c>
      <c r="L1256" s="285">
        <v>6241</v>
      </c>
      <c r="M1256" s="285"/>
      <c r="N1256" s="55">
        <v>6398</v>
      </c>
    </row>
    <row r="1257" spans="1:14" ht="60" customHeight="1" x14ac:dyDescent="0.3">
      <c r="A1257" s="52" t="s">
        <v>1438</v>
      </c>
      <c r="B1257" s="53" t="s">
        <v>1304</v>
      </c>
      <c r="C1257" s="67" t="s">
        <v>1953</v>
      </c>
      <c r="D1257" s="54" t="s">
        <v>1423</v>
      </c>
      <c r="E1257" s="54" t="s">
        <v>1395</v>
      </c>
      <c r="F1257" s="54" t="s">
        <v>1427</v>
      </c>
      <c r="G1257" s="54">
        <v>6000</v>
      </c>
      <c r="H1257" s="54">
        <v>6235</v>
      </c>
      <c r="I1257" s="54"/>
      <c r="J1257" s="54">
        <v>6324</v>
      </c>
      <c r="K1257" s="54"/>
      <c r="L1257" s="285"/>
      <c r="M1257" s="285"/>
      <c r="N1257" s="55"/>
    </row>
    <row r="1258" spans="1:14" ht="60" customHeight="1" x14ac:dyDescent="0.3">
      <c r="A1258" s="52" t="s">
        <v>1438</v>
      </c>
      <c r="B1258" s="53" t="s">
        <v>1900</v>
      </c>
      <c r="C1258" s="67" t="s">
        <v>1950</v>
      </c>
      <c r="D1258" s="54" t="s">
        <v>1423</v>
      </c>
      <c r="E1258" s="54" t="s">
        <v>1395</v>
      </c>
      <c r="F1258" s="54" t="s">
        <v>1427</v>
      </c>
      <c r="G1258" s="54">
        <v>6000</v>
      </c>
      <c r="H1258" s="54">
        <v>6235</v>
      </c>
      <c r="I1258" s="54"/>
      <c r="J1258" s="54">
        <v>6324</v>
      </c>
      <c r="K1258" s="54"/>
      <c r="L1258" s="285"/>
      <c r="M1258" s="285"/>
      <c r="N1258" s="55"/>
    </row>
    <row r="1259" spans="1:14" ht="60" customHeight="1" x14ac:dyDescent="0.3">
      <c r="A1259" s="52" t="s">
        <v>1438</v>
      </c>
      <c r="B1259" s="53" t="s">
        <v>1901</v>
      </c>
      <c r="C1259" s="67" t="s">
        <v>1953</v>
      </c>
      <c r="D1259" s="54" t="s">
        <v>1423</v>
      </c>
      <c r="E1259" s="54" t="s">
        <v>1395</v>
      </c>
      <c r="F1259" s="54" t="s">
        <v>1427</v>
      </c>
      <c r="G1259" s="54">
        <v>6000</v>
      </c>
      <c r="H1259" s="54">
        <v>6235</v>
      </c>
      <c r="I1259" s="54"/>
      <c r="J1259" s="54">
        <v>6324</v>
      </c>
      <c r="K1259" s="54"/>
      <c r="L1259" s="285"/>
      <c r="M1259" s="285"/>
      <c r="N1259" s="55"/>
    </row>
    <row r="1260" spans="1:14" ht="60" customHeight="1" x14ac:dyDescent="0.3">
      <c r="A1260" s="52" t="s">
        <v>1438</v>
      </c>
      <c r="B1260" s="53" t="s">
        <v>1305</v>
      </c>
      <c r="C1260" s="67" t="s">
        <v>1951</v>
      </c>
      <c r="D1260" s="54" t="s">
        <v>1423</v>
      </c>
      <c r="E1260" s="54" t="s">
        <v>1395</v>
      </c>
      <c r="F1260" s="54" t="s">
        <v>1427</v>
      </c>
      <c r="G1260" s="54">
        <v>6000</v>
      </c>
      <c r="H1260" s="54">
        <v>6235</v>
      </c>
      <c r="I1260" s="54"/>
      <c r="J1260" s="54">
        <v>6324</v>
      </c>
      <c r="K1260" s="54"/>
      <c r="L1260" s="285"/>
      <c r="M1260" s="285"/>
      <c r="N1260" s="55"/>
    </row>
    <row r="1261" spans="1:14" ht="60" customHeight="1" x14ac:dyDescent="0.3">
      <c r="A1261" s="52" t="s">
        <v>1438</v>
      </c>
      <c r="B1261" s="53" t="s">
        <v>1902</v>
      </c>
      <c r="C1261" s="67" t="s">
        <v>1951</v>
      </c>
      <c r="D1261" s="54" t="s">
        <v>1423</v>
      </c>
      <c r="E1261" s="54" t="s">
        <v>1395</v>
      </c>
      <c r="F1261" s="54" t="s">
        <v>1427</v>
      </c>
      <c r="G1261" s="54">
        <v>6000</v>
      </c>
      <c r="H1261" s="54">
        <v>6235</v>
      </c>
      <c r="I1261" s="54"/>
      <c r="J1261" s="54">
        <v>6324</v>
      </c>
      <c r="K1261" s="54"/>
      <c r="L1261" s="285"/>
      <c r="M1261" s="285"/>
      <c r="N1261" s="55"/>
    </row>
    <row r="1262" spans="1:14" ht="60" customHeight="1" x14ac:dyDescent="0.3">
      <c r="A1262" s="52" t="s">
        <v>1438</v>
      </c>
      <c r="B1262" s="53" t="s">
        <v>1306</v>
      </c>
      <c r="C1262" s="67" t="s">
        <v>1951</v>
      </c>
      <c r="D1262" s="54" t="s">
        <v>1423</v>
      </c>
      <c r="E1262" s="54" t="s">
        <v>1395</v>
      </c>
      <c r="F1262" s="54" t="s">
        <v>1427</v>
      </c>
      <c r="G1262" s="54">
        <v>6000</v>
      </c>
      <c r="H1262" s="54">
        <v>6235</v>
      </c>
      <c r="I1262" s="54"/>
      <c r="J1262" s="54">
        <v>6324</v>
      </c>
      <c r="K1262" s="54"/>
      <c r="L1262" s="285"/>
      <c r="M1262" s="285"/>
      <c r="N1262" s="55"/>
    </row>
    <row r="1263" spans="1:14" ht="60" customHeight="1" x14ac:dyDescent="0.3">
      <c r="A1263" s="52" t="s">
        <v>1438</v>
      </c>
      <c r="B1263" s="53" t="s">
        <v>1903</v>
      </c>
      <c r="C1263" s="67" t="s">
        <v>1953</v>
      </c>
      <c r="D1263" s="54" t="s">
        <v>1423</v>
      </c>
      <c r="E1263" s="54" t="s">
        <v>1395</v>
      </c>
      <c r="F1263" s="54" t="s">
        <v>1427</v>
      </c>
      <c r="G1263" s="54">
        <v>6000</v>
      </c>
      <c r="H1263" s="54">
        <v>6235</v>
      </c>
      <c r="I1263" s="54"/>
      <c r="J1263" s="54">
        <v>6324</v>
      </c>
      <c r="K1263" s="54"/>
      <c r="L1263" s="285"/>
      <c r="M1263" s="285"/>
      <c r="N1263" s="55"/>
    </row>
    <row r="1264" spans="1:14" ht="60" customHeight="1" x14ac:dyDescent="0.3">
      <c r="A1264" s="52" t="s">
        <v>1438</v>
      </c>
      <c r="B1264" s="53" t="s">
        <v>1307</v>
      </c>
      <c r="C1264" s="67" t="s">
        <v>1953</v>
      </c>
      <c r="D1264" s="54" t="s">
        <v>1423</v>
      </c>
      <c r="E1264" s="54" t="s">
        <v>1396</v>
      </c>
      <c r="F1264" s="54" t="s">
        <v>1425</v>
      </c>
      <c r="G1264" s="54">
        <v>6000</v>
      </c>
      <c r="H1264" s="54">
        <v>6235</v>
      </c>
      <c r="I1264" s="54"/>
      <c r="J1264" s="54">
        <v>6328</v>
      </c>
      <c r="K1264" s="54"/>
      <c r="L1264" s="285"/>
      <c r="M1264" s="285"/>
      <c r="N1264" s="55"/>
    </row>
    <row r="1265" spans="1:14" ht="60" customHeight="1" x14ac:dyDescent="0.3">
      <c r="A1265" s="52" t="s">
        <v>1438</v>
      </c>
      <c r="B1265" s="53" t="s">
        <v>1308</v>
      </c>
      <c r="C1265" s="67" t="s">
        <v>1964</v>
      </c>
      <c r="D1265" s="54" t="s">
        <v>1423</v>
      </c>
      <c r="E1265" s="54" t="s">
        <v>1396</v>
      </c>
      <c r="F1265" s="54" t="s">
        <v>1426</v>
      </c>
      <c r="G1265" s="54">
        <v>6000</v>
      </c>
      <c r="H1265" s="54">
        <v>6235</v>
      </c>
      <c r="I1265" s="54">
        <v>6363</v>
      </c>
      <c r="J1265" s="54">
        <v>6328</v>
      </c>
      <c r="K1265" s="54">
        <v>6330</v>
      </c>
      <c r="L1265" s="285">
        <v>6241</v>
      </c>
      <c r="M1265" s="285"/>
      <c r="N1265" s="55">
        <v>6399</v>
      </c>
    </row>
    <row r="1266" spans="1:14" ht="60" customHeight="1" x14ac:dyDescent="0.3">
      <c r="A1266" s="52" t="s">
        <v>1438</v>
      </c>
      <c r="B1266" s="53" t="s">
        <v>1904</v>
      </c>
      <c r="C1266" s="67" t="s">
        <v>1953</v>
      </c>
      <c r="D1266" s="54" t="s">
        <v>1423</v>
      </c>
      <c r="E1266" s="54" t="s">
        <v>1396</v>
      </c>
      <c r="F1266" s="54" t="s">
        <v>1426</v>
      </c>
      <c r="G1266" s="54">
        <v>6000</v>
      </c>
      <c r="H1266" s="54">
        <v>6235</v>
      </c>
      <c r="I1266" s="54">
        <v>6363</v>
      </c>
      <c r="J1266" s="54">
        <v>6328</v>
      </c>
      <c r="K1266" s="54">
        <v>6330</v>
      </c>
      <c r="L1266" s="285">
        <v>6241</v>
      </c>
      <c r="M1266" s="285"/>
      <c r="N1266" s="55">
        <v>6399</v>
      </c>
    </row>
    <row r="1267" spans="1:14" ht="60" customHeight="1" x14ac:dyDescent="0.3">
      <c r="A1267" s="52" t="s">
        <v>1438</v>
      </c>
      <c r="B1267" s="53" t="s">
        <v>1309</v>
      </c>
      <c r="C1267" s="67" t="s">
        <v>1953</v>
      </c>
      <c r="D1267" s="54" t="s">
        <v>1423</v>
      </c>
      <c r="E1267" s="54" t="s">
        <v>1396</v>
      </c>
      <c r="F1267" s="54" t="s">
        <v>1426</v>
      </c>
      <c r="G1267" s="54">
        <v>6000</v>
      </c>
      <c r="H1267" s="54">
        <v>6235</v>
      </c>
      <c r="I1267" s="54">
        <v>6363</v>
      </c>
      <c r="J1267" s="54">
        <v>6328</v>
      </c>
      <c r="K1267" s="54">
        <v>6330</v>
      </c>
      <c r="L1267" s="285">
        <v>6241</v>
      </c>
      <c r="M1267" s="285"/>
      <c r="N1267" s="55">
        <v>6399</v>
      </c>
    </row>
    <row r="1268" spans="1:14" ht="60" customHeight="1" x14ac:dyDescent="0.3">
      <c r="A1268" s="52" t="s">
        <v>1438</v>
      </c>
      <c r="B1268" s="53" t="s">
        <v>1310</v>
      </c>
      <c r="C1268" s="67" t="s">
        <v>1953</v>
      </c>
      <c r="D1268" s="54" t="s">
        <v>1423</v>
      </c>
      <c r="E1268" s="54" t="s">
        <v>1396</v>
      </c>
      <c r="F1268" s="54" t="s">
        <v>1426</v>
      </c>
      <c r="G1268" s="54">
        <v>6000</v>
      </c>
      <c r="H1268" s="54">
        <v>6235</v>
      </c>
      <c r="I1268" s="54">
        <v>6363</v>
      </c>
      <c r="J1268" s="54">
        <v>6328</v>
      </c>
      <c r="K1268" s="54">
        <v>6330</v>
      </c>
      <c r="L1268" s="285">
        <v>6241</v>
      </c>
      <c r="M1268" s="285"/>
      <c r="N1268" s="55">
        <v>6399</v>
      </c>
    </row>
    <row r="1269" spans="1:14" ht="60" customHeight="1" x14ac:dyDescent="0.3">
      <c r="A1269" s="52" t="s">
        <v>1438</v>
      </c>
      <c r="B1269" s="53" t="s">
        <v>1905</v>
      </c>
      <c r="C1269" s="67" t="s">
        <v>1953</v>
      </c>
      <c r="D1269" s="54" t="s">
        <v>1423</v>
      </c>
      <c r="E1269" s="54" t="s">
        <v>1396</v>
      </c>
      <c r="F1269" s="54" t="s">
        <v>1426</v>
      </c>
      <c r="G1269" s="54">
        <v>6000</v>
      </c>
      <c r="H1269" s="54">
        <v>6235</v>
      </c>
      <c r="I1269" s="54">
        <v>6363</v>
      </c>
      <c r="J1269" s="54">
        <v>6328</v>
      </c>
      <c r="K1269" s="54">
        <v>6330</v>
      </c>
      <c r="L1269" s="285">
        <v>6241</v>
      </c>
      <c r="M1269" s="285"/>
      <c r="N1269" s="55">
        <v>6399</v>
      </c>
    </row>
    <row r="1270" spans="1:14" ht="60" customHeight="1" x14ac:dyDescent="0.3">
      <c r="A1270" s="52" t="s">
        <v>1438</v>
      </c>
      <c r="B1270" s="53" t="s">
        <v>1906</v>
      </c>
      <c r="C1270" s="67" t="s">
        <v>1953</v>
      </c>
      <c r="D1270" s="54" t="s">
        <v>1423</v>
      </c>
      <c r="E1270" s="54" t="s">
        <v>1396</v>
      </c>
      <c r="F1270" s="54" t="s">
        <v>1426</v>
      </c>
      <c r="G1270" s="54">
        <v>6000</v>
      </c>
      <c r="H1270" s="54">
        <v>6235</v>
      </c>
      <c r="I1270" s="54">
        <v>6363</v>
      </c>
      <c r="J1270" s="54">
        <v>6328</v>
      </c>
      <c r="K1270" s="54">
        <v>6330</v>
      </c>
      <c r="L1270" s="285">
        <v>6241</v>
      </c>
      <c r="M1270" s="285"/>
      <c r="N1270" s="55">
        <v>6399</v>
      </c>
    </row>
    <row r="1271" spans="1:14" ht="60" customHeight="1" x14ac:dyDescent="0.3">
      <c r="A1271" s="52" t="s">
        <v>1438</v>
      </c>
      <c r="B1271" s="53" t="s">
        <v>1907</v>
      </c>
      <c r="C1271" s="67" t="s">
        <v>1950</v>
      </c>
      <c r="D1271" s="54" t="s">
        <v>1423</v>
      </c>
      <c r="E1271" s="54" t="s">
        <v>1396</v>
      </c>
      <c r="F1271" s="54" t="s">
        <v>1426</v>
      </c>
      <c r="G1271" s="54">
        <v>6000</v>
      </c>
      <c r="H1271" s="54">
        <v>6235</v>
      </c>
      <c r="I1271" s="54">
        <v>6363</v>
      </c>
      <c r="J1271" s="54">
        <v>6328</v>
      </c>
      <c r="K1271" s="54">
        <v>6330</v>
      </c>
      <c r="L1271" s="285">
        <v>6241</v>
      </c>
      <c r="M1271" s="285"/>
      <c r="N1271" s="55">
        <v>6399</v>
      </c>
    </row>
    <row r="1272" spans="1:14" ht="60" customHeight="1" x14ac:dyDescent="0.3">
      <c r="A1272" s="52" t="s">
        <v>1438</v>
      </c>
      <c r="B1272" s="53" t="s">
        <v>1908</v>
      </c>
      <c r="C1272" s="67" t="s">
        <v>1950</v>
      </c>
      <c r="D1272" s="54" t="s">
        <v>1423</v>
      </c>
      <c r="E1272" s="54" t="s">
        <v>1396</v>
      </c>
      <c r="F1272" s="54" t="s">
        <v>1426</v>
      </c>
      <c r="G1272" s="54">
        <v>6000</v>
      </c>
      <c r="H1272" s="54">
        <v>6235</v>
      </c>
      <c r="I1272" s="54">
        <v>6363</v>
      </c>
      <c r="J1272" s="54">
        <v>6328</v>
      </c>
      <c r="K1272" s="54">
        <v>6330</v>
      </c>
      <c r="L1272" s="285">
        <v>6241</v>
      </c>
      <c r="M1272" s="285"/>
      <c r="N1272" s="55">
        <v>6399</v>
      </c>
    </row>
    <row r="1273" spans="1:14" ht="60" customHeight="1" x14ac:dyDescent="0.3">
      <c r="A1273" s="52" t="s">
        <v>1438</v>
      </c>
      <c r="B1273" s="53" t="s">
        <v>1965</v>
      </c>
      <c r="C1273" s="67" t="s">
        <v>1953</v>
      </c>
      <c r="D1273" s="54" t="s">
        <v>1423</v>
      </c>
      <c r="E1273" s="54" t="s">
        <v>1396</v>
      </c>
      <c r="F1273" s="54" t="s">
        <v>1426</v>
      </c>
      <c r="G1273" s="54">
        <v>6000</v>
      </c>
      <c r="H1273" s="54">
        <v>6235</v>
      </c>
      <c r="I1273" s="54">
        <v>6363</v>
      </c>
      <c r="J1273" s="54">
        <v>6328</v>
      </c>
      <c r="K1273" s="54">
        <v>6330</v>
      </c>
      <c r="L1273" s="285">
        <v>6241</v>
      </c>
      <c r="M1273" s="285"/>
      <c r="N1273" s="55">
        <v>6399</v>
      </c>
    </row>
    <row r="1274" spans="1:14" ht="60" customHeight="1" x14ac:dyDescent="0.3">
      <c r="A1274" s="52" t="s">
        <v>1438</v>
      </c>
      <c r="B1274" s="53" t="s">
        <v>1311</v>
      </c>
      <c r="C1274" s="67" t="s">
        <v>1950</v>
      </c>
      <c r="D1274" s="54" t="s">
        <v>1423</v>
      </c>
      <c r="E1274" s="54" t="s">
        <v>1396</v>
      </c>
      <c r="F1274" s="54" t="s">
        <v>1426</v>
      </c>
      <c r="G1274" s="54">
        <v>6000</v>
      </c>
      <c r="H1274" s="54">
        <v>6235</v>
      </c>
      <c r="I1274" s="54">
        <v>6363</v>
      </c>
      <c r="J1274" s="54">
        <v>6328</v>
      </c>
      <c r="K1274" s="54">
        <v>6330</v>
      </c>
      <c r="L1274" s="285">
        <v>6241</v>
      </c>
      <c r="M1274" s="285"/>
      <c r="N1274" s="55">
        <v>6399</v>
      </c>
    </row>
    <row r="1275" spans="1:14" ht="60" customHeight="1" x14ac:dyDescent="0.3">
      <c r="A1275" s="52" t="s">
        <v>1438</v>
      </c>
      <c r="B1275" s="53" t="s">
        <v>1909</v>
      </c>
      <c r="C1275" s="67" t="s">
        <v>1950</v>
      </c>
      <c r="D1275" s="54" t="s">
        <v>1423</v>
      </c>
      <c r="E1275" s="54" t="s">
        <v>1396</v>
      </c>
      <c r="F1275" s="54" t="s">
        <v>1426</v>
      </c>
      <c r="G1275" s="54">
        <v>6000</v>
      </c>
      <c r="H1275" s="54">
        <v>6235</v>
      </c>
      <c r="I1275" s="54">
        <v>6363</v>
      </c>
      <c r="J1275" s="54">
        <v>6328</v>
      </c>
      <c r="K1275" s="54">
        <v>6330</v>
      </c>
      <c r="L1275" s="285">
        <v>6241</v>
      </c>
      <c r="M1275" s="285"/>
      <c r="N1275" s="55">
        <v>6399</v>
      </c>
    </row>
    <row r="1276" spans="1:14" ht="60" customHeight="1" x14ac:dyDescent="0.3">
      <c r="A1276" s="52" t="s">
        <v>1438</v>
      </c>
      <c r="B1276" s="53" t="s">
        <v>1312</v>
      </c>
      <c r="C1276" s="67" t="s">
        <v>1950</v>
      </c>
      <c r="D1276" s="54" t="s">
        <v>1423</v>
      </c>
      <c r="E1276" s="54" t="s">
        <v>1396</v>
      </c>
      <c r="F1276" s="54" t="s">
        <v>1426</v>
      </c>
      <c r="G1276" s="54">
        <v>6000</v>
      </c>
      <c r="H1276" s="54">
        <v>6235</v>
      </c>
      <c r="I1276" s="54">
        <v>6363</v>
      </c>
      <c r="J1276" s="54">
        <v>6328</v>
      </c>
      <c r="K1276" s="54">
        <v>6330</v>
      </c>
      <c r="L1276" s="285">
        <v>6241</v>
      </c>
      <c r="M1276" s="285"/>
      <c r="N1276" s="55">
        <v>6399</v>
      </c>
    </row>
    <row r="1277" spans="1:14" ht="60" customHeight="1" x14ac:dyDescent="0.3">
      <c r="A1277" s="52" t="s">
        <v>1438</v>
      </c>
      <c r="B1277" s="53" t="s">
        <v>1313</v>
      </c>
      <c r="C1277" s="67" t="s">
        <v>1951</v>
      </c>
      <c r="D1277" s="54" t="s">
        <v>1423</v>
      </c>
      <c r="E1277" s="54" t="s">
        <v>1396</v>
      </c>
      <c r="F1277" s="54" t="s">
        <v>1427</v>
      </c>
      <c r="G1277" s="54">
        <v>6000</v>
      </c>
      <c r="H1277" s="54">
        <v>6235</v>
      </c>
      <c r="I1277" s="54"/>
      <c r="J1277" s="54">
        <v>6328</v>
      </c>
      <c r="K1277" s="54"/>
      <c r="L1277" s="285"/>
      <c r="M1277" s="285"/>
      <c r="N1277" s="55"/>
    </row>
    <row r="1278" spans="1:14" ht="60" customHeight="1" x14ac:dyDescent="0.3">
      <c r="A1278" s="52" t="s">
        <v>1438</v>
      </c>
      <c r="B1278" s="53" t="s">
        <v>1314</v>
      </c>
      <c r="C1278" s="67" t="s">
        <v>1951</v>
      </c>
      <c r="D1278" s="54" t="s">
        <v>1423</v>
      </c>
      <c r="E1278" s="54" t="s">
        <v>1396</v>
      </c>
      <c r="F1278" s="54" t="s">
        <v>1427</v>
      </c>
      <c r="G1278" s="54">
        <v>6000</v>
      </c>
      <c r="H1278" s="54">
        <v>6235</v>
      </c>
      <c r="I1278" s="54"/>
      <c r="J1278" s="54">
        <v>6328</v>
      </c>
      <c r="K1278" s="54"/>
      <c r="L1278" s="285"/>
      <c r="M1278" s="285"/>
      <c r="N1278" s="55"/>
    </row>
    <row r="1279" spans="1:14" ht="60" customHeight="1" x14ac:dyDescent="0.3">
      <c r="A1279" s="52" t="s">
        <v>1438</v>
      </c>
      <c r="B1279" s="53" t="s">
        <v>1315</v>
      </c>
      <c r="C1279" s="67" t="s">
        <v>1951</v>
      </c>
      <c r="D1279" s="54" t="s">
        <v>1423</v>
      </c>
      <c r="E1279" s="54" t="s">
        <v>1396</v>
      </c>
      <c r="F1279" s="54" t="s">
        <v>1427</v>
      </c>
      <c r="G1279" s="54">
        <v>6000</v>
      </c>
      <c r="H1279" s="54">
        <v>6235</v>
      </c>
      <c r="I1279" s="54"/>
      <c r="J1279" s="54">
        <v>6328</v>
      </c>
      <c r="K1279" s="54"/>
      <c r="L1279" s="285"/>
      <c r="M1279" s="285"/>
      <c r="N1279" s="55"/>
    </row>
    <row r="1280" spans="1:14" ht="60" customHeight="1" x14ac:dyDescent="0.3">
      <c r="A1280" s="52" t="s">
        <v>1438</v>
      </c>
      <c r="B1280" s="53" t="s">
        <v>1316</v>
      </c>
      <c r="C1280" s="67" t="s">
        <v>1951</v>
      </c>
      <c r="D1280" s="54" t="s">
        <v>1423</v>
      </c>
      <c r="E1280" s="54" t="s">
        <v>1396</v>
      </c>
      <c r="F1280" s="54" t="s">
        <v>1427</v>
      </c>
      <c r="G1280" s="54">
        <v>6000</v>
      </c>
      <c r="H1280" s="54">
        <v>6235</v>
      </c>
      <c r="I1280" s="54"/>
      <c r="J1280" s="54">
        <v>6328</v>
      </c>
      <c r="K1280" s="54"/>
      <c r="L1280" s="285"/>
      <c r="M1280" s="285"/>
      <c r="N1280" s="55"/>
    </row>
    <row r="1281" spans="1:14" ht="60" customHeight="1" x14ac:dyDescent="0.3">
      <c r="A1281" s="52" t="s">
        <v>1438</v>
      </c>
      <c r="B1281" s="53" t="s">
        <v>1317</v>
      </c>
      <c r="C1281" s="67" t="s">
        <v>1951</v>
      </c>
      <c r="D1281" s="54" t="s">
        <v>1423</v>
      </c>
      <c r="E1281" s="54" t="s">
        <v>1396</v>
      </c>
      <c r="F1281" s="54" t="s">
        <v>1427</v>
      </c>
      <c r="G1281" s="54">
        <v>6000</v>
      </c>
      <c r="H1281" s="54">
        <v>6235</v>
      </c>
      <c r="I1281" s="54"/>
      <c r="J1281" s="54">
        <v>6328</v>
      </c>
      <c r="K1281" s="54"/>
      <c r="L1281" s="285"/>
      <c r="M1281" s="285"/>
      <c r="N1281" s="55"/>
    </row>
    <row r="1282" spans="1:14" ht="60" customHeight="1" x14ac:dyDescent="0.3">
      <c r="A1282" s="52" t="s">
        <v>1438</v>
      </c>
      <c r="B1282" s="53" t="s">
        <v>1318</v>
      </c>
      <c r="C1282" s="67" t="s">
        <v>1951</v>
      </c>
      <c r="D1282" s="54" t="s">
        <v>1423</v>
      </c>
      <c r="E1282" s="54" t="s">
        <v>1396</v>
      </c>
      <c r="F1282" s="54" t="s">
        <v>1427</v>
      </c>
      <c r="G1282" s="54">
        <v>6000</v>
      </c>
      <c r="H1282" s="54">
        <v>6235</v>
      </c>
      <c r="I1282" s="54"/>
      <c r="J1282" s="54">
        <v>6328</v>
      </c>
      <c r="K1282" s="54"/>
      <c r="L1282" s="285"/>
      <c r="M1282" s="285"/>
      <c r="N1282" s="55"/>
    </row>
    <row r="1283" spans="1:14" ht="60" customHeight="1" x14ac:dyDescent="0.3">
      <c r="A1283" s="52" t="s">
        <v>1438</v>
      </c>
      <c r="B1283" s="53" t="s">
        <v>1910</v>
      </c>
      <c r="C1283" s="67" t="s">
        <v>1953</v>
      </c>
      <c r="D1283" s="54" t="s">
        <v>1423</v>
      </c>
      <c r="E1283" s="54" t="s">
        <v>1396</v>
      </c>
      <c r="F1283" s="54" t="s">
        <v>1427</v>
      </c>
      <c r="G1283" s="54">
        <v>6000</v>
      </c>
      <c r="H1283" s="54">
        <v>6235</v>
      </c>
      <c r="I1283" s="54"/>
      <c r="J1283" s="54">
        <v>6328</v>
      </c>
      <c r="K1283" s="54"/>
      <c r="L1283" s="285"/>
      <c r="M1283" s="285"/>
      <c r="N1283" s="55"/>
    </row>
    <row r="1284" spans="1:14" ht="60" customHeight="1" x14ac:dyDescent="0.3">
      <c r="A1284" s="52" t="s">
        <v>1438</v>
      </c>
      <c r="B1284" s="53" t="s">
        <v>1911</v>
      </c>
      <c r="C1284" s="67" t="s">
        <v>1953</v>
      </c>
      <c r="D1284" s="54" t="s">
        <v>1423</v>
      </c>
      <c r="E1284" s="54" t="s">
        <v>1396</v>
      </c>
      <c r="F1284" s="54" t="s">
        <v>1427</v>
      </c>
      <c r="G1284" s="54">
        <v>6000</v>
      </c>
      <c r="H1284" s="54">
        <v>6235</v>
      </c>
      <c r="I1284" s="54"/>
      <c r="J1284" s="54">
        <v>6328</v>
      </c>
      <c r="K1284" s="54"/>
      <c r="L1284" s="285"/>
      <c r="M1284" s="285"/>
      <c r="N1284" s="55"/>
    </row>
    <row r="1285" spans="1:14" ht="60" customHeight="1" x14ac:dyDescent="0.3">
      <c r="A1285" s="52" t="s">
        <v>1438</v>
      </c>
      <c r="B1285" s="53" t="s">
        <v>1912</v>
      </c>
      <c r="C1285" s="67" t="s">
        <v>1953</v>
      </c>
      <c r="D1285" s="54" t="s">
        <v>1423</v>
      </c>
      <c r="E1285" s="54" t="s">
        <v>1420</v>
      </c>
      <c r="F1285" s="54" t="s">
        <v>1425</v>
      </c>
      <c r="G1285" s="54">
        <v>6000</v>
      </c>
      <c r="H1285" s="54">
        <v>6235</v>
      </c>
      <c r="I1285" s="54"/>
      <c r="J1285" s="54">
        <v>6332</v>
      </c>
      <c r="K1285" s="54"/>
      <c r="L1285" s="285"/>
      <c r="M1285" s="285"/>
      <c r="N1285" s="55"/>
    </row>
    <row r="1286" spans="1:14" ht="60" customHeight="1" x14ac:dyDescent="0.3">
      <c r="A1286" s="52" t="s">
        <v>1438</v>
      </c>
      <c r="B1286" s="53" t="s">
        <v>1319</v>
      </c>
      <c r="C1286" s="67" t="s">
        <v>1953</v>
      </c>
      <c r="D1286" s="54" t="s">
        <v>1423</v>
      </c>
      <c r="E1286" s="54" t="s">
        <v>1420</v>
      </c>
      <c r="F1286" s="54" t="s">
        <v>1426</v>
      </c>
      <c r="G1286" s="54">
        <v>6000</v>
      </c>
      <c r="H1286" s="54">
        <v>6235</v>
      </c>
      <c r="I1286" s="54">
        <v>6363</v>
      </c>
      <c r="J1286" s="54">
        <v>6332</v>
      </c>
      <c r="K1286" s="54">
        <v>6334</v>
      </c>
      <c r="L1286" s="285">
        <v>6241</v>
      </c>
      <c r="M1286" s="285"/>
      <c r="N1286" s="55">
        <v>6402</v>
      </c>
    </row>
    <row r="1287" spans="1:14" ht="60" customHeight="1" x14ac:dyDescent="0.3">
      <c r="A1287" s="52" t="s">
        <v>1438</v>
      </c>
      <c r="B1287" s="53" t="s">
        <v>1320</v>
      </c>
      <c r="C1287" s="67" t="s">
        <v>1951</v>
      </c>
      <c r="D1287" s="54" t="s">
        <v>1423</v>
      </c>
      <c r="E1287" s="54" t="s">
        <v>1420</v>
      </c>
      <c r="F1287" s="54" t="s">
        <v>1426</v>
      </c>
      <c r="G1287" s="54">
        <v>6000</v>
      </c>
      <c r="H1287" s="54">
        <v>6235</v>
      </c>
      <c r="I1287" s="54">
        <v>6363</v>
      </c>
      <c r="J1287" s="54">
        <v>6332</v>
      </c>
      <c r="K1287" s="54">
        <v>6334</v>
      </c>
      <c r="L1287" s="285">
        <v>6241</v>
      </c>
      <c r="M1287" s="285"/>
      <c r="N1287" s="55">
        <v>6402</v>
      </c>
    </row>
    <row r="1288" spans="1:14" ht="60" customHeight="1" x14ac:dyDescent="0.3">
      <c r="A1288" s="52" t="s">
        <v>1438</v>
      </c>
      <c r="B1288" s="53" t="s">
        <v>1913</v>
      </c>
      <c r="C1288" s="67" t="s">
        <v>1953</v>
      </c>
      <c r="D1288" s="54" t="s">
        <v>1423</v>
      </c>
      <c r="E1288" s="54" t="s">
        <v>1420</v>
      </c>
      <c r="F1288" s="54" t="s">
        <v>1427</v>
      </c>
      <c r="G1288" s="54">
        <v>6000</v>
      </c>
      <c r="H1288" s="54">
        <v>6235</v>
      </c>
      <c r="I1288" s="54"/>
      <c r="J1288" s="54">
        <v>6332</v>
      </c>
      <c r="K1288" s="54"/>
      <c r="L1288" s="285"/>
      <c r="M1288" s="285"/>
      <c r="N1288" s="55"/>
    </row>
    <row r="1289" spans="1:14" ht="60" customHeight="1" x14ac:dyDescent="0.3">
      <c r="A1289" s="52" t="s">
        <v>1438</v>
      </c>
      <c r="B1289" s="53" t="s">
        <v>1914</v>
      </c>
      <c r="C1289" s="67" t="s">
        <v>1950</v>
      </c>
      <c r="D1289" s="54" t="s">
        <v>1423</v>
      </c>
      <c r="E1289" s="54" t="s">
        <v>1420</v>
      </c>
      <c r="F1289" s="54" t="s">
        <v>1427</v>
      </c>
      <c r="G1289" s="54">
        <v>6000</v>
      </c>
      <c r="H1289" s="54">
        <v>6235</v>
      </c>
      <c r="I1289" s="54"/>
      <c r="J1289" s="54">
        <v>6332</v>
      </c>
      <c r="K1289" s="54"/>
      <c r="L1289" s="285"/>
      <c r="M1289" s="285"/>
      <c r="N1289" s="55"/>
    </row>
    <row r="1290" spans="1:14" ht="60" customHeight="1" x14ac:dyDescent="0.3">
      <c r="A1290" s="52" t="s">
        <v>1438</v>
      </c>
      <c r="B1290" s="53" t="s">
        <v>1915</v>
      </c>
      <c r="C1290" s="67" t="s">
        <v>1950</v>
      </c>
      <c r="D1290" s="54" t="s">
        <v>1423</v>
      </c>
      <c r="E1290" s="54" t="s">
        <v>1397</v>
      </c>
      <c r="F1290" s="54" t="s">
        <v>1425</v>
      </c>
      <c r="G1290" s="54">
        <v>6000</v>
      </c>
      <c r="H1290" s="54">
        <v>6235</v>
      </c>
      <c r="I1290" s="54"/>
      <c r="J1290" s="54">
        <v>6336</v>
      </c>
      <c r="K1290" s="54"/>
      <c r="L1290" s="285"/>
      <c r="M1290" s="285"/>
      <c r="N1290" s="55"/>
    </row>
    <row r="1291" spans="1:14" ht="60" customHeight="1" x14ac:dyDescent="0.3">
      <c r="A1291" s="52" t="s">
        <v>1438</v>
      </c>
      <c r="B1291" s="53" t="s">
        <v>1321</v>
      </c>
      <c r="C1291" s="67" t="s">
        <v>1950</v>
      </c>
      <c r="D1291" s="54" t="s">
        <v>1423</v>
      </c>
      <c r="E1291" s="54" t="s">
        <v>1397</v>
      </c>
      <c r="F1291" s="54" t="s">
        <v>1426</v>
      </c>
      <c r="G1291" s="54">
        <v>6000</v>
      </c>
      <c r="H1291" s="54">
        <v>6235</v>
      </c>
      <c r="I1291" s="54">
        <v>6363</v>
      </c>
      <c r="J1291" s="54">
        <v>6336</v>
      </c>
      <c r="K1291" s="54">
        <v>6338</v>
      </c>
      <c r="L1291" s="285">
        <v>6241</v>
      </c>
      <c r="M1291" s="285"/>
      <c r="N1291" s="55">
        <v>6397</v>
      </c>
    </row>
    <row r="1292" spans="1:14" ht="60" customHeight="1" x14ac:dyDescent="0.3">
      <c r="A1292" s="52" t="s">
        <v>1438</v>
      </c>
      <c r="B1292" s="53" t="s">
        <v>1322</v>
      </c>
      <c r="C1292" s="67" t="s">
        <v>1953</v>
      </c>
      <c r="D1292" s="54" t="s">
        <v>1423</v>
      </c>
      <c r="E1292" s="54" t="s">
        <v>1397</v>
      </c>
      <c r="F1292" s="54" t="s">
        <v>1426</v>
      </c>
      <c r="G1292" s="54">
        <v>6000</v>
      </c>
      <c r="H1292" s="54">
        <v>6235</v>
      </c>
      <c r="I1292" s="54">
        <v>6363</v>
      </c>
      <c r="J1292" s="54">
        <v>6336</v>
      </c>
      <c r="K1292" s="54">
        <v>6338</v>
      </c>
      <c r="L1292" s="285">
        <v>6241</v>
      </c>
      <c r="M1292" s="285"/>
      <c r="N1292" s="55">
        <v>6397</v>
      </c>
    </row>
    <row r="1293" spans="1:14" ht="60" customHeight="1" x14ac:dyDescent="0.3">
      <c r="A1293" s="52" t="s">
        <v>1438</v>
      </c>
      <c r="B1293" s="53" t="s">
        <v>1323</v>
      </c>
      <c r="C1293" s="67" t="s">
        <v>1950</v>
      </c>
      <c r="D1293" s="54" t="s">
        <v>1423</v>
      </c>
      <c r="E1293" s="54" t="s">
        <v>1397</v>
      </c>
      <c r="F1293" s="54" t="s">
        <v>1426</v>
      </c>
      <c r="G1293" s="54">
        <v>6000</v>
      </c>
      <c r="H1293" s="54">
        <v>6235</v>
      </c>
      <c r="I1293" s="54">
        <v>6363</v>
      </c>
      <c r="J1293" s="54">
        <v>6336</v>
      </c>
      <c r="K1293" s="54">
        <v>6338</v>
      </c>
      <c r="L1293" s="285">
        <v>6241</v>
      </c>
      <c r="M1293" s="285"/>
      <c r="N1293" s="55">
        <v>6397</v>
      </c>
    </row>
    <row r="1294" spans="1:14" ht="60" customHeight="1" x14ac:dyDescent="0.3">
      <c r="A1294" s="52" t="s">
        <v>1438</v>
      </c>
      <c r="B1294" s="53" t="s">
        <v>1324</v>
      </c>
      <c r="C1294" s="67" t="s">
        <v>1950</v>
      </c>
      <c r="D1294" s="54" t="s">
        <v>1423</v>
      </c>
      <c r="E1294" s="54" t="s">
        <v>1397</v>
      </c>
      <c r="F1294" s="54" t="s">
        <v>1426</v>
      </c>
      <c r="G1294" s="54">
        <v>6000</v>
      </c>
      <c r="H1294" s="54">
        <v>6235</v>
      </c>
      <c r="I1294" s="54">
        <v>6363</v>
      </c>
      <c r="J1294" s="54">
        <v>6336</v>
      </c>
      <c r="K1294" s="54">
        <v>6338</v>
      </c>
      <c r="L1294" s="285">
        <v>6241</v>
      </c>
      <c r="M1294" s="285"/>
      <c r="N1294" s="55">
        <v>6397</v>
      </c>
    </row>
    <row r="1295" spans="1:14" ht="60" customHeight="1" x14ac:dyDescent="0.3">
      <c r="A1295" s="52" t="s">
        <v>1438</v>
      </c>
      <c r="B1295" s="53" t="s">
        <v>1325</v>
      </c>
      <c r="C1295" s="67" t="s">
        <v>1950</v>
      </c>
      <c r="D1295" s="54" t="s">
        <v>1423</v>
      </c>
      <c r="E1295" s="54" t="s">
        <v>1397</v>
      </c>
      <c r="F1295" s="54" t="s">
        <v>1426</v>
      </c>
      <c r="G1295" s="54">
        <v>6000</v>
      </c>
      <c r="H1295" s="54">
        <v>6235</v>
      </c>
      <c r="I1295" s="54">
        <v>6363</v>
      </c>
      <c r="J1295" s="54">
        <v>6336</v>
      </c>
      <c r="K1295" s="54">
        <v>6338</v>
      </c>
      <c r="L1295" s="285">
        <v>6241</v>
      </c>
      <c r="M1295" s="285"/>
      <c r="N1295" s="55">
        <v>6397</v>
      </c>
    </row>
    <row r="1296" spans="1:14" ht="60" customHeight="1" x14ac:dyDescent="0.3">
      <c r="A1296" s="52" t="s">
        <v>1438</v>
      </c>
      <c r="B1296" s="53" t="s">
        <v>1916</v>
      </c>
      <c r="C1296" s="67" t="s">
        <v>1950</v>
      </c>
      <c r="D1296" s="54" t="s">
        <v>1423</v>
      </c>
      <c r="E1296" s="54" t="s">
        <v>1397</v>
      </c>
      <c r="F1296" s="54" t="s">
        <v>1426</v>
      </c>
      <c r="G1296" s="54">
        <v>6000</v>
      </c>
      <c r="H1296" s="54">
        <v>6235</v>
      </c>
      <c r="I1296" s="54">
        <v>6363</v>
      </c>
      <c r="J1296" s="54">
        <v>6336</v>
      </c>
      <c r="K1296" s="54">
        <v>6338</v>
      </c>
      <c r="L1296" s="285">
        <v>6241</v>
      </c>
      <c r="M1296" s="285"/>
      <c r="N1296" s="55">
        <v>6397</v>
      </c>
    </row>
    <row r="1297" spans="1:14" ht="60" customHeight="1" x14ac:dyDescent="0.3">
      <c r="A1297" s="52" t="s">
        <v>1438</v>
      </c>
      <c r="B1297" s="53" t="s">
        <v>1326</v>
      </c>
      <c r="C1297" s="67" t="s">
        <v>1950</v>
      </c>
      <c r="D1297" s="54" t="s">
        <v>1423</v>
      </c>
      <c r="E1297" s="54" t="s">
        <v>1397</v>
      </c>
      <c r="F1297" s="54" t="s">
        <v>1426</v>
      </c>
      <c r="G1297" s="54">
        <v>6000</v>
      </c>
      <c r="H1297" s="54">
        <v>6235</v>
      </c>
      <c r="I1297" s="54">
        <v>6363</v>
      </c>
      <c r="J1297" s="54">
        <v>6336</v>
      </c>
      <c r="K1297" s="54">
        <v>6338</v>
      </c>
      <c r="L1297" s="285">
        <v>6241</v>
      </c>
      <c r="M1297" s="285"/>
      <c r="N1297" s="55">
        <v>6397</v>
      </c>
    </row>
    <row r="1298" spans="1:14" ht="60" customHeight="1" x14ac:dyDescent="0.3">
      <c r="A1298" s="52" t="s">
        <v>1438</v>
      </c>
      <c r="B1298" s="53" t="s">
        <v>1327</v>
      </c>
      <c r="C1298" s="67" t="s">
        <v>1953</v>
      </c>
      <c r="D1298" s="54" t="s">
        <v>1423</v>
      </c>
      <c r="E1298" s="54" t="s">
        <v>1397</v>
      </c>
      <c r="F1298" s="54" t="s">
        <v>1427</v>
      </c>
      <c r="G1298" s="54">
        <v>6000</v>
      </c>
      <c r="H1298" s="54">
        <v>6235</v>
      </c>
      <c r="I1298" s="54"/>
      <c r="J1298" s="54">
        <v>6336</v>
      </c>
      <c r="K1298" s="54"/>
      <c r="L1298" s="285"/>
      <c r="M1298" s="285"/>
      <c r="N1298" s="55"/>
    </row>
    <row r="1299" spans="1:14" ht="60" customHeight="1" x14ac:dyDescent="0.3">
      <c r="A1299" s="52" t="s">
        <v>1438</v>
      </c>
      <c r="B1299" s="53" t="s">
        <v>1328</v>
      </c>
      <c r="C1299" s="67" t="s">
        <v>1951</v>
      </c>
      <c r="D1299" s="54" t="s">
        <v>1423</v>
      </c>
      <c r="E1299" s="54" t="s">
        <v>1397</v>
      </c>
      <c r="F1299" s="54" t="s">
        <v>1427</v>
      </c>
      <c r="G1299" s="54">
        <v>6000</v>
      </c>
      <c r="H1299" s="54">
        <v>6235</v>
      </c>
      <c r="I1299" s="54"/>
      <c r="J1299" s="54">
        <v>6336</v>
      </c>
      <c r="K1299" s="54"/>
      <c r="L1299" s="285"/>
      <c r="M1299" s="285"/>
      <c r="N1299" s="55"/>
    </row>
    <row r="1300" spans="1:14" ht="60" customHeight="1" x14ac:dyDescent="0.3">
      <c r="A1300" s="52" t="s">
        <v>1438</v>
      </c>
      <c r="B1300" s="53" t="s">
        <v>1329</v>
      </c>
      <c r="C1300" s="67" t="s">
        <v>1950</v>
      </c>
      <c r="D1300" s="54" t="s">
        <v>1423</v>
      </c>
      <c r="E1300" s="54" t="s">
        <v>1397</v>
      </c>
      <c r="F1300" s="54" t="s">
        <v>1427</v>
      </c>
      <c r="G1300" s="54">
        <v>6000</v>
      </c>
      <c r="H1300" s="54">
        <v>6235</v>
      </c>
      <c r="I1300" s="54"/>
      <c r="J1300" s="54">
        <v>6336</v>
      </c>
      <c r="K1300" s="54"/>
      <c r="L1300" s="285"/>
      <c r="M1300" s="285"/>
      <c r="N1300" s="55"/>
    </row>
    <row r="1301" spans="1:14" ht="60" customHeight="1" x14ac:dyDescent="0.3">
      <c r="A1301" s="52" t="s">
        <v>1438</v>
      </c>
      <c r="B1301" s="53" t="s">
        <v>1330</v>
      </c>
      <c r="C1301" s="67" t="s">
        <v>1953</v>
      </c>
      <c r="D1301" s="54" t="s">
        <v>1423</v>
      </c>
      <c r="E1301" s="54" t="s">
        <v>1397</v>
      </c>
      <c r="F1301" s="54" t="s">
        <v>1427</v>
      </c>
      <c r="G1301" s="54">
        <v>6000</v>
      </c>
      <c r="H1301" s="54">
        <v>6235</v>
      </c>
      <c r="I1301" s="54"/>
      <c r="J1301" s="54">
        <v>6336</v>
      </c>
      <c r="K1301" s="54"/>
      <c r="L1301" s="285"/>
      <c r="M1301" s="285"/>
      <c r="N1301" s="55"/>
    </row>
    <row r="1302" spans="1:14" ht="60" customHeight="1" x14ac:dyDescent="0.3">
      <c r="A1302" s="52" t="s">
        <v>1438</v>
      </c>
      <c r="B1302" s="53" t="s">
        <v>1331</v>
      </c>
      <c r="C1302" s="67" t="s">
        <v>1950</v>
      </c>
      <c r="D1302" s="54" t="s">
        <v>1423</v>
      </c>
      <c r="E1302" s="54" t="s">
        <v>1397</v>
      </c>
      <c r="F1302" s="54" t="s">
        <v>1427</v>
      </c>
      <c r="G1302" s="54">
        <v>6000</v>
      </c>
      <c r="H1302" s="54">
        <v>6235</v>
      </c>
      <c r="I1302" s="54"/>
      <c r="J1302" s="54">
        <v>6336</v>
      </c>
      <c r="K1302" s="54"/>
      <c r="L1302" s="285"/>
      <c r="M1302" s="285"/>
      <c r="N1302" s="55"/>
    </row>
    <row r="1303" spans="1:14" ht="60" customHeight="1" x14ac:dyDescent="0.3">
      <c r="A1303" s="52" t="s">
        <v>1438</v>
      </c>
      <c r="B1303" s="53" t="s">
        <v>1917</v>
      </c>
      <c r="C1303" s="67" t="s">
        <v>1951</v>
      </c>
      <c r="D1303" s="54" t="s">
        <v>1423</v>
      </c>
      <c r="E1303" s="54" t="s">
        <v>1397</v>
      </c>
      <c r="F1303" s="54" t="s">
        <v>1427</v>
      </c>
      <c r="G1303" s="54">
        <v>6000</v>
      </c>
      <c r="H1303" s="54">
        <v>6235</v>
      </c>
      <c r="I1303" s="54"/>
      <c r="J1303" s="54">
        <v>6336</v>
      </c>
      <c r="K1303" s="54"/>
      <c r="L1303" s="285"/>
      <c r="M1303" s="285"/>
      <c r="N1303" s="55"/>
    </row>
    <row r="1304" spans="1:14" ht="60" customHeight="1" x14ac:dyDescent="0.3">
      <c r="A1304" s="52" t="s">
        <v>1438</v>
      </c>
      <c r="B1304" s="53" t="s">
        <v>1332</v>
      </c>
      <c r="C1304" s="67" t="s">
        <v>1953</v>
      </c>
      <c r="D1304" s="54" t="s">
        <v>1423</v>
      </c>
      <c r="E1304" s="54" t="s">
        <v>1397</v>
      </c>
      <c r="F1304" s="54" t="s">
        <v>1427</v>
      </c>
      <c r="G1304" s="54">
        <v>6000</v>
      </c>
      <c r="H1304" s="54">
        <v>6235</v>
      </c>
      <c r="I1304" s="54"/>
      <c r="J1304" s="54">
        <v>6336</v>
      </c>
      <c r="K1304" s="54"/>
      <c r="L1304" s="285"/>
      <c r="M1304" s="285"/>
      <c r="N1304" s="55"/>
    </row>
    <row r="1305" spans="1:14" ht="60" customHeight="1" x14ac:dyDescent="0.3">
      <c r="A1305" s="52" t="s">
        <v>1438</v>
      </c>
      <c r="B1305" s="53" t="s">
        <v>1333</v>
      </c>
      <c r="C1305" s="67" t="s">
        <v>1951</v>
      </c>
      <c r="D1305" s="54" t="s">
        <v>1423</v>
      </c>
      <c r="E1305" s="54" t="s">
        <v>1411</v>
      </c>
      <c r="F1305" s="54" t="s">
        <v>1425</v>
      </c>
      <c r="G1305" s="54">
        <v>6000</v>
      </c>
      <c r="H1305" s="54">
        <v>6235</v>
      </c>
      <c r="I1305" s="54"/>
      <c r="J1305" s="54">
        <v>6340</v>
      </c>
      <c r="K1305" s="54"/>
      <c r="L1305" s="285"/>
      <c r="M1305" s="285"/>
      <c r="N1305" s="55"/>
    </row>
    <row r="1306" spans="1:14" ht="60" customHeight="1" x14ac:dyDescent="0.3">
      <c r="A1306" s="52" t="s">
        <v>1438</v>
      </c>
      <c r="B1306" s="53" t="s">
        <v>1334</v>
      </c>
      <c r="C1306" s="67" t="s">
        <v>1951</v>
      </c>
      <c r="D1306" s="54" t="s">
        <v>1423</v>
      </c>
      <c r="E1306" s="54" t="s">
        <v>1411</v>
      </c>
      <c r="F1306" s="54" t="s">
        <v>1425</v>
      </c>
      <c r="G1306" s="54">
        <v>6000</v>
      </c>
      <c r="H1306" s="54">
        <v>6235</v>
      </c>
      <c r="I1306" s="54"/>
      <c r="J1306" s="54">
        <v>6340</v>
      </c>
      <c r="K1306" s="54"/>
      <c r="L1306" s="285"/>
      <c r="M1306" s="285"/>
      <c r="N1306" s="55"/>
    </row>
    <row r="1307" spans="1:14" ht="60" customHeight="1" x14ac:dyDescent="0.3">
      <c r="A1307" s="52" t="s">
        <v>1438</v>
      </c>
      <c r="B1307" s="53" t="s">
        <v>1335</v>
      </c>
      <c r="C1307" s="67" t="s">
        <v>1951</v>
      </c>
      <c r="D1307" s="54" t="s">
        <v>1423</v>
      </c>
      <c r="E1307" s="54" t="s">
        <v>1411</v>
      </c>
      <c r="F1307" s="54" t="s">
        <v>1425</v>
      </c>
      <c r="G1307" s="54">
        <v>6000</v>
      </c>
      <c r="H1307" s="54">
        <v>6235</v>
      </c>
      <c r="I1307" s="54"/>
      <c r="J1307" s="54">
        <v>6340</v>
      </c>
      <c r="K1307" s="54"/>
      <c r="L1307" s="285"/>
      <c r="M1307" s="285"/>
      <c r="N1307" s="55"/>
    </row>
    <row r="1308" spans="1:14" ht="60" customHeight="1" x14ac:dyDescent="0.3">
      <c r="A1308" s="52" t="s">
        <v>1438</v>
      </c>
      <c r="B1308" s="53" t="s">
        <v>1336</v>
      </c>
      <c r="C1308" s="67" t="s">
        <v>1953</v>
      </c>
      <c r="D1308" s="54" t="s">
        <v>1423</v>
      </c>
      <c r="E1308" s="54" t="s">
        <v>1411</v>
      </c>
      <c r="F1308" s="54" t="s">
        <v>1426</v>
      </c>
      <c r="G1308" s="54">
        <v>6000</v>
      </c>
      <c r="H1308" s="54">
        <v>6235</v>
      </c>
      <c r="I1308" s="54">
        <v>6363</v>
      </c>
      <c r="J1308" s="54">
        <v>6340</v>
      </c>
      <c r="K1308" s="54">
        <v>6342</v>
      </c>
      <c r="L1308" s="285">
        <v>6241</v>
      </c>
      <c r="M1308" s="285"/>
      <c r="N1308" s="55">
        <v>6401</v>
      </c>
    </row>
    <row r="1309" spans="1:14" ht="60" customHeight="1" x14ac:dyDescent="0.3">
      <c r="A1309" s="52" t="s">
        <v>1438</v>
      </c>
      <c r="B1309" s="53" t="s">
        <v>1968</v>
      </c>
      <c r="C1309" s="67" t="s">
        <v>1953</v>
      </c>
      <c r="D1309" s="54" t="s">
        <v>1423</v>
      </c>
      <c r="E1309" s="54" t="s">
        <v>1411</v>
      </c>
      <c r="F1309" s="54" t="s">
        <v>1426</v>
      </c>
      <c r="G1309" s="54">
        <v>6000</v>
      </c>
      <c r="H1309" s="54">
        <v>6235</v>
      </c>
      <c r="I1309" s="54">
        <v>6363</v>
      </c>
      <c r="J1309" s="54">
        <v>6340</v>
      </c>
      <c r="K1309" s="54">
        <v>6342</v>
      </c>
      <c r="L1309" s="285">
        <v>6241</v>
      </c>
      <c r="M1309" s="285"/>
      <c r="N1309" s="55">
        <v>6401</v>
      </c>
    </row>
    <row r="1310" spans="1:14" ht="60" customHeight="1" x14ac:dyDescent="0.3">
      <c r="A1310" s="52" t="s">
        <v>1438</v>
      </c>
      <c r="B1310" s="53" t="s">
        <v>1918</v>
      </c>
      <c r="C1310" s="67" t="s">
        <v>1950</v>
      </c>
      <c r="D1310" s="54" t="s">
        <v>1423</v>
      </c>
      <c r="E1310" s="54" t="s">
        <v>1411</v>
      </c>
      <c r="F1310" s="54" t="s">
        <v>1426</v>
      </c>
      <c r="G1310" s="54">
        <v>6000</v>
      </c>
      <c r="H1310" s="54">
        <v>6235</v>
      </c>
      <c r="I1310" s="54">
        <v>6363</v>
      </c>
      <c r="J1310" s="54">
        <v>6340</v>
      </c>
      <c r="K1310" s="54">
        <v>6342</v>
      </c>
      <c r="L1310" s="285">
        <v>6241</v>
      </c>
      <c r="M1310" s="285"/>
      <c r="N1310" s="55">
        <v>6401</v>
      </c>
    </row>
    <row r="1311" spans="1:14" ht="60" customHeight="1" x14ac:dyDescent="0.3">
      <c r="A1311" s="52" t="s">
        <v>1438</v>
      </c>
      <c r="B1311" s="53" t="s">
        <v>1919</v>
      </c>
      <c r="C1311" s="67" t="s">
        <v>1950</v>
      </c>
      <c r="D1311" s="54" t="s">
        <v>1423</v>
      </c>
      <c r="E1311" s="54" t="s">
        <v>1411</v>
      </c>
      <c r="F1311" s="54" t="s">
        <v>1426</v>
      </c>
      <c r="G1311" s="54">
        <v>6000</v>
      </c>
      <c r="H1311" s="54">
        <v>6235</v>
      </c>
      <c r="I1311" s="54">
        <v>6363</v>
      </c>
      <c r="J1311" s="54">
        <v>6340</v>
      </c>
      <c r="K1311" s="54">
        <v>6342</v>
      </c>
      <c r="L1311" s="285">
        <v>6241</v>
      </c>
      <c r="M1311" s="285"/>
      <c r="N1311" s="55">
        <v>6401</v>
      </c>
    </row>
    <row r="1312" spans="1:14" ht="60" customHeight="1" x14ac:dyDescent="0.3">
      <c r="A1312" s="52" t="s">
        <v>1438</v>
      </c>
      <c r="B1312" s="53" t="s">
        <v>1337</v>
      </c>
      <c r="C1312" s="67" t="s">
        <v>1953</v>
      </c>
      <c r="D1312" s="54" t="s">
        <v>1423</v>
      </c>
      <c r="E1312" s="54" t="s">
        <v>1411</v>
      </c>
      <c r="F1312" s="54" t="s">
        <v>1426</v>
      </c>
      <c r="G1312" s="54">
        <v>6000</v>
      </c>
      <c r="H1312" s="54">
        <v>6235</v>
      </c>
      <c r="I1312" s="54">
        <v>6363</v>
      </c>
      <c r="J1312" s="54">
        <v>6340</v>
      </c>
      <c r="K1312" s="54">
        <v>6342</v>
      </c>
      <c r="L1312" s="285">
        <v>6241</v>
      </c>
      <c r="M1312" s="285"/>
      <c r="N1312" s="55">
        <v>6401</v>
      </c>
    </row>
    <row r="1313" spans="1:14" ht="60" customHeight="1" x14ac:dyDescent="0.3">
      <c r="A1313" s="52" t="s">
        <v>1438</v>
      </c>
      <c r="B1313" s="53" t="s">
        <v>1920</v>
      </c>
      <c r="C1313" s="67" t="s">
        <v>1953</v>
      </c>
      <c r="D1313" s="54" t="s">
        <v>1423</v>
      </c>
      <c r="E1313" s="54" t="s">
        <v>1411</v>
      </c>
      <c r="F1313" s="54" t="s">
        <v>1426</v>
      </c>
      <c r="G1313" s="54">
        <v>6000</v>
      </c>
      <c r="H1313" s="54">
        <v>6235</v>
      </c>
      <c r="I1313" s="54">
        <v>6363</v>
      </c>
      <c r="J1313" s="54">
        <v>6340</v>
      </c>
      <c r="K1313" s="54">
        <v>6342</v>
      </c>
      <c r="L1313" s="285">
        <v>6241</v>
      </c>
      <c r="M1313" s="285"/>
      <c r="N1313" s="55">
        <v>6401</v>
      </c>
    </row>
    <row r="1314" spans="1:14" ht="60" customHeight="1" x14ac:dyDescent="0.3">
      <c r="A1314" s="52" t="s">
        <v>1438</v>
      </c>
      <c r="B1314" s="53" t="s">
        <v>1921</v>
      </c>
      <c r="C1314" s="67" t="s">
        <v>1953</v>
      </c>
      <c r="D1314" s="54" t="s">
        <v>1423</v>
      </c>
      <c r="E1314" s="54" t="s">
        <v>1411</v>
      </c>
      <c r="F1314" s="54" t="s">
        <v>1426</v>
      </c>
      <c r="G1314" s="54">
        <v>6000</v>
      </c>
      <c r="H1314" s="54">
        <v>6235</v>
      </c>
      <c r="I1314" s="54">
        <v>6363</v>
      </c>
      <c r="J1314" s="54">
        <v>6340</v>
      </c>
      <c r="K1314" s="54">
        <v>6342</v>
      </c>
      <c r="L1314" s="285">
        <v>6241</v>
      </c>
      <c r="M1314" s="285"/>
      <c r="N1314" s="55">
        <v>6401</v>
      </c>
    </row>
    <row r="1315" spans="1:14" ht="60" customHeight="1" x14ac:dyDescent="0.3">
      <c r="A1315" s="52" t="s">
        <v>1438</v>
      </c>
      <c r="B1315" s="53" t="s">
        <v>1338</v>
      </c>
      <c r="C1315" s="67" t="s">
        <v>1951</v>
      </c>
      <c r="D1315" s="54" t="s">
        <v>1423</v>
      </c>
      <c r="E1315" s="54" t="s">
        <v>1411</v>
      </c>
      <c r="F1315" s="54" t="s">
        <v>1426</v>
      </c>
      <c r="G1315" s="54">
        <v>6000</v>
      </c>
      <c r="H1315" s="54">
        <v>6235</v>
      </c>
      <c r="I1315" s="54">
        <v>6363</v>
      </c>
      <c r="J1315" s="54">
        <v>6340</v>
      </c>
      <c r="K1315" s="54">
        <v>6342</v>
      </c>
      <c r="L1315" s="285">
        <v>6241</v>
      </c>
      <c r="M1315" s="285"/>
      <c r="N1315" s="55">
        <v>6401</v>
      </c>
    </row>
    <row r="1316" spans="1:14" ht="60" customHeight="1" x14ac:dyDescent="0.3">
      <c r="A1316" s="52" t="s">
        <v>1438</v>
      </c>
      <c r="B1316" s="53" t="s">
        <v>1922</v>
      </c>
      <c r="C1316" s="67" t="s">
        <v>1951</v>
      </c>
      <c r="D1316" s="54" t="s">
        <v>1423</v>
      </c>
      <c r="E1316" s="54" t="s">
        <v>1411</v>
      </c>
      <c r="F1316" s="54" t="s">
        <v>1426</v>
      </c>
      <c r="G1316" s="54">
        <v>6000</v>
      </c>
      <c r="H1316" s="54">
        <v>6235</v>
      </c>
      <c r="I1316" s="54">
        <v>6363</v>
      </c>
      <c r="J1316" s="54">
        <v>6340</v>
      </c>
      <c r="K1316" s="54">
        <v>6342</v>
      </c>
      <c r="L1316" s="285">
        <v>6241</v>
      </c>
      <c r="M1316" s="285"/>
      <c r="N1316" s="55">
        <v>6401</v>
      </c>
    </row>
    <row r="1317" spans="1:14" ht="60" customHeight="1" x14ac:dyDescent="0.3">
      <c r="A1317" s="52" t="s">
        <v>1438</v>
      </c>
      <c r="B1317" s="53" t="s">
        <v>1339</v>
      </c>
      <c r="C1317" s="67" t="s">
        <v>1951</v>
      </c>
      <c r="D1317" s="54" t="s">
        <v>1423</v>
      </c>
      <c r="E1317" s="54" t="s">
        <v>1411</v>
      </c>
      <c r="F1317" s="54" t="s">
        <v>1426</v>
      </c>
      <c r="G1317" s="54">
        <v>6000</v>
      </c>
      <c r="H1317" s="54">
        <v>6235</v>
      </c>
      <c r="I1317" s="54">
        <v>6363</v>
      </c>
      <c r="J1317" s="54">
        <v>6340</v>
      </c>
      <c r="K1317" s="54">
        <v>6342</v>
      </c>
      <c r="L1317" s="285">
        <v>6241</v>
      </c>
      <c r="M1317" s="285"/>
      <c r="N1317" s="55">
        <v>6401</v>
      </c>
    </row>
    <row r="1318" spans="1:14" ht="60" customHeight="1" x14ac:dyDescent="0.3">
      <c r="A1318" s="52" t="s">
        <v>1438</v>
      </c>
      <c r="B1318" s="53" t="s">
        <v>1962</v>
      </c>
      <c r="C1318" s="67" t="s">
        <v>1950</v>
      </c>
      <c r="D1318" s="54" t="s">
        <v>1423</v>
      </c>
      <c r="E1318" s="54" t="s">
        <v>1411</v>
      </c>
      <c r="F1318" s="54" t="s">
        <v>1426</v>
      </c>
      <c r="G1318" s="54">
        <v>6000</v>
      </c>
      <c r="H1318" s="54">
        <v>6235</v>
      </c>
      <c r="I1318" s="54">
        <v>6363</v>
      </c>
      <c r="J1318" s="54">
        <v>6340</v>
      </c>
      <c r="K1318" s="54">
        <v>6342</v>
      </c>
      <c r="L1318" s="285">
        <v>6241</v>
      </c>
      <c r="M1318" s="285"/>
      <c r="N1318" s="55">
        <v>6401</v>
      </c>
    </row>
    <row r="1319" spans="1:14" ht="60" customHeight="1" x14ac:dyDescent="0.3">
      <c r="A1319" s="52" t="s">
        <v>1438</v>
      </c>
      <c r="B1319" s="53" t="s">
        <v>1340</v>
      </c>
      <c r="C1319" s="67" t="s">
        <v>1953</v>
      </c>
      <c r="D1319" s="54" t="s">
        <v>1423</v>
      </c>
      <c r="E1319" s="54" t="s">
        <v>1411</v>
      </c>
      <c r="F1319" s="54" t="s">
        <v>1426</v>
      </c>
      <c r="G1319" s="54">
        <v>6000</v>
      </c>
      <c r="H1319" s="54">
        <v>6235</v>
      </c>
      <c r="I1319" s="54">
        <v>6363</v>
      </c>
      <c r="J1319" s="54">
        <v>6340</v>
      </c>
      <c r="K1319" s="54">
        <v>6342</v>
      </c>
      <c r="L1319" s="285">
        <v>6241</v>
      </c>
      <c r="M1319" s="285"/>
      <c r="N1319" s="55">
        <v>6401</v>
      </c>
    </row>
    <row r="1320" spans="1:14" ht="60" customHeight="1" x14ac:dyDescent="0.3">
      <c r="A1320" s="52" t="s">
        <v>1438</v>
      </c>
      <c r="B1320" s="53" t="s">
        <v>1341</v>
      </c>
      <c r="C1320" s="67" t="s">
        <v>1953</v>
      </c>
      <c r="D1320" s="54" t="s">
        <v>1423</v>
      </c>
      <c r="E1320" s="54" t="s">
        <v>1411</v>
      </c>
      <c r="F1320" s="54" t="s">
        <v>1427</v>
      </c>
      <c r="G1320" s="54">
        <v>6000</v>
      </c>
      <c r="H1320" s="54">
        <v>6235</v>
      </c>
      <c r="I1320" s="54"/>
      <c r="J1320" s="54">
        <v>6340</v>
      </c>
      <c r="K1320" s="54"/>
      <c r="L1320" s="285"/>
      <c r="M1320" s="285"/>
      <c r="N1320" s="55"/>
    </row>
    <row r="1321" spans="1:14" ht="60" customHeight="1" x14ac:dyDescent="0.3">
      <c r="A1321" s="52" t="s">
        <v>1438</v>
      </c>
      <c r="B1321" s="53" t="s">
        <v>1923</v>
      </c>
      <c r="C1321" s="67" t="s">
        <v>1951</v>
      </c>
      <c r="D1321" s="54" t="s">
        <v>1423</v>
      </c>
      <c r="E1321" s="54" t="s">
        <v>1411</v>
      </c>
      <c r="F1321" s="54" t="s">
        <v>1427</v>
      </c>
      <c r="G1321" s="54">
        <v>6000</v>
      </c>
      <c r="H1321" s="54">
        <v>6235</v>
      </c>
      <c r="I1321" s="54"/>
      <c r="J1321" s="54">
        <v>6340</v>
      </c>
      <c r="K1321" s="54"/>
      <c r="L1321" s="285"/>
      <c r="M1321" s="285"/>
      <c r="N1321" s="55"/>
    </row>
    <row r="1322" spans="1:14" ht="60" customHeight="1" x14ac:dyDescent="0.3">
      <c r="A1322" s="52" t="s">
        <v>1438</v>
      </c>
      <c r="B1322" s="53" t="s">
        <v>1966</v>
      </c>
      <c r="C1322" s="67" t="s">
        <v>1951</v>
      </c>
      <c r="D1322" s="54" t="s">
        <v>1423</v>
      </c>
      <c r="E1322" s="54" t="s">
        <v>1411</v>
      </c>
      <c r="F1322" s="54" t="s">
        <v>1427</v>
      </c>
      <c r="G1322" s="54">
        <v>6000</v>
      </c>
      <c r="H1322" s="54">
        <v>6235</v>
      </c>
      <c r="I1322" s="54"/>
      <c r="J1322" s="54">
        <v>6340</v>
      </c>
      <c r="K1322" s="54"/>
      <c r="L1322" s="285"/>
      <c r="M1322" s="285"/>
      <c r="N1322" s="55"/>
    </row>
    <row r="1323" spans="1:14" ht="60" customHeight="1" x14ac:dyDescent="0.3">
      <c r="A1323" s="52" t="s">
        <v>1438</v>
      </c>
      <c r="B1323" s="53" t="s">
        <v>1967</v>
      </c>
      <c r="C1323" s="67" t="s">
        <v>1951</v>
      </c>
      <c r="D1323" s="54" t="s">
        <v>1423</v>
      </c>
      <c r="E1323" s="54" t="s">
        <v>1411</v>
      </c>
      <c r="F1323" s="54" t="s">
        <v>1427</v>
      </c>
      <c r="G1323" s="54">
        <v>6000</v>
      </c>
      <c r="H1323" s="54">
        <v>6235</v>
      </c>
      <c r="I1323" s="54"/>
      <c r="J1323" s="54">
        <v>6340</v>
      </c>
      <c r="K1323" s="54"/>
      <c r="L1323" s="285"/>
      <c r="M1323" s="285"/>
      <c r="N1323" s="55"/>
    </row>
    <row r="1324" spans="1:14" ht="60" customHeight="1" x14ac:dyDescent="0.3">
      <c r="A1324" s="52" t="s">
        <v>1438</v>
      </c>
      <c r="B1324" s="53" t="s">
        <v>1342</v>
      </c>
      <c r="C1324" s="67" t="s">
        <v>1950</v>
      </c>
      <c r="D1324" s="54" t="s">
        <v>1423</v>
      </c>
      <c r="E1324" s="54" t="s">
        <v>1411</v>
      </c>
      <c r="F1324" s="54" t="s">
        <v>1427</v>
      </c>
      <c r="G1324" s="54">
        <v>6000</v>
      </c>
      <c r="H1324" s="54">
        <v>6235</v>
      </c>
      <c r="I1324" s="54"/>
      <c r="J1324" s="54">
        <v>6340</v>
      </c>
      <c r="K1324" s="54"/>
      <c r="L1324" s="285"/>
      <c r="M1324" s="285"/>
      <c r="N1324" s="55"/>
    </row>
    <row r="1325" spans="1:14" ht="60" customHeight="1" x14ac:dyDescent="0.3">
      <c r="A1325" s="52" t="s">
        <v>1438</v>
      </c>
      <c r="B1325" s="53" t="s">
        <v>1924</v>
      </c>
      <c r="C1325" s="67" t="s">
        <v>1950</v>
      </c>
      <c r="D1325" s="54" t="s">
        <v>1423</v>
      </c>
      <c r="E1325" s="54" t="s">
        <v>1411</v>
      </c>
      <c r="F1325" s="54" t="s">
        <v>1427</v>
      </c>
      <c r="G1325" s="54">
        <v>6000</v>
      </c>
      <c r="H1325" s="54">
        <v>6235</v>
      </c>
      <c r="I1325" s="54"/>
      <c r="J1325" s="54">
        <v>6340</v>
      </c>
      <c r="K1325" s="54"/>
      <c r="L1325" s="285"/>
      <c r="M1325" s="285"/>
      <c r="N1325" s="55"/>
    </row>
    <row r="1326" spans="1:14" ht="60" customHeight="1" x14ac:dyDescent="0.3">
      <c r="A1326" s="52" t="s">
        <v>1438</v>
      </c>
      <c r="B1326" s="53" t="s">
        <v>1925</v>
      </c>
      <c r="C1326" s="67" t="s">
        <v>1950</v>
      </c>
      <c r="D1326" s="54" t="s">
        <v>1423</v>
      </c>
      <c r="E1326" s="54" t="s">
        <v>1411</v>
      </c>
      <c r="F1326" s="54" t="s">
        <v>1427</v>
      </c>
      <c r="G1326" s="54">
        <v>6000</v>
      </c>
      <c r="H1326" s="54">
        <v>6235</v>
      </c>
      <c r="I1326" s="54"/>
      <c r="J1326" s="54">
        <v>6340</v>
      </c>
      <c r="K1326" s="54"/>
      <c r="L1326" s="285"/>
      <c r="M1326" s="285"/>
      <c r="N1326" s="55"/>
    </row>
    <row r="1327" spans="1:14" ht="60" customHeight="1" x14ac:dyDescent="0.3">
      <c r="A1327" s="52" t="s">
        <v>1438</v>
      </c>
      <c r="B1327" s="53" t="s">
        <v>1343</v>
      </c>
      <c r="C1327" s="67" t="s">
        <v>1953</v>
      </c>
      <c r="D1327" s="54" t="s">
        <v>1423</v>
      </c>
      <c r="E1327" s="54" t="s">
        <v>1411</v>
      </c>
      <c r="F1327" s="54" t="s">
        <v>1427</v>
      </c>
      <c r="G1327" s="54">
        <v>6000</v>
      </c>
      <c r="H1327" s="54">
        <v>6235</v>
      </c>
      <c r="I1327" s="54"/>
      <c r="J1327" s="54">
        <v>6340</v>
      </c>
      <c r="K1327" s="54"/>
      <c r="L1327" s="285"/>
      <c r="M1327" s="285"/>
      <c r="N1327" s="55"/>
    </row>
    <row r="1328" spans="1:14" ht="60" customHeight="1" x14ac:dyDescent="0.3">
      <c r="A1328" s="52" t="s">
        <v>1438</v>
      </c>
      <c r="B1328" s="53" t="s">
        <v>1344</v>
      </c>
      <c r="C1328" s="67" t="s">
        <v>1953</v>
      </c>
      <c r="D1328" s="54" t="s">
        <v>1423</v>
      </c>
      <c r="E1328" s="54" t="s">
        <v>1411</v>
      </c>
      <c r="F1328" s="54" t="s">
        <v>1427</v>
      </c>
      <c r="G1328" s="54">
        <v>6000</v>
      </c>
      <c r="H1328" s="54">
        <v>6235</v>
      </c>
      <c r="I1328" s="54"/>
      <c r="J1328" s="54">
        <v>6340</v>
      </c>
      <c r="K1328" s="54"/>
      <c r="L1328" s="285"/>
      <c r="M1328" s="285"/>
      <c r="N1328" s="55"/>
    </row>
    <row r="1329" spans="1:14" ht="60" customHeight="1" x14ac:dyDescent="0.3">
      <c r="A1329" s="52" t="s">
        <v>1438</v>
      </c>
      <c r="B1329" s="53" t="s">
        <v>1926</v>
      </c>
      <c r="C1329" s="67" t="s">
        <v>1951</v>
      </c>
      <c r="D1329" s="54" t="s">
        <v>1423</v>
      </c>
      <c r="E1329" s="54" t="s">
        <v>1411</v>
      </c>
      <c r="F1329" s="54" t="s">
        <v>1427</v>
      </c>
      <c r="G1329" s="54">
        <v>6000</v>
      </c>
      <c r="H1329" s="54">
        <v>6235</v>
      </c>
      <c r="I1329" s="54"/>
      <c r="J1329" s="54">
        <v>6340</v>
      </c>
      <c r="K1329" s="54"/>
      <c r="L1329" s="285"/>
      <c r="M1329" s="285"/>
      <c r="N1329" s="55"/>
    </row>
    <row r="1330" spans="1:14" ht="60" customHeight="1" x14ac:dyDescent="0.3">
      <c r="A1330" s="52" t="s">
        <v>1438</v>
      </c>
      <c r="B1330" s="53" t="s">
        <v>995</v>
      </c>
      <c r="C1330" s="67" t="s">
        <v>1950</v>
      </c>
      <c r="D1330" s="54" t="s">
        <v>1423</v>
      </c>
      <c r="E1330" s="54" t="s">
        <v>1413</v>
      </c>
      <c r="F1330" s="54" t="s">
        <v>1425</v>
      </c>
      <c r="G1330" s="54">
        <v>6000</v>
      </c>
      <c r="H1330" s="54">
        <v>6235</v>
      </c>
      <c r="I1330" s="54"/>
      <c r="J1330" s="54">
        <v>6344</v>
      </c>
      <c r="K1330" s="54"/>
      <c r="L1330" s="285"/>
      <c r="M1330" s="285"/>
      <c r="N1330" s="55"/>
    </row>
    <row r="1331" spans="1:14" ht="60" customHeight="1" x14ac:dyDescent="0.3">
      <c r="A1331" s="52" t="s">
        <v>1438</v>
      </c>
      <c r="B1331" s="53" t="s">
        <v>1927</v>
      </c>
      <c r="C1331" s="67" t="s">
        <v>1951</v>
      </c>
      <c r="D1331" s="54" t="s">
        <v>1423</v>
      </c>
      <c r="E1331" s="54" t="s">
        <v>1413</v>
      </c>
      <c r="F1331" s="54" t="s">
        <v>1425</v>
      </c>
      <c r="G1331" s="54">
        <v>6000</v>
      </c>
      <c r="H1331" s="54">
        <v>6235</v>
      </c>
      <c r="I1331" s="54"/>
      <c r="J1331" s="54">
        <v>6344</v>
      </c>
      <c r="K1331" s="54"/>
      <c r="L1331" s="285"/>
      <c r="M1331" s="285"/>
      <c r="N1331" s="55"/>
    </row>
    <row r="1332" spans="1:14" ht="60" customHeight="1" x14ac:dyDescent="0.3">
      <c r="A1332" s="52" t="s">
        <v>1438</v>
      </c>
      <c r="B1332" s="53" t="s">
        <v>1345</v>
      </c>
      <c r="C1332" s="67" t="s">
        <v>1953</v>
      </c>
      <c r="D1332" s="54" t="s">
        <v>1423</v>
      </c>
      <c r="E1332" s="54" t="s">
        <v>1413</v>
      </c>
      <c r="F1332" s="54" t="s">
        <v>1427</v>
      </c>
      <c r="G1332" s="54">
        <v>6000</v>
      </c>
      <c r="H1332" s="54">
        <v>6235</v>
      </c>
      <c r="I1332" s="54"/>
      <c r="J1332" s="54">
        <v>6344</v>
      </c>
      <c r="K1332" s="54"/>
      <c r="L1332" s="285"/>
      <c r="M1332" s="285"/>
      <c r="N1332" s="55"/>
    </row>
    <row r="1333" spans="1:14" ht="60" customHeight="1" x14ac:dyDescent="0.3">
      <c r="A1333" s="52" t="s">
        <v>1438</v>
      </c>
      <c r="B1333" s="53" t="s">
        <v>1346</v>
      </c>
      <c r="C1333" s="67" t="s">
        <v>1951</v>
      </c>
      <c r="D1333" s="54" t="s">
        <v>1423</v>
      </c>
      <c r="E1333" s="54" t="s">
        <v>1413</v>
      </c>
      <c r="F1333" s="54" t="s">
        <v>1427</v>
      </c>
      <c r="G1333" s="54">
        <v>6000</v>
      </c>
      <c r="H1333" s="54">
        <v>6235</v>
      </c>
      <c r="I1333" s="54"/>
      <c r="J1333" s="54">
        <v>6344</v>
      </c>
      <c r="K1333" s="54"/>
      <c r="L1333" s="285"/>
      <c r="M1333" s="285"/>
      <c r="N1333" s="55"/>
    </row>
    <row r="1334" spans="1:14" ht="60" customHeight="1" x14ac:dyDescent="0.3">
      <c r="A1334" s="52" t="s">
        <v>1438</v>
      </c>
      <c r="B1334" s="53" t="s">
        <v>1347</v>
      </c>
      <c r="C1334" s="67" t="s">
        <v>1953</v>
      </c>
      <c r="D1334" s="54" t="s">
        <v>1423</v>
      </c>
      <c r="E1334" s="54" t="s">
        <v>1413</v>
      </c>
      <c r="F1334" s="54" t="s">
        <v>1427</v>
      </c>
      <c r="G1334" s="54">
        <v>6000</v>
      </c>
      <c r="H1334" s="54">
        <v>6235</v>
      </c>
      <c r="I1334" s="54"/>
      <c r="J1334" s="54">
        <v>6344</v>
      </c>
      <c r="K1334" s="54"/>
      <c r="L1334" s="285"/>
      <c r="M1334" s="285"/>
      <c r="N1334" s="55"/>
    </row>
    <row r="1335" spans="1:14" ht="60" customHeight="1" x14ac:dyDescent="0.3">
      <c r="A1335" s="52" t="s">
        <v>1438</v>
      </c>
      <c r="B1335" s="53" t="s">
        <v>1348</v>
      </c>
      <c r="C1335" s="67" t="s">
        <v>1951</v>
      </c>
      <c r="D1335" s="54" t="s">
        <v>1423</v>
      </c>
      <c r="E1335" s="54" t="s">
        <v>1413</v>
      </c>
      <c r="F1335" s="54" t="s">
        <v>1427</v>
      </c>
      <c r="G1335" s="54">
        <v>6000</v>
      </c>
      <c r="H1335" s="54">
        <v>6235</v>
      </c>
      <c r="I1335" s="54"/>
      <c r="J1335" s="54">
        <v>6344</v>
      </c>
      <c r="K1335" s="54"/>
      <c r="L1335" s="285"/>
      <c r="M1335" s="285"/>
      <c r="N1335" s="55"/>
    </row>
    <row r="1336" spans="1:14" ht="60" customHeight="1" x14ac:dyDescent="0.3">
      <c r="A1336" s="52" t="s">
        <v>1438</v>
      </c>
      <c r="B1336" s="53" t="s">
        <v>1928</v>
      </c>
      <c r="C1336" s="67" t="s">
        <v>1951</v>
      </c>
      <c r="D1336" s="54" t="s">
        <v>1423</v>
      </c>
      <c r="E1336" s="54" t="s">
        <v>1413</v>
      </c>
      <c r="F1336" s="54" t="s">
        <v>1427</v>
      </c>
      <c r="G1336" s="54">
        <v>6000</v>
      </c>
      <c r="H1336" s="54">
        <v>6235</v>
      </c>
      <c r="I1336" s="54"/>
      <c r="J1336" s="54">
        <v>6344</v>
      </c>
      <c r="K1336" s="54"/>
      <c r="L1336" s="285"/>
      <c r="M1336" s="285"/>
      <c r="N1336" s="55"/>
    </row>
    <row r="1337" spans="1:14" ht="60" customHeight="1" x14ac:dyDescent="0.3">
      <c r="A1337" s="52" t="s">
        <v>1438</v>
      </c>
      <c r="B1337" s="53" t="s">
        <v>954</v>
      </c>
      <c r="C1337" s="67" t="s">
        <v>1950</v>
      </c>
      <c r="D1337" s="54" t="s">
        <v>1423</v>
      </c>
      <c r="E1337" s="54" t="s">
        <v>1413</v>
      </c>
      <c r="F1337" s="54" t="s">
        <v>1427</v>
      </c>
      <c r="G1337" s="54">
        <v>6000</v>
      </c>
      <c r="H1337" s="54">
        <v>6235</v>
      </c>
      <c r="I1337" s="54"/>
      <c r="J1337" s="54">
        <v>6344</v>
      </c>
      <c r="K1337" s="54"/>
      <c r="L1337" s="285"/>
      <c r="M1337" s="285"/>
      <c r="N1337" s="55"/>
    </row>
    <row r="1338" spans="1:14" ht="60" customHeight="1" x14ac:dyDescent="0.3">
      <c r="A1338" s="52" t="s">
        <v>1438</v>
      </c>
      <c r="B1338" s="53" t="s">
        <v>1929</v>
      </c>
      <c r="C1338" s="67" t="s">
        <v>1951</v>
      </c>
      <c r="D1338" s="54" t="s">
        <v>1424</v>
      </c>
      <c r="E1338" s="54" t="s">
        <v>1412</v>
      </c>
      <c r="F1338" s="54" t="s">
        <v>1424</v>
      </c>
      <c r="G1338" s="54">
        <v>6000</v>
      </c>
      <c r="H1338" s="54">
        <v>6348</v>
      </c>
      <c r="I1338" s="54"/>
      <c r="J1338" s="54"/>
      <c r="K1338" s="54"/>
      <c r="L1338" s="285"/>
      <c r="M1338" s="285"/>
      <c r="N1338" s="55"/>
    </row>
    <row r="1339" spans="1:14" ht="60" customHeight="1" x14ac:dyDescent="0.3">
      <c r="A1339" s="52" t="s">
        <v>1438</v>
      </c>
      <c r="B1339" s="53" t="s">
        <v>1930</v>
      </c>
      <c r="C1339" s="67" t="s">
        <v>1950</v>
      </c>
      <c r="D1339" s="54" t="s">
        <v>1424</v>
      </c>
      <c r="E1339" s="54" t="s">
        <v>1412</v>
      </c>
      <c r="F1339" s="54" t="s">
        <v>1424</v>
      </c>
      <c r="G1339" s="54">
        <v>6000</v>
      </c>
      <c r="H1339" s="54">
        <v>6348</v>
      </c>
      <c r="I1339" s="54"/>
      <c r="J1339" s="54"/>
      <c r="K1339" s="54"/>
      <c r="L1339" s="285"/>
      <c r="M1339" s="285"/>
      <c r="N1339" s="55"/>
    </row>
    <row r="1340" spans="1:14" ht="60" customHeight="1" x14ac:dyDescent="0.3">
      <c r="A1340" s="52" t="s">
        <v>1438</v>
      </c>
      <c r="B1340" s="53" t="s">
        <v>1931</v>
      </c>
      <c r="C1340" s="67" t="s">
        <v>1953</v>
      </c>
      <c r="D1340" s="54" t="s">
        <v>1424</v>
      </c>
      <c r="E1340" s="54" t="s">
        <v>1412</v>
      </c>
      <c r="F1340" s="54" t="s">
        <v>1424</v>
      </c>
      <c r="G1340" s="54">
        <v>6000</v>
      </c>
      <c r="H1340" s="54">
        <v>6348</v>
      </c>
      <c r="I1340" s="54"/>
      <c r="J1340" s="54"/>
      <c r="K1340" s="54"/>
      <c r="L1340" s="285"/>
      <c r="M1340" s="285"/>
      <c r="N1340" s="55"/>
    </row>
    <row r="1341" spans="1:14" ht="60" customHeight="1" x14ac:dyDescent="0.3">
      <c r="A1341" s="52" t="s">
        <v>1438</v>
      </c>
      <c r="B1341" s="53" t="s">
        <v>1932</v>
      </c>
      <c r="C1341" s="67" t="s">
        <v>1950</v>
      </c>
      <c r="D1341" s="54" t="s">
        <v>1424</v>
      </c>
      <c r="E1341" s="54" t="s">
        <v>1412</v>
      </c>
      <c r="F1341" s="54" t="s">
        <v>1424</v>
      </c>
      <c r="G1341" s="54">
        <v>6000</v>
      </c>
      <c r="H1341" s="54">
        <v>6348</v>
      </c>
      <c r="I1341" s="54"/>
      <c r="J1341" s="54"/>
      <c r="K1341" s="54"/>
      <c r="L1341" s="285"/>
      <c r="M1341" s="285"/>
      <c r="N1341" s="55"/>
    </row>
    <row r="1342" spans="1:14" ht="60" customHeight="1" x14ac:dyDescent="0.3">
      <c r="A1342" s="52" t="s">
        <v>1438</v>
      </c>
      <c r="B1342" s="53" t="s">
        <v>1349</v>
      </c>
      <c r="C1342" s="67" t="s">
        <v>1950</v>
      </c>
      <c r="D1342" s="54" t="s">
        <v>1424</v>
      </c>
      <c r="E1342" s="54" t="s">
        <v>1412</v>
      </c>
      <c r="F1342" s="54" t="s">
        <v>1424</v>
      </c>
      <c r="G1342" s="54">
        <v>6000</v>
      </c>
      <c r="H1342" s="54">
        <v>6348</v>
      </c>
      <c r="I1342" s="54"/>
      <c r="J1342" s="54"/>
      <c r="K1342" s="54"/>
      <c r="L1342" s="285"/>
      <c r="M1342" s="285"/>
      <c r="N1342" s="55"/>
    </row>
    <row r="1343" spans="1:14" ht="60" customHeight="1" x14ac:dyDescent="0.3">
      <c r="A1343" s="52" t="s">
        <v>1438</v>
      </c>
      <c r="B1343" s="53" t="s">
        <v>1350</v>
      </c>
      <c r="C1343" s="67" t="s">
        <v>1953</v>
      </c>
      <c r="D1343" s="54" t="s">
        <v>1424</v>
      </c>
      <c r="E1343" s="54" t="s">
        <v>1412</v>
      </c>
      <c r="F1343" s="54" t="s">
        <v>1424</v>
      </c>
      <c r="G1343" s="54">
        <v>6000</v>
      </c>
      <c r="H1343" s="54">
        <v>6348</v>
      </c>
      <c r="I1343" s="54"/>
      <c r="J1343" s="54"/>
      <c r="K1343" s="54"/>
      <c r="L1343" s="285"/>
      <c r="M1343" s="285"/>
      <c r="N1343" s="55"/>
    </row>
    <row r="1344" spans="1:14" ht="60" customHeight="1" x14ac:dyDescent="0.3">
      <c r="A1344" s="52" t="s">
        <v>1438</v>
      </c>
      <c r="B1344" s="53" t="s">
        <v>1351</v>
      </c>
      <c r="C1344" s="67" t="s">
        <v>1953</v>
      </c>
      <c r="D1344" s="54" t="s">
        <v>1424</v>
      </c>
      <c r="E1344" s="54" t="s">
        <v>1412</v>
      </c>
      <c r="F1344" s="54" t="s">
        <v>1424</v>
      </c>
      <c r="G1344" s="54">
        <v>6000</v>
      </c>
      <c r="H1344" s="54">
        <v>6348</v>
      </c>
      <c r="I1344" s="54"/>
      <c r="J1344" s="54"/>
      <c r="K1344" s="54"/>
      <c r="L1344" s="285"/>
      <c r="M1344" s="285"/>
      <c r="N1344" s="55"/>
    </row>
    <row r="1345" spans="1:14" ht="60" customHeight="1" x14ac:dyDescent="0.3">
      <c r="A1345" s="52" t="s">
        <v>1438</v>
      </c>
      <c r="B1345" s="53" t="s">
        <v>1352</v>
      </c>
      <c r="C1345" s="67" t="s">
        <v>1953</v>
      </c>
      <c r="D1345" s="54" t="s">
        <v>1424</v>
      </c>
      <c r="E1345" s="54" t="s">
        <v>1412</v>
      </c>
      <c r="F1345" s="54" t="s">
        <v>1424</v>
      </c>
      <c r="G1345" s="54">
        <v>6000</v>
      </c>
      <c r="H1345" s="54">
        <v>6348</v>
      </c>
      <c r="I1345" s="54"/>
      <c r="J1345" s="54"/>
      <c r="K1345" s="54"/>
      <c r="L1345" s="285"/>
      <c r="M1345" s="285"/>
      <c r="N1345" s="55"/>
    </row>
    <row r="1346" spans="1:14" ht="60" customHeight="1" x14ac:dyDescent="0.3">
      <c r="A1346" s="52" t="s">
        <v>1438</v>
      </c>
      <c r="B1346" s="53" t="s">
        <v>1353</v>
      </c>
      <c r="C1346" s="67" t="s">
        <v>1953</v>
      </c>
      <c r="D1346" s="54" t="s">
        <v>1424</v>
      </c>
      <c r="E1346" s="54" t="s">
        <v>1412</v>
      </c>
      <c r="F1346" s="54" t="s">
        <v>1424</v>
      </c>
      <c r="G1346" s="54">
        <v>6000</v>
      </c>
      <c r="H1346" s="54">
        <v>6348</v>
      </c>
      <c r="I1346" s="54"/>
      <c r="J1346" s="54"/>
      <c r="K1346" s="54"/>
      <c r="L1346" s="285"/>
      <c r="M1346" s="285"/>
      <c r="N1346" s="55"/>
    </row>
    <row r="1347" spans="1:14" ht="60" customHeight="1" x14ac:dyDescent="0.3">
      <c r="A1347" s="52" t="s">
        <v>1438</v>
      </c>
      <c r="B1347" s="53" t="s">
        <v>1933</v>
      </c>
      <c r="C1347" s="67" t="s">
        <v>1953</v>
      </c>
      <c r="D1347" s="54" t="s">
        <v>1424</v>
      </c>
      <c r="E1347" s="54" t="s">
        <v>1412</v>
      </c>
      <c r="F1347" s="54" t="s">
        <v>1424</v>
      </c>
      <c r="G1347" s="54">
        <v>6000</v>
      </c>
      <c r="H1347" s="54">
        <v>6348</v>
      </c>
      <c r="I1347" s="54"/>
      <c r="J1347" s="54"/>
      <c r="K1347" s="54"/>
      <c r="L1347" s="285"/>
      <c r="M1347" s="285"/>
      <c r="N1347" s="55"/>
    </row>
    <row r="1348" spans="1:14" ht="60" customHeight="1" x14ac:dyDescent="0.3">
      <c r="A1348" s="52" t="s">
        <v>1438</v>
      </c>
      <c r="B1348" s="53" t="s">
        <v>1934</v>
      </c>
      <c r="C1348" s="67" t="s">
        <v>1953</v>
      </c>
      <c r="D1348" s="54" t="s">
        <v>1424</v>
      </c>
      <c r="E1348" s="54" t="s">
        <v>1412</v>
      </c>
      <c r="F1348" s="54" t="s">
        <v>1424</v>
      </c>
      <c r="G1348" s="54">
        <v>6000</v>
      </c>
      <c r="H1348" s="54">
        <v>6348</v>
      </c>
      <c r="I1348" s="54"/>
      <c r="J1348" s="54"/>
      <c r="K1348" s="54"/>
      <c r="L1348" s="285"/>
      <c r="M1348" s="285"/>
      <c r="N1348" s="55"/>
    </row>
    <row r="1349" spans="1:14" ht="60" customHeight="1" x14ac:dyDescent="0.3">
      <c r="A1349" s="52" t="s">
        <v>1438</v>
      </c>
      <c r="B1349" s="53" t="s">
        <v>1362</v>
      </c>
      <c r="C1349" s="67" t="s">
        <v>1953</v>
      </c>
      <c r="D1349" s="54" t="s">
        <v>1412</v>
      </c>
      <c r="E1349" s="54" t="s">
        <v>1412</v>
      </c>
      <c r="F1349" s="54" t="s">
        <v>1427</v>
      </c>
      <c r="G1349" s="54">
        <v>6000</v>
      </c>
      <c r="H1349" s="54"/>
      <c r="I1349" s="54"/>
      <c r="J1349" s="54"/>
      <c r="K1349" s="54"/>
      <c r="L1349" s="285"/>
      <c r="M1349" s="285"/>
      <c r="N1349" s="55"/>
    </row>
    <row r="1350" spans="1:14" ht="60" customHeight="1" x14ac:dyDescent="0.3">
      <c r="A1350" s="52" t="s">
        <v>1438</v>
      </c>
      <c r="B1350" s="53" t="s">
        <v>1363</v>
      </c>
      <c r="C1350" s="67" t="s">
        <v>1950</v>
      </c>
      <c r="D1350" s="54" t="s">
        <v>1412</v>
      </c>
      <c r="E1350" s="54" t="s">
        <v>1412</v>
      </c>
      <c r="F1350" s="54" t="s">
        <v>1427</v>
      </c>
      <c r="G1350" s="54">
        <v>6000</v>
      </c>
      <c r="H1350" s="54"/>
      <c r="I1350" s="54"/>
      <c r="J1350" s="54"/>
      <c r="K1350" s="54"/>
      <c r="L1350" s="285"/>
      <c r="M1350" s="285"/>
      <c r="N1350" s="55"/>
    </row>
    <row r="1351" spans="1:14" ht="60" customHeight="1" x14ac:dyDescent="0.3">
      <c r="A1351" s="52" t="s">
        <v>1438</v>
      </c>
      <c r="B1351" s="53" t="s">
        <v>1940</v>
      </c>
      <c r="C1351" s="67" t="s">
        <v>1953</v>
      </c>
      <c r="D1351" s="54" t="s">
        <v>1412</v>
      </c>
      <c r="E1351" s="54" t="s">
        <v>1412</v>
      </c>
      <c r="F1351" s="54" t="s">
        <v>1426</v>
      </c>
      <c r="G1351" s="54">
        <v>6000</v>
      </c>
      <c r="H1351" s="54"/>
      <c r="I1351" s="54">
        <v>6363</v>
      </c>
      <c r="J1351" s="54"/>
      <c r="K1351" s="54"/>
      <c r="L1351" s="285"/>
      <c r="M1351" s="285"/>
      <c r="N1351" s="55"/>
    </row>
    <row r="1352" spans="1:14" ht="60" customHeight="1" x14ac:dyDescent="0.3">
      <c r="A1352" s="52" t="s">
        <v>1438</v>
      </c>
      <c r="B1352" s="53" t="s">
        <v>1364</v>
      </c>
      <c r="C1352" s="67" t="s">
        <v>1951</v>
      </c>
      <c r="D1352" s="54" t="s">
        <v>1412</v>
      </c>
      <c r="E1352" s="54" t="s">
        <v>1412</v>
      </c>
      <c r="F1352" s="54" t="s">
        <v>1426</v>
      </c>
      <c r="G1352" s="54">
        <v>6000</v>
      </c>
      <c r="H1352" s="54"/>
      <c r="I1352" s="54">
        <v>6363</v>
      </c>
      <c r="J1352" s="54"/>
      <c r="K1352" s="54"/>
      <c r="L1352" s="285"/>
      <c r="M1352" s="285"/>
      <c r="N1352" s="55"/>
    </row>
    <row r="1353" spans="1:14" ht="60" customHeight="1" x14ac:dyDescent="0.3">
      <c r="A1353" s="52" t="s">
        <v>1438</v>
      </c>
      <c r="B1353" s="53" t="s">
        <v>1365</v>
      </c>
      <c r="C1353" s="67" t="s">
        <v>1953</v>
      </c>
      <c r="D1353" s="54" t="s">
        <v>1412</v>
      </c>
      <c r="E1353" s="54" t="s">
        <v>1412</v>
      </c>
      <c r="F1353" s="54" t="s">
        <v>1426</v>
      </c>
      <c r="G1353" s="54">
        <v>6000</v>
      </c>
      <c r="H1353" s="54"/>
      <c r="I1353" s="54">
        <v>6363</v>
      </c>
      <c r="J1353" s="54"/>
      <c r="K1353" s="54"/>
      <c r="L1353" s="285"/>
      <c r="M1353" s="285"/>
      <c r="N1353" s="55"/>
    </row>
    <row r="1354" spans="1:14" ht="60" customHeight="1" x14ac:dyDescent="0.3">
      <c r="A1354" s="52" t="s">
        <v>1438</v>
      </c>
      <c r="B1354" s="53" t="s">
        <v>1366</v>
      </c>
      <c r="C1354" s="67" t="s">
        <v>1950</v>
      </c>
      <c r="D1354" s="54" t="s">
        <v>1412</v>
      </c>
      <c r="E1354" s="54" t="s">
        <v>1412</v>
      </c>
      <c r="F1354" s="54" t="s">
        <v>1426</v>
      </c>
      <c r="G1354" s="54">
        <v>6000</v>
      </c>
      <c r="H1354" s="54"/>
      <c r="I1354" s="54">
        <v>6363</v>
      </c>
      <c r="J1354" s="54"/>
      <c r="K1354" s="54"/>
      <c r="L1354" s="285"/>
      <c r="M1354" s="285"/>
      <c r="N1354" s="55"/>
    </row>
    <row r="1355" spans="1:14" ht="60" customHeight="1" x14ac:dyDescent="0.3">
      <c r="A1355" s="52" t="s">
        <v>1438</v>
      </c>
      <c r="B1355" s="53" t="s">
        <v>1941</v>
      </c>
      <c r="C1355" s="67" t="s">
        <v>1951</v>
      </c>
      <c r="D1355" s="54" t="s">
        <v>1412</v>
      </c>
      <c r="E1355" s="54" t="s">
        <v>1412</v>
      </c>
      <c r="F1355" s="54" t="s">
        <v>1426</v>
      </c>
      <c r="G1355" s="54">
        <v>6000</v>
      </c>
      <c r="H1355" s="54"/>
      <c r="I1355" s="54">
        <v>6363</v>
      </c>
      <c r="J1355" s="54"/>
      <c r="K1355" s="54"/>
      <c r="L1355" s="285"/>
      <c r="M1355" s="285"/>
      <c r="N1355" s="55"/>
    </row>
    <row r="1356" spans="1:14" ht="60" customHeight="1" x14ac:dyDescent="0.3">
      <c r="A1356" s="52" t="s">
        <v>1438</v>
      </c>
      <c r="B1356" s="53" t="s">
        <v>1367</v>
      </c>
      <c r="C1356" s="67" t="s">
        <v>1951</v>
      </c>
      <c r="D1356" s="54" t="s">
        <v>1412</v>
      </c>
      <c r="E1356" s="54" t="s">
        <v>1412</v>
      </c>
      <c r="F1356" s="54" t="s">
        <v>1426</v>
      </c>
      <c r="G1356" s="54">
        <v>6000</v>
      </c>
      <c r="H1356" s="54"/>
      <c r="I1356" s="54">
        <v>6363</v>
      </c>
      <c r="J1356" s="54"/>
      <c r="K1356" s="54"/>
      <c r="L1356" s="285"/>
      <c r="M1356" s="285"/>
      <c r="N1356" s="55"/>
    </row>
    <row r="1357" spans="1:14" ht="60" customHeight="1" x14ac:dyDescent="0.3">
      <c r="A1357" s="52" t="s">
        <v>1438</v>
      </c>
      <c r="B1357" s="53" t="s">
        <v>1368</v>
      </c>
      <c r="C1357" s="67" t="s">
        <v>1953</v>
      </c>
      <c r="D1357" s="54" t="s">
        <v>1412</v>
      </c>
      <c r="E1357" s="54" t="s">
        <v>1412</v>
      </c>
      <c r="F1357" s="54" t="s">
        <v>1428</v>
      </c>
      <c r="G1357" s="54">
        <v>6000</v>
      </c>
      <c r="H1357" s="54">
        <v>6233</v>
      </c>
      <c r="I1357" s="54"/>
      <c r="J1357" s="54"/>
      <c r="K1357" s="54"/>
      <c r="L1357" s="285"/>
      <c r="M1357" s="285"/>
      <c r="N1357" s="55"/>
    </row>
    <row r="1358" spans="1:14" ht="60" customHeight="1" x14ac:dyDescent="0.3">
      <c r="A1358" s="52" t="s">
        <v>1438</v>
      </c>
      <c r="B1358" s="53" t="s">
        <v>1369</v>
      </c>
      <c r="C1358" s="67" t="s">
        <v>1953</v>
      </c>
      <c r="D1358" s="54" t="s">
        <v>1412</v>
      </c>
      <c r="E1358" s="54" t="s">
        <v>1412</v>
      </c>
      <c r="F1358" s="54" t="s">
        <v>1428</v>
      </c>
      <c r="G1358" s="54">
        <v>6000</v>
      </c>
      <c r="H1358" s="54">
        <v>6233</v>
      </c>
      <c r="I1358" s="54"/>
      <c r="J1358" s="54"/>
      <c r="K1358" s="54"/>
      <c r="L1358" s="285"/>
      <c r="M1358" s="285"/>
      <c r="N1358" s="55"/>
    </row>
    <row r="1359" spans="1:14" ht="60" customHeight="1" x14ac:dyDescent="0.3">
      <c r="A1359" s="52" t="s">
        <v>1438</v>
      </c>
      <c r="B1359" s="53" t="s">
        <v>1370</v>
      </c>
      <c r="C1359" s="67" t="s">
        <v>1950</v>
      </c>
      <c r="D1359" s="54" t="s">
        <v>1412</v>
      </c>
      <c r="E1359" s="54" t="s">
        <v>1412</v>
      </c>
      <c r="F1359" s="54" t="s">
        <v>1428</v>
      </c>
      <c r="G1359" s="54">
        <v>6000</v>
      </c>
      <c r="H1359" s="54">
        <v>6233</v>
      </c>
      <c r="I1359" s="54"/>
      <c r="J1359" s="54"/>
      <c r="K1359" s="54"/>
      <c r="L1359" s="285"/>
      <c r="M1359" s="285"/>
      <c r="N1359" s="55"/>
    </row>
    <row r="1360" spans="1:14" ht="60" customHeight="1" x14ac:dyDescent="0.3">
      <c r="A1360" s="52" t="s">
        <v>1438</v>
      </c>
      <c r="B1360" s="53" t="s">
        <v>1942</v>
      </c>
      <c r="C1360" s="67" t="s">
        <v>1953</v>
      </c>
      <c r="D1360" s="54" t="s">
        <v>1412</v>
      </c>
      <c r="E1360" s="54" t="s">
        <v>1412</v>
      </c>
      <c r="F1360" s="54" t="s">
        <v>1428</v>
      </c>
      <c r="G1360" s="54">
        <v>6000</v>
      </c>
      <c r="H1360" s="54">
        <v>6233</v>
      </c>
      <c r="I1360" s="54"/>
      <c r="J1360" s="54"/>
      <c r="K1360" s="54"/>
      <c r="L1360" s="285"/>
      <c r="M1360" s="285"/>
      <c r="N1360" s="55"/>
    </row>
    <row r="1361" spans="1:14" ht="60" customHeight="1" x14ac:dyDescent="0.3">
      <c r="A1361" s="52" t="s">
        <v>1438</v>
      </c>
      <c r="B1361" s="53" t="s">
        <v>1371</v>
      </c>
      <c r="C1361" s="67" t="s">
        <v>1953</v>
      </c>
      <c r="D1361" s="54" t="s">
        <v>1412</v>
      </c>
      <c r="E1361" s="54" t="s">
        <v>1412</v>
      </c>
      <c r="F1361" s="54" t="s">
        <v>1428</v>
      </c>
      <c r="G1361" s="54">
        <v>6000</v>
      </c>
      <c r="H1361" s="54">
        <v>6233</v>
      </c>
      <c r="I1361" s="54"/>
      <c r="J1361" s="54"/>
      <c r="K1361" s="54"/>
      <c r="L1361" s="285"/>
      <c r="M1361" s="285"/>
      <c r="N1361" s="55"/>
    </row>
    <row r="1362" spans="1:14" ht="60" customHeight="1" x14ac:dyDescent="0.3">
      <c r="A1362" s="52" t="s">
        <v>1438</v>
      </c>
      <c r="B1362" s="53" t="s">
        <v>1372</v>
      </c>
      <c r="C1362" s="67" t="s">
        <v>1951</v>
      </c>
      <c r="D1362" s="54" t="s">
        <v>1412</v>
      </c>
      <c r="E1362" s="54" t="s">
        <v>1412</v>
      </c>
      <c r="F1362" s="54" t="s">
        <v>1429</v>
      </c>
      <c r="G1362" s="54">
        <v>6000</v>
      </c>
      <c r="H1362" s="54">
        <v>6234</v>
      </c>
      <c r="I1362" s="54"/>
      <c r="J1362" s="54"/>
      <c r="K1362" s="54"/>
      <c r="L1362" s="285"/>
      <c r="M1362" s="285"/>
      <c r="N1362" s="55"/>
    </row>
    <row r="1363" spans="1:14" ht="60" customHeight="1" x14ac:dyDescent="0.3">
      <c r="A1363" s="52" t="s">
        <v>1438</v>
      </c>
      <c r="B1363" s="53" t="s">
        <v>1373</v>
      </c>
      <c r="C1363" s="67" t="s">
        <v>1953</v>
      </c>
      <c r="D1363" s="54" t="s">
        <v>1412</v>
      </c>
      <c r="E1363" s="54" t="s">
        <v>1412</v>
      </c>
      <c r="F1363" s="54" t="s">
        <v>1429</v>
      </c>
      <c r="G1363" s="54">
        <v>6000</v>
      </c>
      <c r="H1363" s="54">
        <v>6234</v>
      </c>
      <c r="I1363" s="54"/>
      <c r="J1363" s="54"/>
      <c r="K1363" s="54"/>
      <c r="L1363" s="285"/>
      <c r="M1363" s="285"/>
      <c r="N1363" s="55"/>
    </row>
    <row r="1364" spans="1:14" ht="60" customHeight="1" x14ac:dyDescent="0.3">
      <c r="A1364" s="52" t="s">
        <v>1438</v>
      </c>
      <c r="B1364" s="53" t="s">
        <v>1374</v>
      </c>
      <c r="C1364" s="67" t="s">
        <v>1953</v>
      </c>
      <c r="D1364" s="54" t="s">
        <v>1412</v>
      </c>
      <c r="E1364" s="54" t="s">
        <v>1412</v>
      </c>
      <c r="F1364" s="54" t="s">
        <v>1429</v>
      </c>
      <c r="G1364" s="54">
        <v>6000</v>
      </c>
      <c r="H1364" s="54">
        <v>6234</v>
      </c>
      <c r="I1364" s="54"/>
      <c r="J1364" s="54"/>
      <c r="K1364" s="54"/>
      <c r="L1364" s="285"/>
      <c r="M1364" s="285"/>
      <c r="N1364" s="55"/>
    </row>
    <row r="1365" spans="1:14" ht="60" customHeight="1" x14ac:dyDescent="0.3">
      <c r="A1365" s="52" t="s">
        <v>1438</v>
      </c>
      <c r="B1365" s="53" t="s">
        <v>1375</v>
      </c>
      <c r="C1365" s="67" t="s">
        <v>1953</v>
      </c>
      <c r="D1365" s="54" t="s">
        <v>1412</v>
      </c>
      <c r="E1365" s="54" t="s">
        <v>1412</v>
      </c>
      <c r="F1365" s="54" t="s">
        <v>1429</v>
      </c>
      <c r="G1365" s="54">
        <v>6000</v>
      </c>
      <c r="H1365" s="54">
        <v>6234</v>
      </c>
      <c r="I1365" s="54"/>
      <c r="J1365" s="54"/>
      <c r="K1365" s="54"/>
      <c r="L1365" s="285"/>
      <c r="M1365" s="285"/>
      <c r="N1365" s="55"/>
    </row>
    <row r="1366" spans="1:14" ht="60" customHeight="1" x14ac:dyDescent="0.3">
      <c r="A1366" s="52" t="s">
        <v>1438</v>
      </c>
      <c r="B1366" s="53" t="s">
        <v>1376</v>
      </c>
      <c r="C1366" s="67" t="s">
        <v>1951</v>
      </c>
      <c r="D1366" s="54" t="s">
        <v>1412</v>
      </c>
      <c r="E1366" s="54" t="s">
        <v>1412</v>
      </c>
      <c r="F1366" s="54" t="s">
        <v>1429</v>
      </c>
      <c r="G1366" s="54">
        <v>6000</v>
      </c>
      <c r="H1366" s="54">
        <v>6234</v>
      </c>
      <c r="I1366" s="54"/>
      <c r="J1366" s="54"/>
      <c r="K1366" s="54"/>
      <c r="L1366" s="285"/>
      <c r="M1366" s="285"/>
      <c r="N1366" s="55"/>
    </row>
    <row r="1367" spans="1:14" ht="60" customHeight="1" x14ac:dyDescent="0.3">
      <c r="A1367" s="52" t="s">
        <v>1438</v>
      </c>
      <c r="B1367" s="53" t="s">
        <v>1943</v>
      </c>
      <c r="C1367" s="67" t="s">
        <v>1951</v>
      </c>
      <c r="D1367" s="54" t="s">
        <v>1412</v>
      </c>
      <c r="E1367" s="54" t="s">
        <v>1412</v>
      </c>
      <c r="F1367" s="54" t="s">
        <v>1429</v>
      </c>
      <c r="G1367" s="54">
        <v>6000</v>
      </c>
      <c r="H1367" s="54">
        <v>6234</v>
      </c>
      <c r="I1367" s="54"/>
      <c r="J1367" s="54"/>
      <c r="K1367" s="54"/>
      <c r="L1367" s="285"/>
      <c r="M1367" s="285"/>
      <c r="N1367" s="55"/>
    </row>
    <row r="1368" spans="1:14" ht="60" customHeight="1" x14ac:dyDescent="0.3">
      <c r="A1368" s="52" t="s">
        <v>1438</v>
      </c>
      <c r="B1368" s="53" t="s">
        <v>1377</v>
      </c>
      <c r="C1368" s="67" t="s">
        <v>1953</v>
      </c>
      <c r="D1368" s="54" t="s">
        <v>1412</v>
      </c>
      <c r="E1368" s="54" t="s">
        <v>1412</v>
      </c>
      <c r="F1368" s="54" t="s">
        <v>1429</v>
      </c>
      <c r="G1368" s="54">
        <v>6000</v>
      </c>
      <c r="H1368" s="54">
        <v>6234</v>
      </c>
      <c r="I1368" s="54"/>
      <c r="J1368" s="54"/>
      <c r="K1368" s="54"/>
      <c r="L1368" s="285"/>
      <c r="M1368" s="285"/>
      <c r="N1368" s="55"/>
    </row>
    <row r="1369" spans="1:14" ht="60" customHeight="1" x14ac:dyDescent="0.3">
      <c r="A1369" s="52" t="s">
        <v>1438</v>
      </c>
      <c r="B1369" s="53" t="s">
        <v>1944</v>
      </c>
      <c r="C1369" s="67" t="s">
        <v>1953</v>
      </c>
      <c r="D1369" s="54" t="s">
        <v>1412</v>
      </c>
      <c r="E1369" s="54" t="s">
        <v>1412</v>
      </c>
      <c r="F1369" s="54" t="s">
        <v>1429</v>
      </c>
      <c r="G1369" s="54">
        <v>6000</v>
      </c>
      <c r="H1369" s="54">
        <v>6234</v>
      </c>
      <c r="I1369" s="54"/>
      <c r="J1369" s="54"/>
      <c r="K1369" s="54"/>
      <c r="L1369" s="285"/>
      <c r="M1369" s="285"/>
      <c r="N1369" s="55"/>
    </row>
    <row r="1370" spans="1:14" ht="60" customHeight="1" x14ac:dyDescent="0.3">
      <c r="A1370" s="52" t="s">
        <v>1438</v>
      </c>
      <c r="B1370" s="53" t="s">
        <v>1945</v>
      </c>
      <c r="C1370" s="67" t="s">
        <v>1953</v>
      </c>
      <c r="D1370" s="54" t="s">
        <v>1412</v>
      </c>
      <c r="E1370" s="54" t="s">
        <v>1412</v>
      </c>
      <c r="F1370" s="54" t="s">
        <v>1429</v>
      </c>
      <c r="G1370" s="54">
        <v>6000</v>
      </c>
      <c r="H1370" s="54">
        <v>6234</v>
      </c>
      <c r="I1370" s="54"/>
      <c r="J1370" s="54"/>
      <c r="K1370" s="54"/>
      <c r="L1370" s="285"/>
      <c r="M1370" s="285"/>
      <c r="N1370" s="55"/>
    </row>
    <row r="1371" spans="1:14" ht="60" customHeight="1" x14ac:dyDescent="0.3">
      <c r="A1371" s="52" t="s">
        <v>1438</v>
      </c>
      <c r="B1371" s="53" t="s">
        <v>1378</v>
      </c>
      <c r="C1371" s="67" t="s">
        <v>1951</v>
      </c>
      <c r="D1371" s="54" t="s">
        <v>1412</v>
      </c>
      <c r="E1371" s="54" t="s">
        <v>1412</v>
      </c>
      <c r="F1371" s="54" t="s">
        <v>1429</v>
      </c>
      <c r="G1371" s="54">
        <v>6000</v>
      </c>
      <c r="H1371" s="54">
        <v>6234</v>
      </c>
      <c r="I1371" s="54"/>
      <c r="J1371" s="54"/>
      <c r="K1371" s="54"/>
      <c r="L1371" s="285"/>
      <c r="M1371" s="285"/>
      <c r="N1371" s="55"/>
    </row>
    <row r="1372" spans="1:14" ht="60" customHeight="1" x14ac:dyDescent="0.3">
      <c r="A1372" s="52" t="s">
        <v>1438</v>
      </c>
      <c r="B1372" s="53" t="s">
        <v>1379</v>
      </c>
      <c r="C1372" s="67" t="s">
        <v>1951</v>
      </c>
      <c r="D1372" s="54" t="s">
        <v>1412</v>
      </c>
      <c r="E1372" s="54" t="s">
        <v>1412</v>
      </c>
      <c r="F1372" s="54" t="s">
        <v>1429</v>
      </c>
      <c r="G1372" s="54">
        <v>6000</v>
      </c>
      <c r="H1372" s="54">
        <v>6234</v>
      </c>
      <c r="I1372" s="54"/>
      <c r="J1372" s="54"/>
      <c r="K1372" s="54"/>
      <c r="L1372" s="285"/>
      <c r="M1372" s="285"/>
      <c r="N1372" s="55"/>
    </row>
    <row r="1373" spans="1:14" ht="60" customHeight="1" x14ac:dyDescent="0.3">
      <c r="A1373" s="52" t="s">
        <v>1438</v>
      </c>
      <c r="B1373" s="53" t="s">
        <v>1380</v>
      </c>
      <c r="C1373" s="67" t="s">
        <v>1951</v>
      </c>
      <c r="D1373" s="54" t="s">
        <v>1412</v>
      </c>
      <c r="E1373" s="54" t="s">
        <v>1412</v>
      </c>
      <c r="F1373" s="54" t="s">
        <v>1429</v>
      </c>
      <c r="G1373" s="54">
        <v>6000</v>
      </c>
      <c r="H1373" s="54">
        <v>6234</v>
      </c>
      <c r="I1373" s="54"/>
      <c r="J1373" s="54"/>
      <c r="K1373" s="54"/>
      <c r="L1373" s="285"/>
      <c r="M1373" s="285"/>
      <c r="N1373" s="55"/>
    </row>
    <row r="1374" spans="1:14" ht="60" customHeight="1" x14ac:dyDescent="0.3">
      <c r="A1374" s="52" t="s">
        <v>1438</v>
      </c>
      <c r="B1374" s="53" t="s">
        <v>1946</v>
      </c>
      <c r="C1374" s="67" t="s">
        <v>1953</v>
      </c>
      <c r="D1374" s="54" t="s">
        <v>1412</v>
      </c>
      <c r="E1374" s="54" t="s">
        <v>1412</v>
      </c>
      <c r="F1374" s="54" t="s">
        <v>1429</v>
      </c>
      <c r="G1374" s="54">
        <v>6000</v>
      </c>
      <c r="H1374" s="54">
        <v>6234</v>
      </c>
      <c r="I1374" s="54"/>
      <c r="J1374" s="54"/>
      <c r="K1374" s="54"/>
      <c r="L1374" s="285"/>
      <c r="M1374" s="285"/>
      <c r="N1374" s="55"/>
    </row>
    <row r="1375" spans="1:14" ht="60" customHeight="1" x14ac:dyDescent="0.3">
      <c r="A1375" s="52" t="s">
        <v>1438</v>
      </c>
      <c r="B1375" s="53" t="s">
        <v>1381</v>
      </c>
      <c r="C1375" s="67" t="s">
        <v>1950</v>
      </c>
      <c r="D1375" s="54" t="s">
        <v>1412</v>
      </c>
      <c r="E1375" s="54" t="s">
        <v>1412</v>
      </c>
      <c r="F1375" s="54" t="s">
        <v>1429</v>
      </c>
      <c r="G1375" s="54">
        <v>6000</v>
      </c>
      <c r="H1375" s="54">
        <v>6234</v>
      </c>
      <c r="I1375" s="54"/>
      <c r="J1375" s="54"/>
      <c r="K1375" s="54"/>
      <c r="L1375" s="285"/>
      <c r="M1375" s="285"/>
      <c r="N1375" s="55"/>
    </row>
    <row r="1376" spans="1:14" ht="60" customHeight="1" x14ac:dyDescent="0.3">
      <c r="A1376" s="52" t="s">
        <v>1438</v>
      </c>
      <c r="B1376" s="53" t="s">
        <v>1382</v>
      </c>
      <c r="C1376" s="67" t="s">
        <v>1953</v>
      </c>
      <c r="D1376" s="54" t="s">
        <v>1412</v>
      </c>
      <c r="E1376" s="54" t="s">
        <v>1412</v>
      </c>
      <c r="F1376" s="54" t="s">
        <v>1429</v>
      </c>
      <c r="G1376" s="54">
        <v>6000</v>
      </c>
      <c r="H1376" s="54">
        <v>6234</v>
      </c>
      <c r="I1376" s="54"/>
      <c r="J1376" s="54"/>
      <c r="K1376" s="54"/>
      <c r="L1376" s="285"/>
      <c r="M1376" s="285"/>
      <c r="N1376" s="55"/>
    </row>
    <row r="1377" spans="1:14" ht="60" customHeight="1" x14ac:dyDescent="0.3">
      <c r="A1377" s="52" t="s">
        <v>1438</v>
      </c>
      <c r="B1377" s="53" t="s">
        <v>1947</v>
      </c>
      <c r="C1377" s="67" t="s">
        <v>1951</v>
      </c>
      <c r="D1377" s="54" t="s">
        <v>1412</v>
      </c>
      <c r="E1377" s="54" t="s">
        <v>1412</v>
      </c>
      <c r="F1377" s="54" t="s">
        <v>1429</v>
      </c>
      <c r="G1377" s="54">
        <v>6000</v>
      </c>
      <c r="H1377" s="54">
        <v>6234</v>
      </c>
      <c r="I1377" s="54"/>
      <c r="J1377" s="54"/>
      <c r="K1377" s="54"/>
      <c r="L1377" s="285"/>
      <c r="M1377" s="285"/>
      <c r="N1377" s="55"/>
    </row>
    <row r="1378" spans="1:14" ht="60" customHeight="1" x14ac:dyDescent="0.3">
      <c r="A1378" s="52" t="s">
        <v>1438</v>
      </c>
      <c r="B1378" s="53" t="s">
        <v>1383</v>
      </c>
      <c r="C1378" s="67" t="s">
        <v>1953</v>
      </c>
      <c r="D1378" s="54" t="s">
        <v>1412</v>
      </c>
      <c r="E1378" s="54" t="s">
        <v>1412</v>
      </c>
      <c r="F1378" s="54" t="s">
        <v>1429</v>
      </c>
      <c r="G1378" s="54">
        <v>6000</v>
      </c>
      <c r="H1378" s="54">
        <v>6234</v>
      </c>
      <c r="I1378" s="54"/>
      <c r="J1378" s="54"/>
      <c r="K1378" s="54"/>
      <c r="L1378" s="285"/>
      <c r="M1378" s="285"/>
      <c r="N1378" s="55"/>
    </row>
    <row r="1379" spans="1:14" ht="60" customHeight="1" x14ac:dyDescent="0.3">
      <c r="A1379" s="52" t="s">
        <v>1438</v>
      </c>
      <c r="B1379" s="53" t="s">
        <v>1948</v>
      </c>
      <c r="C1379" s="67" t="s">
        <v>1951</v>
      </c>
      <c r="D1379" s="54" t="s">
        <v>1412</v>
      </c>
      <c r="E1379" s="54" t="s">
        <v>1413</v>
      </c>
      <c r="F1379" s="54" t="s">
        <v>1426</v>
      </c>
      <c r="G1379" s="54">
        <v>6000</v>
      </c>
      <c r="H1379" s="54"/>
      <c r="I1379" s="54">
        <v>6363</v>
      </c>
      <c r="J1379" s="54"/>
      <c r="K1379" s="54"/>
      <c r="L1379" s="285"/>
      <c r="M1379" s="285"/>
      <c r="N1379" s="55">
        <v>6403</v>
      </c>
    </row>
    <row r="1380" spans="1:14" ht="60" customHeight="1" thickBot="1" x14ac:dyDescent="0.35">
      <c r="A1380" s="274" t="s">
        <v>1438</v>
      </c>
      <c r="B1380" s="275" t="s">
        <v>1949</v>
      </c>
      <c r="C1380" s="276" t="s">
        <v>1953</v>
      </c>
      <c r="D1380" s="277" t="s">
        <v>1412</v>
      </c>
      <c r="E1380" s="277" t="s">
        <v>1414</v>
      </c>
      <c r="F1380" s="277" t="s">
        <v>1426</v>
      </c>
      <c r="G1380" s="277">
        <v>6000</v>
      </c>
      <c r="H1380" s="277"/>
      <c r="I1380" s="277">
        <v>6363</v>
      </c>
      <c r="J1380" s="277"/>
      <c r="K1380" s="277"/>
      <c r="L1380" s="286"/>
      <c r="M1380" s="286"/>
      <c r="N1380" s="278">
        <v>6404</v>
      </c>
    </row>
  </sheetData>
  <autoFilter ref="A1:N1380">
    <sortState ref="A2:N1380">
      <sortCondition ref="D2:D1380"/>
      <sortCondition ref="E2:E1380"/>
      <sortCondition ref="F2:F1380"/>
    </sortState>
  </autoFilter>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PROJETO</vt:lpstr>
      <vt:lpstr>ATRIBUTOS</vt:lpstr>
      <vt:lpstr>SEGMENTOS</vt:lpstr>
      <vt:lpstr>USUARIOS</vt:lpstr>
      <vt:lpstr>PERFIL</vt:lpstr>
      <vt:lpstr>FAVORABIL_4</vt:lpstr>
      <vt:lpstr>FAVORABIL_3</vt:lpstr>
      <vt:lpstr>FAVORABIL_2</vt:lpstr>
      <vt:lpstr>FAVORABIL_1</vt:lpstr>
      <vt:lpstr>FIDEL_4</vt:lpstr>
      <vt:lpstr>FIDEL_3</vt:lpstr>
      <vt:lpstr>FIDEL_2</vt:lpstr>
      <vt:lpstr>FIDEL_1</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Roberto Leme</cp:lastModifiedBy>
  <dcterms:created xsi:type="dcterms:W3CDTF">2016-09-30T13:41:54Z</dcterms:created>
  <dcterms:modified xsi:type="dcterms:W3CDTF">2017-08-08T13:19:31Z</dcterms:modified>
</cp:coreProperties>
</file>